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6\04_公表\_年報\02 確報\04 ホームページ用\"/>
    </mc:Choice>
  </mc:AlternateContent>
  <xr:revisionPtr revIDLastSave="0" documentId="13_ncr:101_{E44F25C7-EE65-4D66-8CF6-8B4D5EF337F5}" xr6:coauthVersionLast="47" xr6:coauthVersionMax="47" xr10:uidLastSave="{00000000-0000-0000-0000-000000000000}"/>
  <bookViews>
    <workbookView xWindow="-120" yWindow="-120" windowWidth="30960" windowHeight="16800" tabRatio="636" xr2:uid="{00000000-000D-0000-FFFF-FFFF00000000}"/>
  </bookViews>
  <sheets>
    <sheet name="○給与（30～）" sheetId="7" r:id="rId1"/>
    <sheet name="○時間（30～）" sheetId="8" r:id="rId2"/>
    <sheet name="雇用（30～）" sheetId="9" r:id="rId3"/>
    <sheet name="○給与（5～） " sheetId="10" r:id="rId4"/>
    <sheet name="○時間（5～）" sheetId="11" r:id="rId5"/>
    <sheet name="雇用（5～）" sheetId="12" r:id="rId6"/>
  </sheets>
  <definedNames>
    <definedName name="_xlnm.Print_Area" localSheetId="0">'○給与（30～）'!$A$1:$M$820</definedName>
    <definedName name="_xlnm.Print_Area" localSheetId="3">'○給与（5～） '!$A$1:$M$820</definedName>
    <definedName name="_xlnm.Print_Area" localSheetId="1">'○時間（30～）'!$A$1:$O$820</definedName>
    <definedName name="_xlnm.Print_Area" localSheetId="4">'○時間（5～）'!$A$1:$O$820</definedName>
    <definedName name="_xlnm.Print_Area" localSheetId="2">'雇用（30～）'!$A$1:$L$820</definedName>
    <definedName name="_xlnm.Print_Area" localSheetId="5">'雇用（5～）'!$A$1:$L$820</definedName>
    <definedName name="_xlnm.Print_Titles" localSheetId="0">'○給与（30～）'!$1:$1</definedName>
    <definedName name="_xlnm.Print_Titles" localSheetId="3">'○給与（5～） '!$1:$1</definedName>
    <definedName name="_xlnm.Print_Titles" localSheetId="1">'○時間（30～）'!$1:$1</definedName>
    <definedName name="_xlnm.Print_Titles" localSheetId="4">'○時間（5～）'!$1:$1</definedName>
    <definedName name="_xlnm.Print_Titles" localSheetId="2">'雇用（30～）'!$1:$1</definedName>
    <definedName name="_xlnm.Print_Titles" localSheetId="5">'雇用（5～）'!$1:$1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0" i="12" l="1"/>
  <c r="E720" i="12"/>
  <c r="F699" i="12"/>
  <c r="E699" i="12"/>
  <c r="F720" i="11"/>
  <c r="E720" i="11"/>
  <c r="F699" i="11"/>
  <c r="E699" i="11"/>
  <c r="F720" i="9"/>
  <c r="E720" i="9"/>
  <c r="F699" i="9"/>
  <c r="E699" i="9"/>
  <c r="F720" i="8"/>
  <c r="E720" i="8"/>
  <c r="F699" i="8"/>
  <c r="E699" i="8"/>
  <c r="E678" i="9"/>
  <c r="E678" i="8"/>
  <c r="F678" i="8"/>
  <c r="F781" i="12"/>
  <c r="F781" i="11"/>
  <c r="F781" i="10"/>
  <c r="F781" i="9"/>
  <c r="F781" i="8"/>
  <c r="F659" i="8"/>
  <c r="E802" i="9"/>
  <c r="E781" i="9"/>
  <c r="E761" i="9"/>
  <c r="F740" i="9"/>
  <c r="E740" i="9"/>
  <c r="F659" i="9"/>
  <c r="E659" i="9"/>
  <c r="F638" i="9"/>
  <c r="E638" i="9"/>
  <c r="E618" i="9"/>
  <c r="E597" i="9"/>
  <c r="E577" i="9"/>
  <c r="F556" i="9"/>
  <c r="E556" i="9"/>
  <c r="F536" i="9"/>
  <c r="E536" i="9"/>
  <c r="F515" i="9"/>
  <c r="E515" i="9"/>
  <c r="F495" i="9"/>
  <c r="E495" i="9"/>
  <c r="F474" i="9"/>
  <c r="E474" i="9"/>
  <c r="F454" i="9"/>
  <c r="E454" i="9"/>
  <c r="F433" i="9"/>
  <c r="E433" i="9"/>
  <c r="F413" i="9"/>
  <c r="E413" i="9"/>
  <c r="F392" i="9"/>
  <c r="E392" i="9"/>
  <c r="F372" i="9"/>
  <c r="E372" i="9"/>
  <c r="F351" i="9"/>
  <c r="E351" i="9"/>
  <c r="F331" i="9"/>
  <c r="E331" i="9"/>
  <c r="F310" i="9"/>
  <c r="E310" i="9"/>
  <c r="F290" i="9"/>
  <c r="E290" i="9"/>
  <c r="F269" i="9"/>
  <c r="E269" i="9"/>
  <c r="F249" i="9"/>
  <c r="E249" i="9"/>
  <c r="F228" i="9"/>
  <c r="E228" i="9"/>
  <c r="F208" i="9"/>
  <c r="E208" i="9"/>
  <c r="F187" i="9"/>
  <c r="E187" i="9"/>
  <c r="F167" i="9"/>
  <c r="E167" i="9"/>
  <c r="F146" i="9"/>
  <c r="E146" i="9"/>
  <c r="F126" i="9"/>
  <c r="E126" i="9"/>
  <c r="F105" i="9"/>
  <c r="E105" i="9"/>
  <c r="F85" i="9"/>
  <c r="E85" i="9"/>
  <c r="F64" i="9"/>
  <c r="E64" i="9"/>
  <c r="F44" i="9"/>
  <c r="E44" i="9"/>
  <c r="F23" i="9"/>
  <c r="E23" i="9"/>
  <c r="F3" i="9"/>
  <c r="E3" i="9"/>
  <c r="E802" i="8"/>
  <c r="E781" i="8"/>
  <c r="E761" i="8"/>
  <c r="F740" i="8"/>
  <c r="E740" i="8"/>
  <c r="E659" i="8"/>
  <c r="E618" i="8"/>
  <c r="E597" i="8"/>
  <c r="E577" i="8"/>
  <c r="F556" i="8"/>
  <c r="E556" i="8"/>
  <c r="F536" i="8"/>
  <c r="E536" i="8"/>
  <c r="F515" i="8"/>
  <c r="E515" i="8"/>
  <c r="F495" i="8"/>
  <c r="E495" i="8"/>
  <c r="F474" i="8"/>
  <c r="E474" i="8"/>
  <c r="F454" i="8"/>
  <c r="E454" i="8"/>
  <c r="F433" i="8"/>
  <c r="E433" i="8"/>
  <c r="F413" i="8"/>
  <c r="E413" i="8"/>
  <c r="F392" i="8"/>
  <c r="E392" i="8"/>
  <c r="F372" i="8"/>
  <c r="E372" i="8"/>
  <c r="F351" i="8"/>
  <c r="E351" i="8"/>
  <c r="F331" i="8"/>
  <c r="E331" i="8"/>
  <c r="F310" i="8"/>
  <c r="E310" i="8"/>
  <c r="F290" i="8"/>
  <c r="E290" i="8"/>
  <c r="F269" i="8"/>
  <c r="E269" i="8"/>
  <c r="F249" i="8"/>
  <c r="E249" i="8"/>
  <c r="F228" i="8"/>
  <c r="E228" i="8"/>
  <c r="E208" i="8"/>
  <c r="F208" i="8"/>
  <c r="F187" i="8"/>
  <c r="E187" i="8"/>
  <c r="F167" i="8"/>
  <c r="E167" i="8"/>
  <c r="F146" i="8"/>
  <c r="E146" i="8"/>
  <c r="F126" i="8"/>
  <c r="E126" i="8"/>
  <c r="F105" i="8"/>
  <c r="E105" i="8"/>
  <c r="F85" i="8"/>
  <c r="E85" i="8"/>
  <c r="F64" i="8"/>
  <c r="E64" i="8"/>
  <c r="F44" i="8"/>
  <c r="E44" i="8"/>
  <c r="F23" i="8"/>
  <c r="E23" i="8"/>
  <c r="F3" i="8"/>
  <c r="E3" i="8"/>
</calcChain>
</file>

<file path=xl/sharedStrings.xml><?xml version="1.0" encoding="utf-8"?>
<sst xmlns="http://schemas.openxmlformats.org/spreadsheetml/2006/main" count="11838" uniqueCount="200">
  <si>
    <t>産業</t>
    <rPh sb="0" eb="2">
      <t>サンギョウ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</si>
  <si>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</si>
  <si>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</si>
  <si>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</si>
  <si>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現金給与   総額</t>
    <rPh sb="0" eb="4">
      <t>ゲンキンキュウヨ</t>
    </rPh>
    <rPh sb="7" eb="9">
      <t>ソウガク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</si>
  <si>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</si>
  <si>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所定内給与</t>
    <rPh sb="0" eb="3">
      <t>ショテイナイ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</si>
  <si>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</si>
  <si>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現金給与   総額</t>
    <rPh sb="0" eb="2">
      <t>ゲンキン</t>
    </rPh>
    <rPh sb="2" eb="4">
      <t>キュウヨ</t>
    </rPh>
    <rPh sb="7" eb="9">
      <t>ソウガク</t>
    </rPh>
    <phoneticPr fontId="3"/>
  </si>
  <si>
    <t xml:space="preserve">2月 </t>
    <rPh sb="1" eb="2">
      <t>ガツ</t>
    </rPh>
    <phoneticPr fontId="3"/>
  </si>
  <si>
    <t xml:space="preserve">3月 </t>
    <rPh sb="1" eb="2">
      <t>ガツ</t>
    </rPh>
    <phoneticPr fontId="3"/>
  </si>
  <si>
    <t>出勤日数</t>
    <rPh sb="0" eb="2">
      <t>シュッキン</t>
    </rPh>
    <rPh sb="2" eb="4">
      <t>ニッスウ</t>
    </rPh>
    <phoneticPr fontId="3"/>
  </si>
  <si>
    <t>総    実      労働時間</t>
    <rPh sb="0" eb="1">
      <t>ソウ</t>
    </rPh>
    <rPh sb="5" eb="6">
      <t>ジツ</t>
    </rPh>
    <rPh sb="12" eb="13">
      <t>ロウ</t>
    </rPh>
    <rPh sb="13" eb="14">
      <t>ドウ</t>
    </rPh>
    <rPh sb="14" eb="16">
      <t>ジカン</t>
    </rPh>
    <phoneticPr fontId="3"/>
  </si>
  <si>
    <t>所定内  労働時間</t>
    <rPh sb="0" eb="3">
      <t>ショテイナイ</t>
    </rPh>
    <rPh sb="5" eb="7">
      <t>ロウドウ</t>
    </rPh>
    <rPh sb="7" eb="9">
      <t>ジカン</t>
    </rPh>
    <phoneticPr fontId="3"/>
  </si>
  <si>
    <t>所定外  労働時間</t>
    <rPh sb="0" eb="2">
      <t>ショテイ</t>
    </rPh>
    <rPh sb="2" eb="3">
      <t>ガイ</t>
    </rPh>
    <rPh sb="5" eb="7">
      <t>ロウドウ</t>
    </rPh>
    <rPh sb="7" eb="9">
      <t>ジカン</t>
    </rPh>
    <phoneticPr fontId="3"/>
  </si>
  <si>
    <t>所定内   労働時間</t>
    <rPh sb="0" eb="3">
      <t>ショテイナイ</t>
    </rPh>
    <rPh sb="6" eb="8">
      <t>ロウドウ</t>
    </rPh>
    <rPh sb="8" eb="10">
      <t>ジカン</t>
    </rPh>
    <phoneticPr fontId="3"/>
  </si>
  <si>
    <t>所定外   労働時間</t>
    <rPh sb="0" eb="2">
      <t>ショテイ</t>
    </rPh>
    <rPh sb="2" eb="3">
      <t>ガイ</t>
    </rPh>
    <rPh sb="6" eb="8">
      <t>ロウドウ</t>
    </rPh>
    <rPh sb="8" eb="10">
      <t>ジカン</t>
    </rPh>
    <phoneticPr fontId="3"/>
  </si>
  <si>
    <t>うちパートタイム労働者数</t>
    <rPh sb="8" eb="10">
      <t>ロウドウ</t>
    </rPh>
    <rPh sb="10" eb="11">
      <t>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</si>
  <si>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</si>
  <si>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TL</t>
  </si>
  <si>
    <t>L</t>
  </si>
  <si>
    <t>M</t>
  </si>
  <si>
    <t>O</t>
  </si>
  <si>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</si>
  <si>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</si>
  <si>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2">
      <t>セイゾウ</t>
    </rPh>
    <rPh sb="2" eb="3">
      <t>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</si>
  <si>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</si>
  <si>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</si>
  <si>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医療，福祉</t>
    <rPh sb="0" eb="2">
      <t>イリョウ</t>
    </rPh>
    <rPh sb="3" eb="5">
      <t>フクシ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</si>
  <si>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</si>
  <si>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</si>
  <si>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</si>
  <si>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食料品・たばこ</t>
    <rPh sb="0" eb="3">
      <t>ショクリョウヒン</t>
    </rPh>
    <phoneticPr fontId="3"/>
  </si>
  <si>
    <t>パルプ・紙</t>
    <rPh sb="4" eb="5">
      <t>カミ</t>
    </rPh>
    <phoneticPr fontId="3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</si>
  <si>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</si>
  <si>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</si>
  <si>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第１１表　　産業　事業所規模　男女別の常用労働者
　　　　　　　１人平均月間出勤日数及び実労働時間（事業所規模３０人以上）</t>
    <rPh sb="0" eb="1">
      <t>ダイ</t>
    </rPh>
    <rPh sb="3" eb="4">
      <t>ヒョウ</t>
    </rPh>
    <rPh sb="6" eb="8">
      <t>サンギョウ</t>
    </rPh>
    <rPh sb="9" eb="12">
      <t>ジギョウショ</t>
    </rPh>
    <rPh sb="15" eb="17">
      <t>ダンジョ</t>
    </rPh>
    <rPh sb="17" eb="18">
      <t>ベツ</t>
    </rPh>
    <rPh sb="19" eb="21">
      <t>ジョウヨウ</t>
    </rPh>
    <rPh sb="21" eb="24">
      <t>ロウドウシャ</t>
    </rPh>
    <rPh sb="32" eb="34">
      <t>ヒトリ</t>
    </rPh>
    <rPh sb="34" eb="36">
      <t>ヘイキン</t>
    </rPh>
    <rPh sb="36" eb="38">
      <t>ゲッカン</t>
    </rPh>
    <rPh sb="38" eb="40">
      <t>シュッキン</t>
    </rPh>
    <rPh sb="40" eb="42">
      <t>ニッスウ</t>
    </rPh>
    <rPh sb="42" eb="43">
      <t>オヨ</t>
    </rPh>
    <rPh sb="44" eb="45">
      <t>ジツ</t>
    </rPh>
    <rPh sb="45" eb="47">
      <t>ロウドウ</t>
    </rPh>
    <rPh sb="47" eb="49">
      <t>ジカン</t>
    </rPh>
    <rPh sb="50" eb="53">
      <t>ジギョウショ</t>
    </rPh>
    <rPh sb="53" eb="55">
      <t>キボ</t>
    </rPh>
    <rPh sb="57" eb="60">
      <t>ニンイジョウ</t>
    </rPh>
    <phoneticPr fontId="3"/>
  </si>
  <si>
    <t>第１０表　　産業　事業所規模　男女別の常用労働者
　　　　　　　１人平均月間現金給与額（事業所規模３０人以上）</t>
    <rPh sb="0" eb="1">
      <t>ダイ</t>
    </rPh>
    <rPh sb="3" eb="4">
      <t>ヒョウ</t>
    </rPh>
    <rPh sb="6" eb="8">
      <t>サンギョウ</t>
    </rPh>
    <rPh sb="9" eb="12">
      <t>ジギョウショ</t>
    </rPh>
    <rPh sb="12" eb="14">
      <t>キボ</t>
    </rPh>
    <rPh sb="15" eb="17">
      <t>ダンジョ</t>
    </rPh>
    <rPh sb="17" eb="18">
      <t>ベツ</t>
    </rPh>
    <rPh sb="19" eb="21">
      <t>ジョウヨウ</t>
    </rPh>
    <rPh sb="21" eb="24">
      <t>ロウドウシャ</t>
    </rPh>
    <rPh sb="32" eb="34">
      <t>ヒトリ</t>
    </rPh>
    <rPh sb="34" eb="36">
      <t>ヘイキン</t>
    </rPh>
    <rPh sb="36" eb="38">
      <t>ゲッカン</t>
    </rPh>
    <rPh sb="38" eb="40">
      <t>ゲンキン</t>
    </rPh>
    <rPh sb="40" eb="42">
      <t>キュウヨ</t>
    </rPh>
    <rPh sb="42" eb="43">
      <t>ガク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</si>
  <si>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</si>
  <si>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</si>
  <si>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</si>
  <si>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</si>
  <si>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</si>
  <si>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</si>
  <si>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</si>
  <si>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</si>
  <si>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繊維工業</t>
    <rPh sb="0" eb="2">
      <t>センイ</t>
    </rPh>
    <rPh sb="2" eb="4">
      <t>コウギョウ</t>
    </rPh>
    <phoneticPr fontId="3"/>
  </si>
  <si>
    <t>プラスチック製品</t>
    <rPh sb="6" eb="8">
      <t>セイヒン</t>
    </rPh>
    <phoneticPr fontId="3"/>
  </si>
  <si>
    <t>ゴム製品</t>
    <rPh sb="2" eb="4">
      <t>セイヒン</t>
    </rPh>
    <phoneticPr fontId="3"/>
  </si>
  <si>
    <t>窯業・土石製品</t>
    <rPh sb="0" eb="2">
      <t>ヨウギョウ</t>
    </rPh>
    <rPh sb="3" eb="5">
      <t>ドセキ</t>
    </rPh>
    <rPh sb="5" eb="7">
      <t>セイヒン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</si>
  <si>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</si>
  <si>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電気機械器具</t>
    <rPh sb="0" eb="2">
      <t>デンキ</t>
    </rPh>
    <rPh sb="2" eb="4">
      <t>キカイ</t>
    </rPh>
    <rPh sb="4" eb="6">
      <t>キグ</t>
    </rPh>
    <phoneticPr fontId="3"/>
  </si>
  <si>
    <t>輸送用機械器具</t>
    <rPh sb="0" eb="3">
      <t>ユソウヨウ</t>
    </rPh>
    <rPh sb="3" eb="5">
      <t>キカイ</t>
    </rPh>
    <rPh sb="5" eb="7">
      <t>キグ</t>
    </rPh>
    <phoneticPr fontId="3"/>
  </si>
  <si>
    <t>その他の製造業</t>
    <rPh sb="2" eb="3">
      <t>ホカ</t>
    </rPh>
    <rPh sb="4" eb="7">
      <t>セイゾウギョウ</t>
    </rPh>
    <phoneticPr fontId="3"/>
  </si>
  <si>
    <t>医療業</t>
    <rPh sb="0" eb="2">
      <t>イリョウ</t>
    </rPh>
    <rPh sb="2" eb="3">
      <t>ギョウ</t>
    </rPh>
    <phoneticPr fontId="3"/>
  </si>
  <si>
    <t>C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</si>
  <si>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</si>
  <si>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</si>
  <si>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</si>
  <si>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</si>
  <si>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</si>
  <si>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</si>
  <si>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</si>
  <si>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</si>
  <si>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Ｎ</t>
    <phoneticPr fontId="2"/>
  </si>
  <si>
    <t>Ｐ</t>
    <phoneticPr fontId="2"/>
  </si>
  <si>
    <t>Ｑ</t>
    <phoneticPr fontId="2"/>
  </si>
  <si>
    <t>Ｒ</t>
    <phoneticPr fontId="2"/>
  </si>
  <si>
    <t>E09,10</t>
    <phoneticPr fontId="2"/>
  </si>
  <si>
    <t>E11</t>
  </si>
  <si>
    <t>E14</t>
  </si>
  <si>
    <t>E18</t>
    <phoneticPr fontId="2"/>
  </si>
  <si>
    <t>E19</t>
    <phoneticPr fontId="2"/>
  </si>
  <si>
    <t>E21</t>
    <phoneticPr fontId="2"/>
  </si>
  <si>
    <t>E24</t>
    <phoneticPr fontId="2"/>
  </si>
  <si>
    <t>E28</t>
    <phoneticPr fontId="2"/>
  </si>
  <si>
    <t>E29</t>
    <phoneticPr fontId="2"/>
  </si>
  <si>
    <t>E31</t>
    <phoneticPr fontId="2"/>
  </si>
  <si>
    <t>E32,20</t>
    <phoneticPr fontId="2"/>
  </si>
  <si>
    <t>ES-1</t>
    <phoneticPr fontId="2"/>
  </si>
  <si>
    <t>第１２表　産業　事業所規模　男女別の月末推計常用労働者数（事業所規模３０人以上）</t>
    <rPh sb="22" eb="24">
      <t>ジョウヨウ</t>
    </rPh>
    <phoneticPr fontId="3"/>
  </si>
  <si>
    <t>電子・デバイス</t>
    <rPh sb="0" eb="2">
      <t>デンシ</t>
    </rPh>
    <phoneticPr fontId="3"/>
  </si>
  <si>
    <t>Ｅ一括分１（家具・装備品製造業、印刷・同関連業に属する消費関連の製造業）</t>
    <rPh sb="1" eb="3">
      <t>イッカツ</t>
    </rPh>
    <rPh sb="3" eb="4">
      <t>ブン</t>
    </rPh>
    <rPh sb="6" eb="8">
      <t>カグ</t>
    </rPh>
    <rPh sb="9" eb="12">
      <t>ソウビヒン</t>
    </rPh>
    <rPh sb="12" eb="15">
      <t>セイゾウギョウ</t>
    </rPh>
    <rPh sb="16" eb="18">
      <t>インサツ</t>
    </rPh>
    <rPh sb="19" eb="20">
      <t>ドウ</t>
    </rPh>
    <rPh sb="20" eb="22">
      <t>カンレン</t>
    </rPh>
    <rPh sb="22" eb="23">
      <t>ギョウ</t>
    </rPh>
    <rPh sb="24" eb="25">
      <t>ゾク</t>
    </rPh>
    <rPh sb="27" eb="29">
      <t>ショウヒ</t>
    </rPh>
    <rPh sb="29" eb="31">
      <t>カンレン</t>
    </rPh>
    <rPh sb="32" eb="35">
      <t>セイゾウギョウ</t>
    </rPh>
    <phoneticPr fontId="3"/>
  </si>
  <si>
    <t>Ｐ一括分（保健衛生、社会保険・社会福祉・介護事業に属する医療，福祉）</t>
    <rPh sb="1" eb="3">
      <t>イッカツ</t>
    </rPh>
    <rPh sb="3" eb="4">
      <t>ブン</t>
    </rPh>
    <rPh sb="5" eb="7">
      <t>ホケン</t>
    </rPh>
    <rPh sb="7" eb="9">
      <t>エイセイ</t>
    </rPh>
    <rPh sb="10" eb="12">
      <t>シャカイ</t>
    </rPh>
    <rPh sb="12" eb="14">
      <t>ホケン</t>
    </rPh>
    <rPh sb="15" eb="17">
      <t>シャカイ</t>
    </rPh>
    <rPh sb="17" eb="19">
      <t>フクシ</t>
    </rPh>
    <rPh sb="20" eb="22">
      <t>カイゴ</t>
    </rPh>
    <rPh sb="22" eb="24">
      <t>ジギョウ</t>
    </rPh>
    <rPh sb="25" eb="26">
      <t>ゾク</t>
    </rPh>
    <rPh sb="28" eb="30">
      <t>イリョウ</t>
    </rPh>
    <rPh sb="31" eb="33">
      <t>フクシ</t>
    </rPh>
    <phoneticPr fontId="3"/>
  </si>
  <si>
    <t>特掲産業１（印刷・同関連業に属する製造業）</t>
    <rPh sb="0" eb="1">
      <t>トク</t>
    </rPh>
    <rPh sb="2" eb="4">
      <t>サンギョウ</t>
    </rPh>
    <rPh sb="6" eb="8">
      <t>インサツ</t>
    </rPh>
    <rPh sb="9" eb="10">
      <t>ドウ</t>
    </rPh>
    <rPh sb="10" eb="12">
      <t>カンレン</t>
    </rPh>
    <rPh sb="12" eb="13">
      <t>ギョウ</t>
    </rPh>
    <rPh sb="14" eb="15">
      <t>ゾク</t>
    </rPh>
    <rPh sb="17" eb="20">
      <t>セイゾウギョウ</t>
    </rPh>
    <phoneticPr fontId="3"/>
  </si>
  <si>
    <t>ES-3</t>
    <phoneticPr fontId="2"/>
  </si>
  <si>
    <t>I-1</t>
    <phoneticPr fontId="2"/>
  </si>
  <si>
    <t>I-2</t>
    <phoneticPr fontId="2"/>
  </si>
  <si>
    <t>MS</t>
    <phoneticPr fontId="2"/>
  </si>
  <si>
    <t>P83</t>
    <phoneticPr fontId="2"/>
  </si>
  <si>
    <t>PS</t>
    <phoneticPr fontId="2"/>
  </si>
  <si>
    <t>RS</t>
    <phoneticPr fontId="2"/>
  </si>
  <si>
    <t>TK1</t>
    <phoneticPr fontId="2"/>
  </si>
  <si>
    <t>ES-2</t>
    <phoneticPr fontId="2"/>
  </si>
  <si>
    <t>Ｍ一括分（宿泊業、飲食店、持ち帰り・配達飲食サービス業に属する宿泊業，飲食サービス業）</t>
  </si>
  <si>
    <t>第１３表　　産業　事業所規模　男女別の常用労働者
　　　　　　　１人平均月間現金給与額（事業所規模　５人以上）</t>
    <rPh sb="0" eb="1">
      <t>ダイ</t>
    </rPh>
    <rPh sb="3" eb="4">
      <t>ヒョウ</t>
    </rPh>
    <rPh sb="6" eb="8">
      <t>サンギョウ</t>
    </rPh>
    <rPh sb="9" eb="12">
      <t>ジギョウショ</t>
    </rPh>
    <rPh sb="12" eb="14">
      <t>キボ</t>
    </rPh>
    <rPh sb="15" eb="17">
      <t>ダンジョ</t>
    </rPh>
    <rPh sb="17" eb="18">
      <t>ベツ</t>
    </rPh>
    <rPh sb="19" eb="21">
      <t>ジョウヨウ</t>
    </rPh>
    <rPh sb="21" eb="24">
      <t>ロウドウシャ</t>
    </rPh>
    <rPh sb="32" eb="34">
      <t>ヒトリ</t>
    </rPh>
    <rPh sb="34" eb="36">
      <t>ヘイキン</t>
    </rPh>
    <rPh sb="36" eb="38">
      <t>ゲッカン</t>
    </rPh>
    <rPh sb="38" eb="40">
      <t>ゲンキン</t>
    </rPh>
    <rPh sb="40" eb="42">
      <t>キュウヨ</t>
    </rPh>
    <rPh sb="42" eb="43">
      <t>ガク</t>
    </rPh>
    <phoneticPr fontId="3"/>
  </si>
  <si>
    <t>調査産業計</t>
  </si>
  <si>
    <t>C</t>
  </si>
  <si>
    <t>鉱業，採石業，砂利採取業</t>
  </si>
  <si>
    <t>Ｄ</t>
  </si>
  <si>
    <t>建設業</t>
  </si>
  <si>
    <t>Ｅ</t>
  </si>
  <si>
    <t>製造業</t>
  </si>
  <si>
    <t>Ｆ</t>
  </si>
  <si>
    <t>電気・ガス・熱供給・水道業</t>
  </si>
  <si>
    <t>Ｇ</t>
  </si>
  <si>
    <t>情報通信業</t>
  </si>
  <si>
    <t>Ｈ</t>
  </si>
  <si>
    <t>運輸業，郵便業</t>
  </si>
  <si>
    <t>Ｉ</t>
  </si>
  <si>
    <t>卸売業，小売業</t>
  </si>
  <si>
    <t>Ｊ</t>
  </si>
  <si>
    <t>金融業，保険業</t>
  </si>
  <si>
    <t>Ｋ</t>
  </si>
  <si>
    <t>不動産業，物品賃貸業</t>
  </si>
  <si>
    <t>学術研究，専門・技術サービス業</t>
  </si>
  <si>
    <t>宿泊業，飲食サービス業</t>
  </si>
  <si>
    <t>Ｎ</t>
  </si>
  <si>
    <t>生活関連サービス業，娯楽業</t>
  </si>
  <si>
    <t>教育，学習支援業</t>
  </si>
  <si>
    <t>Ｐ</t>
  </si>
  <si>
    <t>医療，福祉</t>
  </si>
  <si>
    <t>Ｑ</t>
  </si>
  <si>
    <t>複合サービス事業</t>
  </si>
  <si>
    <t>Ｒ</t>
  </si>
  <si>
    <t>サービス業（他に分類されないもの）</t>
  </si>
  <si>
    <t>E09,10</t>
  </si>
  <si>
    <t>食料品・たばこ</t>
  </si>
  <si>
    <t>繊維工業</t>
  </si>
  <si>
    <t>パルプ・紙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</si>
  <si>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</si>
  <si>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</si>
  <si>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</si>
  <si>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</si>
  <si>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</si>
  <si>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</si>
  <si>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</si>
  <si>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</si>
  <si>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E28</t>
  </si>
  <si>
    <t>電子・デバイス</t>
  </si>
  <si>
    <t>E29</t>
  </si>
  <si>
    <t>電気機械器具</t>
  </si>
  <si>
    <t>E31</t>
  </si>
  <si>
    <t>輸送用機械器具</t>
  </si>
  <si>
    <t>E32,20</t>
  </si>
  <si>
    <t>その他の製造業</t>
  </si>
  <si>
    <t>ES-1</t>
  </si>
  <si>
    <t>ES-2</t>
  </si>
  <si>
    <t>ES-3</t>
  </si>
  <si>
    <t>I-1</t>
  </si>
  <si>
    <t>卸売業</t>
  </si>
  <si>
    <t>I-2</t>
  </si>
  <si>
    <t>小売業</t>
  </si>
  <si>
    <t>MS</t>
  </si>
  <si>
    <t>P83</t>
  </si>
  <si>
    <t>医療業</t>
  </si>
  <si>
    <t>PS</t>
  </si>
  <si>
    <t>RS</t>
  </si>
  <si>
    <t>TK1</t>
  </si>
  <si>
    <t>第１４表　　産業　事業所規模　男女別の常用労働者
　　　　　　　１人平均月間出勤日数及び実労働時間（事業所規模　５人以上）</t>
    <rPh sb="0" eb="1">
      <t>ダイ</t>
    </rPh>
    <rPh sb="3" eb="4">
      <t>ヒョウ</t>
    </rPh>
    <rPh sb="6" eb="8">
      <t>サンギョウ</t>
    </rPh>
    <rPh sb="9" eb="12">
      <t>ジギョウショ</t>
    </rPh>
    <rPh sb="15" eb="17">
      <t>ダンジョ</t>
    </rPh>
    <rPh sb="17" eb="18">
      <t>ベツ</t>
    </rPh>
    <rPh sb="19" eb="21">
      <t>ジョウヨウ</t>
    </rPh>
    <rPh sb="21" eb="24">
      <t>ロウドウシャ</t>
    </rPh>
    <rPh sb="32" eb="34">
      <t>ヒトリ</t>
    </rPh>
    <rPh sb="34" eb="36">
      <t>ヘイキン</t>
    </rPh>
    <rPh sb="36" eb="38">
      <t>ゲッカン</t>
    </rPh>
    <rPh sb="38" eb="40">
      <t>シュッキン</t>
    </rPh>
    <rPh sb="40" eb="42">
      <t>ニッスウ</t>
    </rPh>
    <rPh sb="42" eb="43">
      <t>オヨ</t>
    </rPh>
    <rPh sb="44" eb="45">
      <t>ジツ</t>
    </rPh>
    <rPh sb="45" eb="47">
      <t>ロウドウ</t>
    </rPh>
    <rPh sb="47" eb="49">
      <t>ジカン</t>
    </rPh>
    <rPh sb="50" eb="53">
      <t>ジギョウショ</t>
    </rPh>
    <rPh sb="53" eb="55">
      <t>キボ</t>
    </rPh>
    <rPh sb="57" eb="60">
      <t>ニンイジョウ</t>
    </rPh>
    <phoneticPr fontId="3"/>
  </si>
  <si>
    <t>産業</t>
    <phoneticPr fontId="3"/>
  </si>
  <si>
    <t>第１５表　産業　事業所規模　男女別の月末推計常用労働者数（事業所規模　５人以上）</t>
    <rPh sb="22" eb="24">
      <t>ジョウヨウ</t>
    </rPh>
    <phoneticPr fontId="3"/>
  </si>
  <si>
    <t xml:space="preserve">4月 </t>
  </si>
  <si>
    <t xml:space="preserve">5月 </t>
  </si>
  <si>
    <t xml:space="preserve">6月 </t>
  </si>
  <si>
    <t xml:space="preserve">7月 </t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</si>
  <si>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</si>
  <si>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</si>
  <si>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</si>
  <si>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</si>
  <si>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</si>
  <si>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>X</t>
  </si>
  <si>
    <t>-</t>
  </si>
  <si>
    <t>-</t>
    <phoneticPr fontId="2"/>
  </si>
  <si>
    <t>-</t>
    <phoneticPr fontId="2"/>
  </si>
  <si>
    <t>令和5年</t>
    <phoneticPr fontId="3"/>
  </si>
  <si>
    <t xml:space="preserve">令和5年1月 </t>
    <rPh sb="0" eb="2">
      <t>レイワ</t>
    </rPh>
    <rPh sb="3" eb="4">
      <t>ネン</t>
    </rPh>
    <phoneticPr fontId="3"/>
  </si>
  <si>
    <t>令和5年</t>
    <phoneticPr fontId="2"/>
  </si>
  <si>
    <t>Ｅ一括分２（木材・木製品製造業、化学工業、石油製品・石炭製品製造業、
            鉄鋼業、非鉄金属製造業に属する製造業素材関連の製造業）</t>
    <rPh sb="1" eb="3">
      <t>イッカツ</t>
    </rPh>
    <rPh sb="3" eb="4">
      <t>ブン</t>
    </rPh>
    <rPh sb="6" eb="8">
      <t>モクザイ</t>
    </rPh>
    <rPh sb="9" eb="12">
      <t>モクセイヒン</t>
    </rPh>
    <rPh sb="12" eb="15">
      <t>セイゾウギョウ</t>
    </rPh>
    <rPh sb="16" eb="18">
      <t>カガク</t>
    </rPh>
    <rPh sb="18" eb="20">
      <t>コウギョウ</t>
    </rPh>
    <rPh sb="21" eb="23">
      <t>セキユ</t>
    </rPh>
    <rPh sb="23" eb="25">
      <t>セイヒン</t>
    </rPh>
    <rPh sb="26" eb="28">
      <t>セキタン</t>
    </rPh>
    <rPh sb="28" eb="30">
      <t>セイヒン</t>
    </rPh>
    <rPh sb="30" eb="33">
      <t>セイゾウギョウ</t>
    </rPh>
    <rPh sb="47" eb="49">
      <t>テッコウ</t>
    </rPh>
    <rPh sb="49" eb="50">
      <t>ギョウ</t>
    </rPh>
    <rPh sb="51" eb="53">
      <t>ヒテツ</t>
    </rPh>
    <rPh sb="53" eb="55">
      <t>キンゾク</t>
    </rPh>
    <rPh sb="55" eb="58">
      <t>セイゾウギョウ</t>
    </rPh>
    <rPh sb="59" eb="60">
      <t>ゾク</t>
    </rPh>
    <rPh sb="62" eb="65">
      <t>セイゾウギョウ</t>
    </rPh>
    <rPh sb="65" eb="67">
      <t>ソザイ</t>
    </rPh>
    <rPh sb="67" eb="69">
      <t>カンレン</t>
    </rPh>
    <rPh sb="70" eb="73">
      <t>セイゾウギョウ</t>
    </rPh>
    <phoneticPr fontId="3"/>
  </si>
  <si>
    <t>Ｅ一括分３（はん用機械器具製造業、生産用機械器具製造業、業務用機械器具
　　　　　　製造業、情報通信機械器具製造業に属する機械関連製造業）</t>
    <phoneticPr fontId="3"/>
  </si>
  <si>
    <t>Ｒ一括分（廃棄物処理業、自動車整備業、機械等修理業、職業紹介・労働者派遣
          業、その他の事業サービス業、政治・経済・文化団体、宗教、その他の
          サービス業に属するサービス業）</t>
    <phoneticPr fontId="3"/>
  </si>
  <si>
    <t>Ｅ一括分２（木材・木製品製造業、化学工業、石油製品・石炭製品製造業、鉄鋼業、
　　　　　　非鉄金属製造業に属する製造業素材関連の製造業）</t>
    <phoneticPr fontId="3"/>
  </si>
  <si>
    <t>Ｅ一括分２（木材・木製品製造業、化学工業、石油製品・石炭製品製造業、鉄鋼業、
　　　　　　非鉄金属製造業に属する製造業素材関連の製造業）</t>
    <phoneticPr fontId="2"/>
  </si>
  <si>
    <t>(円)</t>
    <rPh sb="1" eb="2">
      <t>エン</t>
    </rPh>
    <phoneticPr fontId="3"/>
  </si>
  <si>
    <t>(日)</t>
    <rPh sb="1" eb="2">
      <t>ニチ</t>
    </rPh>
    <phoneticPr fontId="3"/>
  </si>
  <si>
    <t>(時間)</t>
    <rPh sb="1" eb="3">
      <t>ジカン</t>
    </rPh>
    <phoneticPr fontId="3"/>
  </si>
  <si>
    <t>(人)</t>
    <rPh sb="1" eb="2">
      <t>ヒト</t>
    </rPh>
    <phoneticPr fontId="3"/>
  </si>
  <si>
    <t>(％)</t>
  </si>
  <si>
    <t>(％)</t>
    <phoneticPr fontId="3"/>
  </si>
  <si>
    <t>令和6年</t>
  </si>
  <si>
    <t xml:space="preserve">令和6年1月 </t>
    <phoneticPr fontId="3"/>
  </si>
  <si>
    <t>M75</t>
    <phoneticPr fontId="2"/>
  </si>
  <si>
    <t>宿泊業</t>
    <rPh sb="0" eb="2">
      <t>シュクハク</t>
    </rPh>
    <rPh sb="2" eb="3">
      <t>ギョウ</t>
    </rPh>
    <phoneticPr fontId="3"/>
  </si>
  <si>
    <t>M一括分（飲食店、持ち帰り・配達飲食サービス業に属する飲食サービス業）</t>
    <rPh sb="1" eb="3">
      <t>イッカツ</t>
    </rPh>
    <rPh sb="3" eb="4">
      <t>ブン</t>
    </rPh>
    <rPh sb="5" eb="8">
      <t>インショクテン</t>
    </rPh>
    <rPh sb="9" eb="10">
      <t>モ</t>
    </rPh>
    <rPh sb="11" eb="12">
      <t>カエ</t>
    </rPh>
    <rPh sb="14" eb="18">
      <t>ハイタツインショク</t>
    </rPh>
    <rPh sb="22" eb="23">
      <t>ギョウ</t>
    </rPh>
    <rPh sb="24" eb="25">
      <t>ゾク</t>
    </rPh>
    <rPh sb="27" eb="29">
      <t>インショク</t>
    </rPh>
    <rPh sb="33" eb="34">
      <t>ギョウ</t>
    </rPh>
    <phoneticPr fontId="3"/>
  </si>
  <si>
    <t xml:space="preserve">令和6年1月 </t>
  </si>
  <si>
    <t xml:space="preserve">令和6年1月 </t>
    <rPh sb="0" eb="2">
      <t>レイワ</t>
    </rPh>
    <rPh sb="3" eb="4">
      <t>ネン</t>
    </rPh>
    <phoneticPr fontId="3"/>
  </si>
  <si>
    <t>X</t>
    <phoneticPr fontId="2"/>
  </si>
  <si>
    <t>Ｍ</t>
    <phoneticPr fontId="2"/>
  </si>
  <si>
    <t>※令和６年４月分月報よりＭ一括分として集計する産業分類を変更したため、時系列比較を行うことはできない。</t>
    <phoneticPr fontId="2"/>
  </si>
  <si>
    <t>※令和６年４月分月報より、Ｍ７５宿泊業の集計を開始した。</t>
    <rPh sb="16" eb="19">
      <t>シュクハクギョウ</t>
    </rPh>
    <rPh sb="20" eb="22">
      <t>シュウケイ</t>
    </rPh>
    <rPh sb="23" eb="25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</si>
</sst>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0.0_);[Red]\(0.0\)"/>
    <numFmt numFmtId="177" formatCode="#,##0.0;[Red]\-#,##0.0"/>
    <numFmt numFmtId="178" formatCode="0.0"/>
    <numFmt numFmtId="179" formatCode="_(&quot;$&quot;* #,##0.00_);_(&quot;$&quot;* \(#,##0.00\);_(&quot;$&quot;* &quot;-&quot;??_);_(@_)"/>
    <numFmt numFmtId="180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1" formatCode="#,##0;\-#,##0;&quot;-&quot;"/>
    <numFmt numFmtId="182" formatCode="#,##0.0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11"/>
      <name val="ＭＳ ・団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4"/>
      <name val="ＭＳ ・団"/>
      <family val="1"/>
      <charset val="128"/>
    </font>
    <font>
      <sz val="11"/>
      <name val="ＭＳ ゴシック"/>
      <family val="3"/>
      <charset val="128"/>
    </font>
    <font>
      <u/>
      <sz val="8.25"/>
      <color indexed="12"/>
      <name val="ＭＳ ・団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 applyBorder="0"/>
    <xf numFmtId="38" fontId="1" fillId="0" borderId="0" applyFont="0" applyFill="0" applyBorder="0" applyAlignment="0" applyProtection="0"/>
    <xf numFmtId="0" fontId="1" fillId="0" borderId="0" applyBorder="0"/>
    <xf numFmtId="0" fontId="8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6" fillId="0" borderId="0"/>
    <xf numFmtId="181" fontId="17" fillId="0" borderId="0" applyFill="0" applyBorder="0" applyAlignment="0"/>
    <xf numFmtId="0" fontId="19" fillId="0" borderId="0">
      <alignment horizontal="left"/>
    </xf>
    <xf numFmtId="0" fontId="20" fillId="0" borderId="15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18" fillId="0" borderId="0"/>
    <xf numFmtId="4" fontId="19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>
      <alignment horizontal="center"/>
    </xf>
    <xf numFmtId="4" fontId="24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6" fillId="0" borderId="0">
      <alignment vertical="center"/>
    </xf>
    <xf numFmtId="0" fontId="16" fillId="0" borderId="0"/>
    <xf numFmtId="0" fontId="1" fillId="0" borderId="0"/>
    <xf numFmtId="0" fontId="28" fillId="0" borderId="0">
      <alignment vertical="center"/>
    </xf>
    <xf numFmtId="0" fontId="25" fillId="0" borderId="0"/>
    <xf numFmtId="0" fontId="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</cellStyleXfs>
  <cellXfs count="316">
    <xf numFmtId="0" fontId="0" fillId="0" borderId="0" xfId="0"/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6" fillId="0" borderId="0" xfId="2" applyFont="1" applyBorder="1" applyAlignment="1">
      <alignment vertical="center"/>
    </xf>
    <xf numFmtId="176" fontId="5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8" fontId="8" fillId="0" borderId="0" xfId="2" applyNumberFormat="1" applyFont="1" applyAlignment="1">
      <alignment vertical="center"/>
    </xf>
    <xf numFmtId="38" fontId="5" fillId="0" borderId="0" xfId="2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0" fontId="4" fillId="0" borderId="4" xfId="2" applyFont="1" applyBorder="1" applyAlignment="1">
      <alignment vertical="center"/>
    </xf>
    <xf numFmtId="0" fontId="4" fillId="4" borderId="0" xfId="2" applyFont="1" applyFill="1" applyAlignment="1">
      <alignment vertical="center"/>
    </xf>
    <xf numFmtId="0" fontId="9" fillId="0" borderId="0" xfId="3" applyFont="1">
      <alignment vertical="center"/>
    </xf>
    <xf numFmtId="0" fontId="4" fillId="0" borderId="0" xfId="3" applyFont="1">
      <alignment vertical="center"/>
    </xf>
    <xf numFmtId="0" fontId="6" fillId="0" borderId="0" xfId="3" applyFont="1">
      <alignment vertical="center"/>
    </xf>
    <xf numFmtId="176" fontId="5" fillId="0" borderId="0" xfId="3" applyNumberFormat="1" applyFont="1" applyAlignment="1">
      <alignment horizontal="right" vertical="center"/>
    </xf>
    <xf numFmtId="0" fontId="7" fillId="0" borderId="0" xfId="3" applyFont="1">
      <alignment vertical="center"/>
    </xf>
    <xf numFmtId="0" fontId="8" fillId="0" borderId="0" xfId="3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3" borderId="8" xfId="2" applyFont="1" applyFill="1" applyBorder="1" applyAlignment="1">
      <alignment vertical="center"/>
    </xf>
    <xf numFmtId="0" fontId="11" fillId="3" borderId="7" xfId="2" applyFont="1" applyFill="1" applyBorder="1" applyAlignment="1">
      <alignment vertical="center"/>
    </xf>
    <xf numFmtId="0" fontId="11" fillId="0" borderId="6" xfId="2" applyFont="1" applyBorder="1" applyAlignment="1">
      <alignment horizontal="left" vertical="center"/>
    </xf>
    <xf numFmtId="0" fontId="11" fillId="0" borderId="7" xfId="2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3" fillId="0" borderId="4" xfId="2" applyFont="1" applyBorder="1" applyAlignment="1">
      <alignment horizontal="centerContinuous" vertical="center"/>
    </xf>
    <xf numFmtId="0" fontId="13" fillId="0" borderId="1" xfId="2" applyFont="1" applyBorder="1" applyAlignment="1">
      <alignment horizontal="centerContinuous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1" fillId="0" borderId="4" xfId="2" applyFont="1" applyBorder="1" applyAlignment="1">
      <alignment horizontal="left" vertical="center"/>
    </xf>
    <xf numFmtId="0" fontId="11" fillId="0" borderId="1" xfId="2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0" fontId="11" fillId="0" borderId="3" xfId="2" applyFont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right" vertical="center"/>
    </xf>
    <xf numFmtId="38" fontId="11" fillId="0" borderId="0" xfId="1" applyFont="1" applyFill="1" applyBorder="1" applyAlignment="1">
      <alignment horizontal="left" vertical="center"/>
    </xf>
    <xf numFmtId="38" fontId="11" fillId="0" borderId="0" xfId="1" applyFont="1" applyBorder="1" applyAlignment="1">
      <alignment vertical="center"/>
    </xf>
    <xf numFmtId="176" fontId="13" fillId="0" borderId="4" xfId="2" applyNumberFormat="1" applyFont="1" applyBorder="1" applyAlignment="1">
      <alignment horizontal="right" vertical="center"/>
    </xf>
    <xf numFmtId="176" fontId="13" fillId="0" borderId="0" xfId="2" applyNumberFormat="1" applyFont="1" applyBorder="1" applyAlignment="1">
      <alignment horizontal="right" vertical="center"/>
    </xf>
    <xf numFmtId="176" fontId="13" fillId="0" borderId="1" xfId="2" applyNumberFormat="1" applyFont="1" applyBorder="1" applyAlignment="1">
      <alignment horizontal="right" vertical="center"/>
    </xf>
    <xf numFmtId="176" fontId="11" fillId="0" borderId="4" xfId="2" applyNumberFormat="1" applyFont="1" applyBorder="1" applyAlignment="1">
      <alignment horizontal="right" vertical="center"/>
    </xf>
    <xf numFmtId="176" fontId="11" fillId="0" borderId="0" xfId="2" applyNumberFormat="1" applyFont="1" applyBorder="1" applyAlignment="1">
      <alignment horizontal="right" vertical="center"/>
    </xf>
    <xf numFmtId="176" fontId="11" fillId="0" borderId="1" xfId="2" applyNumberFormat="1" applyFont="1" applyBorder="1" applyAlignment="1">
      <alignment horizontal="right" vertical="center"/>
    </xf>
    <xf numFmtId="176" fontId="11" fillId="0" borderId="5" xfId="2" applyNumberFormat="1" applyFont="1" applyBorder="1" applyAlignment="1">
      <alignment horizontal="right" vertical="center"/>
    </xf>
    <xf numFmtId="176" fontId="11" fillId="0" borderId="2" xfId="2" applyNumberFormat="1" applyFont="1" applyBorder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38" fontId="14" fillId="0" borderId="0" xfId="1" applyFont="1" applyFill="1" applyBorder="1" applyAlignment="1">
      <alignment horizontal="left" vertical="center"/>
    </xf>
    <xf numFmtId="176" fontId="11" fillId="0" borderId="0" xfId="2" applyNumberFormat="1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/>
    </xf>
    <xf numFmtId="3" fontId="11" fillId="0" borderId="1" xfId="2" applyNumberFormat="1" applyFont="1" applyBorder="1" applyAlignment="1">
      <alignment horizontal="right" vertical="center"/>
    </xf>
    <xf numFmtId="38" fontId="13" fillId="0" borderId="4" xfId="1" applyFont="1" applyFill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4" fillId="0" borderId="0" xfId="1" applyFont="1" applyBorder="1" applyAlignment="1">
      <alignment horizontal="left" vertical="center"/>
    </xf>
    <xf numFmtId="38" fontId="13" fillId="0" borderId="0" xfId="1" applyFont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38" fontId="11" fillId="0" borderId="0" xfId="1" applyFont="1" applyBorder="1" applyAlignment="1">
      <alignment horizontal="left" vertical="center"/>
    </xf>
    <xf numFmtId="38" fontId="15" fillId="0" borderId="0" xfId="1" applyFont="1" applyFill="1" applyBorder="1" applyAlignment="1">
      <alignment horizontal="right" vertical="center"/>
    </xf>
    <xf numFmtId="38" fontId="11" fillId="0" borderId="4" xfId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176" fontId="14" fillId="0" borderId="0" xfId="2" applyNumberFormat="1" applyFont="1" applyAlignment="1">
      <alignment vertical="center"/>
    </xf>
    <xf numFmtId="0" fontId="1" fillId="0" borderId="0" xfId="2" applyAlignment="1">
      <alignment vertical="center"/>
    </xf>
    <xf numFmtId="176" fontId="11" fillId="3" borderId="9" xfId="2" applyNumberFormat="1" applyFont="1" applyFill="1" applyBorder="1" applyAlignment="1">
      <alignment vertical="center"/>
    </xf>
    <xf numFmtId="176" fontId="11" fillId="3" borderId="10" xfId="2" applyNumberFormat="1" applyFont="1" applyFill="1" applyBorder="1" applyAlignment="1">
      <alignment vertical="center"/>
    </xf>
    <xf numFmtId="176" fontId="11" fillId="3" borderId="11" xfId="2" applyNumberFormat="1" applyFont="1" applyFill="1" applyBorder="1" applyAlignment="1">
      <alignment vertical="center"/>
    </xf>
    <xf numFmtId="0" fontId="13" fillId="0" borderId="6" xfId="2" applyFont="1" applyBorder="1" applyAlignment="1">
      <alignment horizontal="centerContinuous" vertical="center"/>
    </xf>
    <xf numFmtId="0" fontId="11" fillId="0" borderId="7" xfId="2" applyFont="1" applyBorder="1" applyAlignment="1">
      <alignment horizontal="centerContinuous" vertical="center"/>
    </xf>
    <xf numFmtId="176" fontId="14" fillId="0" borderId="4" xfId="2" applyNumberFormat="1" applyFont="1" applyBorder="1" applyAlignment="1">
      <alignment vertical="center"/>
    </xf>
    <xf numFmtId="176" fontId="14" fillId="0" borderId="1" xfId="2" applyNumberFormat="1" applyFont="1" applyBorder="1" applyAlignment="1">
      <alignment vertical="center"/>
    </xf>
    <xf numFmtId="177" fontId="13" fillId="0" borderId="4" xfId="2" applyNumberFormat="1" applyFont="1" applyBorder="1" applyAlignment="1">
      <alignment horizontal="right" vertical="center"/>
    </xf>
    <xf numFmtId="177" fontId="13" fillId="0" borderId="0" xfId="2" applyNumberFormat="1" applyFont="1" applyBorder="1" applyAlignment="1">
      <alignment horizontal="right" vertical="center"/>
    </xf>
    <xf numFmtId="177" fontId="13" fillId="0" borderId="1" xfId="2" applyNumberFormat="1" applyFont="1" applyBorder="1" applyAlignment="1">
      <alignment horizontal="right" vertical="center"/>
    </xf>
    <xf numFmtId="177" fontId="11" fillId="0" borderId="4" xfId="2" applyNumberFormat="1" applyFont="1" applyBorder="1" applyAlignment="1">
      <alignment horizontal="right" vertical="center"/>
    </xf>
    <xf numFmtId="177" fontId="11" fillId="0" borderId="0" xfId="2" applyNumberFormat="1" applyFont="1" applyBorder="1" applyAlignment="1">
      <alignment horizontal="right" vertical="center"/>
    </xf>
    <xf numFmtId="177" fontId="11" fillId="0" borderId="1" xfId="2" applyNumberFormat="1" applyFont="1" applyBorder="1" applyAlignment="1">
      <alignment horizontal="right" vertical="center"/>
    </xf>
    <xf numFmtId="177" fontId="11" fillId="0" borderId="5" xfId="2" applyNumberFormat="1" applyFont="1" applyBorder="1" applyAlignment="1">
      <alignment horizontal="right" vertical="center"/>
    </xf>
    <xf numFmtId="177" fontId="11" fillId="0" borderId="2" xfId="2" applyNumberFormat="1" applyFont="1" applyBorder="1" applyAlignment="1">
      <alignment horizontal="right" vertical="center"/>
    </xf>
    <xf numFmtId="177" fontId="11" fillId="0" borderId="3" xfId="2" applyNumberFormat="1" applyFont="1" applyBorder="1" applyAlignment="1">
      <alignment horizontal="right" vertical="center"/>
    </xf>
    <xf numFmtId="176" fontId="11" fillId="0" borderId="0" xfId="2" applyNumberFormat="1" applyFont="1" applyBorder="1" applyAlignment="1">
      <alignment vertical="center"/>
    </xf>
    <xf numFmtId="38" fontId="13" fillId="0" borderId="4" xfId="2" applyNumberFormat="1" applyFont="1" applyBorder="1" applyAlignment="1">
      <alignment horizontal="right" vertical="center"/>
    </xf>
    <xf numFmtId="38" fontId="13" fillId="0" borderId="0" xfId="2" applyNumberFormat="1" applyFont="1" applyBorder="1" applyAlignment="1">
      <alignment horizontal="right" vertical="center"/>
    </xf>
    <xf numFmtId="38" fontId="13" fillId="0" borderId="1" xfId="2" applyNumberFormat="1" applyFont="1" applyBorder="1" applyAlignment="1">
      <alignment horizontal="right" vertical="center"/>
    </xf>
    <xf numFmtId="38" fontId="11" fillId="0" borderId="4" xfId="2" applyNumberFormat="1" applyFont="1" applyBorder="1" applyAlignment="1">
      <alignment horizontal="right" vertical="center"/>
    </xf>
    <xf numFmtId="38" fontId="11" fillId="0" borderId="0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0" borderId="2" xfId="2" applyNumberFormat="1" applyFont="1" applyBorder="1" applyAlignment="1">
      <alignment horizontal="right" vertical="center"/>
    </xf>
    <xf numFmtId="38" fontId="11" fillId="0" borderId="3" xfId="2" applyNumberFormat="1" applyFont="1" applyBorder="1" applyAlignment="1">
      <alignment horizontal="right" vertical="center"/>
    </xf>
    <xf numFmtId="176" fontId="1" fillId="0" borderId="0" xfId="2" applyNumberFormat="1" applyAlignment="1">
      <alignment vertical="center"/>
    </xf>
    <xf numFmtId="176" fontId="14" fillId="0" borderId="0" xfId="2" applyNumberFormat="1" applyFont="1" applyBorder="1" applyAlignment="1">
      <alignment horizontal="left" vertical="center"/>
    </xf>
    <xf numFmtId="177" fontId="14" fillId="0" borderId="4" xfId="2" applyNumberFormat="1" applyFont="1" applyBorder="1" applyAlignment="1">
      <alignment vertical="center"/>
    </xf>
    <xf numFmtId="177" fontId="1" fillId="0" borderId="0" xfId="2" applyNumberFormat="1" applyBorder="1" applyAlignment="1">
      <alignment vertical="center"/>
    </xf>
    <xf numFmtId="177" fontId="14" fillId="0" borderId="0" xfId="2" applyNumberFormat="1" applyFont="1" applyBorder="1" applyAlignment="1">
      <alignment vertical="center"/>
    </xf>
    <xf numFmtId="177" fontId="14" fillId="0" borderId="1" xfId="2" applyNumberFormat="1" applyFont="1" applyBorder="1" applyAlignment="1">
      <alignment vertical="center"/>
    </xf>
    <xf numFmtId="176" fontId="11" fillId="0" borderId="0" xfId="2" applyNumberFormat="1" applyFont="1" applyAlignment="1">
      <alignment vertical="center"/>
    </xf>
    <xf numFmtId="177" fontId="13" fillId="0" borderId="4" xfId="4" applyNumberFormat="1" applyFont="1" applyBorder="1" applyAlignment="1">
      <alignment horizontal="right" vertical="center"/>
    </xf>
    <xf numFmtId="177" fontId="13" fillId="0" borderId="0" xfId="4" applyNumberFormat="1" applyFont="1" applyBorder="1" applyAlignment="1">
      <alignment horizontal="right" vertical="center"/>
    </xf>
    <xf numFmtId="177" fontId="13" fillId="0" borderId="1" xfId="4" applyNumberFormat="1" applyFont="1" applyBorder="1" applyAlignment="1">
      <alignment horizontal="right" vertical="center"/>
    </xf>
    <xf numFmtId="177" fontId="11" fillId="0" borderId="4" xfId="4" applyNumberFormat="1" applyFont="1" applyBorder="1" applyAlignment="1">
      <alignment horizontal="right" vertical="center"/>
    </xf>
    <xf numFmtId="177" fontId="11" fillId="0" borderId="0" xfId="4" applyNumberFormat="1" applyFont="1" applyBorder="1" applyAlignment="1">
      <alignment horizontal="right" vertical="center"/>
    </xf>
    <xf numFmtId="177" fontId="11" fillId="0" borderId="1" xfId="4" applyNumberFormat="1" applyFont="1" applyBorder="1" applyAlignment="1">
      <alignment horizontal="right" vertical="center"/>
    </xf>
    <xf numFmtId="177" fontId="11" fillId="0" borderId="5" xfId="4" applyNumberFormat="1" applyFont="1" applyBorder="1" applyAlignment="1">
      <alignment horizontal="right" vertical="center"/>
    </xf>
    <xf numFmtId="177" fontId="11" fillId="0" borderId="2" xfId="4" applyNumberFormat="1" applyFont="1" applyBorder="1" applyAlignment="1">
      <alignment horizontal="right" vertical="center"/>
    </xf>
    <xf numFmtId="177" fontId="11" fillId="0" borderId="3" xfId="4" applyNumberFormat="1" applyFont="1" applyBorder="1" applyAlignment="1">
      <alignment horizontal="right" vertical="center"/>
    </xf>
    <xf numFmtId="176" fontId="11" fillId="3" borderId="6" xfId="2" applyNumberFormat="1" applyFont="1" applyFill="1" applyBorder="1" applyAlignment="1">
      <alignment vertical="center"/>
    </xf>
    <xf numFmtId="176" fontId="11" fillId="3" borderId="8" xfId="2" applyNumberFormat="1" applyFont="1" applyFill="1" applyBorder="1" applyAlignment="1">
      <alignment vertical="center"/>
    </xf>
    <xf numFmtId="176" fontId="11" fillId="3" borderId="7" xfId="2" applyNumberFormat="1" applyFont="1" applyFill="1" applyBorder="1" applyAlignment="1">
      <alignment vertical="center"/>
    </xf>
    <xf numFmtId="176" fontId="14" fillId="3" borderId="8" xfId="2" applyNumberFormat="1" applyFont="1" applyFill="1" applyBorder="1" applyAlignment="1">
      <alignment horizontal="center" vertical="center"/>
    </xf>
    <xf numFmtId="176" fontId="14" fillId="3" borderId="7" xfId="2" applyNumberFormat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right" vertical="center"/>
    </xf>
    <xf numFmtId="177" fontId="13" fillId="0" borderId="1" xfId="1" applyNumberFormat="1" applyFont="1" applyFill="1" applyBorder="1" applyAlignment="1">
      <alignment horizontal="right" vertical="center"/>
    </xf>
    <xf numFmtId="38" fontId="1" fillId="0" borderId="0" xfId="2" applyNumberFormat="1" applyAlignme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/>
    </xf>
    <xf numFmtId="177" fontId="11" fillId="0" borderId="2" xfId="1" applyNumberFormat="1" applyFont="1" applyFill="1" applyBorder="1" applyAlignment="1">
      <alignment horizontal="right" vertical="center"/>
    </xf>
    <xf numFmtId="177" fontId="11" fillId="0" borderId="3" xfId="1" applyNumberFormat="1" applyFont="1" applyFill="1" applyBorder="1" applyAlignment="1">
      <alignment horizontal="right" vertical="center"/>
    </xf>
    <xf numFmtId="38" fontId="11" fillId="0" borderId="0" xfId="4" applyNumberFormat="1" applyFont="1" applyBorder="1" applyAlignment="1">
      <alignment horizontal="right" vertical="center"/>
    </xf>
    <xf numFmtId="0" fontId="1" fillId="0" borderId="1" xfId="2" applyBorder="1" applyAlignment="1">
      <alignment vertical="center"/>
    </xf>
    <xf numFmtId="38" fontId="13" fillId="0" borderId="0" xfId="1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1" fillId="0" borderId="0" xfId="1" applyFont="1" applyAlignment="1">
      <alignment vertical="center"/>
    </xf>
    <xf numFmtId="176" fontId="13" fillId="0" borderId="0" xfId="2" applyNumberFormat="1" applyFont="1" applyAlignment="1">
      <alignment horizontal="right" vertical="center"/>
    </xf>
    <xf numFmtId="176" fontId="11" fillId="0" borderId="0" xfId="2" applyNumberFormat="1" applyFont="1" applyAlignment="1">
      <alignment horizontal="right" vertical="center"/>
    </xf>
    <xf numFmtId="38" fontId="14" fillId="0" borderId="0" xfId="1" applyFont="1" applyAlignment="1">
      <alignment horizontal="left" vertical="center"/>
    </xf>
    <xf numFmtId="176" fontId="14" fillId="0" borderId="0" xfId="2" applyNumberFormat="1" applyFont="1" applyAlignment="1">
      <alignment horizontal="left" vertical="center"/>
    </xf>
    <xf numFmtId="0" fontId="14" fillId="0" borderId="0" xfId="3" applyFont="1">
      <alignment vertical="center"/>
    </xf>
    <xf numFmtId="176" fontId="14" fillId="0" borderId="0" xfId="3" applyNumberFormat="1" applyFont="1">
      <alignment vertical="center"/>
    </xf>
    <xf numFmtId="0" fontId="1" fillId="0" borderId="0" xfId="3" applyFont="1">
      <alignment vertical="center"/>
    </xf>
    <xf numFmtId="176" fontId="11" fillId="3" borderId="9" xfId="3" applyNumberFormat="1" applyFont="1" applyFill="1" applyBorder="1">
      <alignment vertical="center"/>
    </xf>
    <xf numFmtId="0" fontId="11" fillId="3" borderId="8" xfId="3" applyFont="1" applyFill="1" applyBorder="1">
      <alignment vertical="center"/>
    </xf>
    <xf numFmtId="176" fontId="11" fillId="3" borderId="10" xfId="3" applyNumberFormat="1" applyFont="1" applyFill="1" applyBorder="1">
      <alignment vertical="center"/>
    </xf>
    <xf numFmtId="176" fontId="11" fillId="3" borderId="11" xfId="3" applyNumberFormat="1" applyFont="1" applyFill="1" applyBorder="1">
      <alignment vertical="center"/>
    </xf>
    <xf numFmtId="177" fontId="13" fillId="0" borderId="4" xfId="3" applyNumberFormat="1" applyFont="1" applyBorder="1" applyAlignment="1">
      <alignment horizontal="right" vertical="center"/>
    </xf>
    <xf numFmtId="177" fontId="13" fillId="0" borderId="0" xfId="3" applyNumberFormat="1" applyFont="1" applyAlignment="1">
      <alignment horizontal="right" vertical="center"/>
    </xf>
    <xf numFmtId="177" fontId="13" fillId="0" borderId="1" xfId="3" applyNumberFormat="1" applyFont="1" applyBorder="1" applyAlignment="1">
      <alignment horizontal="right" vertical="center"/>
    </xf>
    <xf numFmtId="177" fontId="11" fillId="0" borderId="4" xfId="3" applyNumberFormat="1" applyFont="1" applyBorder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177" fontId="11" fillId="0" borderId="1" xfId="3" applyNumberFormat="1" applyFont="1" applyBorder="1" applyAlignment="1">
      <alignment horizontal="right" vertical="center"/>
    </xf>
    <xf numFmtId="177" fontId="11" fillId="0" borderId="5" xfId="3" applyNumberFormat="1" applyFont="1" applyBorder="1" applyAlignment="1">
      <alignment horizontal="right" vertical="center"/>
    </xf>
    <xf numFmtId="177" fontId="11" fillId="0" borderId="2" xfId="3" applyNumberFormat="1" applyFont="1" applyBorder="1" applyAlignment="1">
      <alignment horizontal="right" vertical="center"/>
    </xf>
    <xf numFmtId="177" fontId="11" fillId="0" borderId="3" xfId="3" applyNumberFormat="1" applyFont="1" applyBorder="1" applyAlignment="1">
      <alignment horizontal="right" vertical="center"/>
    </xf>
    <xf numFmtId="177" fontId="13" fillId="0" borderId="0" xfId="4" applyNumberFormat="1" applyFont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177" fontId="14" fillId="0" borderId="4" xfId="3" applyNumberFormat="1" applyFont="1" applyBorder="1">
      <alignment vertical="center"/>
    </xf>
    <xf numFmtId="177" fontId="1" fillId="0" borderId="0" xfId="3" applyNumberFormat="1" applyFont="1">
      <alignment vertical="center"/>
    </xf>
    <xf numFmtId="177" fontId="14" fillId="0" borderId="0" xfId="3" applyNumberFormat="1" applyFont="1">
      <alignment vertical="center"/>
    </xf>
    <xf numFmtId="177" fontId="14" fillId="0" borderId="1" xfId="3" applyNumberFormat="1" applyFont="1" applyBorder="1">
      <alignment vertical="center"/>
    </xf>
    <xf numFmtId="176" fontId="11" fillId="0" borderId="0" xfId="3" applyNumberFormat="1" applyFont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177" fontId="13" fillId="0" borderId="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11" fillId="0" borderId="1" xfId="1" applyNumberFormat="1" applyFont="1" applyBorder="1" applyAlignment="1">
      <alignment horizontal="right" vertical="center"/>
    </xf>
    <xf numFmtId="177" fontId="11" fillId="0" borderId="2" xfId="1" applyNumberFormat="1" applyFont="1" applyBorder="1" applyAlignment="1">
      <alignment horizontal="right" vertical="center"/>
    </xf>
    <xf numFmtId="177" fontId="11" fillId="0" borderId="3" xfId="1" applyNumberFormat="1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177" fontId="11" fillId="0" borderId="0" xfId="1" applyNumberFormat="1" applyFont="1" applyAlignment="1">
      <alignment vertical="center"/>
    </xf>
    <xf numFmtId="178" fontId="11" fillId="0" borderId="0" xfId="2" applyNumberFormat="1" applyFont="1" applyAlignment="1">
      <alignment vertical="center"/>
    </xf>
    <xf numFmtId="0" fontId="1" fillId="4" borderId="0" xfId="2" applyFill="1" applyAlignme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1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3" xfId="1" applyNumberFormat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3" fontId="13" fillId="0" borderId="4" xfId="1" applyNumberFormat="1" applyFont="1" applyBorder="1" applyAlignment="1">
      <alignment horizontal="right" vertical="center"/>
    </xf>
    <xf numFmtId="3" fontId="11" fillId="0" borderId="4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178" fontId="13" fillId="0" borderId="1" xfId="1" applyNumberFormat="1" applyFont="1" applyBorder="1" applyAlignment="1">
      <alignment horizontal="right" vertical="center"/>
    </xf>
    <xf numFmtId="178" fontId="11" fillId="0" borderId="1" xfId="1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176" fontId="14" fillId="3" borderId="10" xfId="2" applyNumberFormat="1" applyFont="1" applyFill="1" applyBorder="1" applyAlignment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176" fontId="2" fillId="0" borderId="0" xfId="2" applyNumberFormat="1" applyFont="1" applyBorder="1" applyAlignment="1">
      <alignment horizontal="right" vertical="center"/>
    </xf>
    <xf numFmtId="176" fontId="2" fillId="0" borderId="1" xfId="2" applyNumberFormat="1" applyFont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176" fontId="11" fillId="3" borderId="10" xfId="2" applyNumberFormat="1" applyFont="1" applyFill="1" applyBorder="1" applyAlignment="1">
      <alignment vertical="center" wrapText="1"/>
    </xf>
    <xf numFmtId="176" fontId="11" fillId="3" borderId="11" xfId="2" applyNumberFormat="1" applyFont="1" applyFill="1" applyBorder="1" applyAlignment="1">
      <alignment vertical="center" wrapText="1"/>
    </xf>
    <xf numFmtId="177" fontId="14" fillId="0" borderId="0" xfId="2" applyNumberFormat="1" applyFont="1" applyAlignment="1">
      <alignment vertical="center"/>
    </xf>
    <xf numFmtId="177" fontId="11" fillId="3" borderId="8" xfId="2" applyNumberFormat="1" applyFont="1" applyFill="1" applyBorder="1" applyAlignment="1">
      <alignment vertical="center"/>
    </xf>
    <xf numFmtId="177" fontId="14" fillId="3" borderId="7" xfId="2" applyNumberFormat="1" applyFont="1" applyFill="1" applyBorder="1" applyAlignment="1">
      <alignment horizontal="center" vertical="center"/>
    </xf>
    <xf numFmtId="177" fontId="2" fillId="0" borderId="0" xfId="2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177" fontId="0" fillId="0" borderId="0" xfId="0" applyNumberFormat="1"/>
    <xf numFmtId="177" fontId="4" fillId="0" borderId="0" xfId="2" applyNumberFormat="1" applyFont="1" applyAlignment="1">
      <alignment vertical="center"/>
    </xf>
    <xf numFmtId="177" fontId="11" fillId="3" borderId="7" xfId="2" applyNumberFormat="1" applyFont="1" applyFill="1" applyBorder="1" applyAlignment="1">
      <alignment vertical="center"/>
    </xf>
    <xf numFmtId="177" fontId="2" fillId="0" borderId="1" xfId="2" applyNumberFormat="1" applyFont="1" applyBorder="1" applyAlignment="1">
      <alignment horizontal="right" vertical="center"/>
    </xf>
    <xf numFmtId="38" fontId="14" fillId="0" borderId="0" xfId="2" applyNumberFormat="1" applyFont="1" applyAlignment="1">
      <alignment vertical="center"/>
    </xf>
    <xf numFmtId="38" fontId="11" fillId="3" borderId="6" xfId="2" applyNumberFormat="1" applyFont="1" applyFill="1" applyBorder="1" applyAlignment="1">
      <alignment vertical="center"/>
    </xf>
    <xf numFmtId="38" fontId="11" fillId="3" borderId="8" xfId="2" applyNumberFormat="1" applyFont="1" applyFill="1" applyBorder="1" applyAlignment="1">
      <alignment vertical="center"/>
    </xf>
    <xf numFmtId="38" fontId="14" fillId="3" borderId="8" xfId="2" applyNumberFormat="1" applyFont="1" applyFill="1" applyBorder="1" applyAlignment="1">
      <alignment horizontal="center" vertical="center"/>
    </xf>
    <xf numFmtId="38" fontId="2" fillId="0" borderId="0" xfId="2" applyNumberFormat="1" applyFont="1" applyBorder="1" applyAlignment="1">
      <alignment horizontal="right" vertical="center"/>
    </xf>
    <xf numFmtId="38" fontId="14" fillId="0" borderId="0" xfId="2" applyNumberFormat="1" applyFont="1" applyBorder="1" applyAlignment="1">
      <alignment vertical="center"/>
    </xf>
    <xf numFmtId="38" fontId="14" fillId="0" borderId="0" xfId="2" applyNumberFormat="1" applyFont="1" applyBorder="1" applyAlignment="1">
      <alignment horizontal="left" vertical="center"/>
    </xf>
    <xf numFmtId="38" fontId="14" fillId="0" borderId="4" xfId="2" applyNumberFormat="1" applyFont="1" applyBorder="1" applyAlignment="1">
      <alignment vertical="center"/>
    </xf>
    <xf numFmtId="38" fontId="0" fillId="0" borderId="0" xfId="0" applyNumberFormat="1"/>
    <xf numFmtId="38" fontId="4" fillId="0" borderId="0" xfId="2" applyNumberFormat="1" applyFont="1" applyAlignment="1">
      <alignment vertical="center"/>
    </xf>
    <xf numFmtId="182" fontId="11" fillId="0" borderId="0" xfId="2" applyNumberFormat="1" applyFont="1" applyAlignment="1">
      <alignment vertical="center"/>
    </xf>
    <xf numFmtId="0" fontId="30" fillId="0" borderId="0" xfId="2" applyFont="1" applyAlignment="1">
      <alignment vertical="center"/>
    </xf>
    <xf numFmtId="0" fontId="4" fillId="0" borderId="0" xfId="2" applyFont="1"/>
    <xf numFmtId="0" fontId="29" fillId="0" borderId="0" xfId="0" applyFont="1" applyAlignment="1">
      <alignment vertical="center"/>
    </xf>
    <xf numFmtId="0" fontId="11" fillId="3" borderId="6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176" fontId="11" fillId="3" borderId="12" xfId="2" applyNumberFormat="1" applyFont="1" applyFill="1" applyBorder="1" applyAlignment="1">
      <alignment horizontal="center" vertical="center"/>
    </xf>
    <xf numFmtId="176" fontId="14" fillId="3" borderId="12" xfId="2" applyNumberFormat="1" applyFont="1" applyFill="1" applyBorder="1" applyAlignment="1">
      <alignment horizontal="center" vertical="center" wrapText="1"/>
    </xf>
    <xf numFmtId="176" fontId="14" fillId="3" borderId="13" xfId="2" applyNumberFormat="1" applyFont="1" applyFill="1" applyBorder="1" applyAlignment="1">
      <alignment horizontal="center" vertical="center" wrapText="1"/>
    </xf>
    <xf numFmtId="176" fontId="14" fillId="3" borderId="14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 shrinkToFit="1"/>
    </xf>
    <xf numFmtId="176" fontId="11" fillId="3" borderId="10" xfId="2" applyNumberFormat="1" applyFont="1" applyFill="1" applyBorder="1" applyAlignment="1">
      <alignment horizontal="left" vertical="center" wrapText="1"/>
    </xf>
    <xf numFmtId="176" fontId="11" fillId="3" borderId="11" xfId="2" applyNumberFormat="1" applyFont="1" applyFill="1" applyBorder="1" applyAlignment="1">
      <alignment horizontal="left" vertical="center" wrapText="1"/>
    </xf>
    <xf numFmtId="0" fontId="14" fillId="3" borderId="6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176" fontId="11" fillId="3" borderId="9" xfId="2" applyNumberFormat="1" applyFont="1" applyFill="1" applyBorder="1" applyAlignment="1">
      <alignment horizontal="center" vertical="center"/>
    </xf>
    <xf numFmtId="176" fontId="11" fillId="3" borderId="10" xfId="2" applyNumberFormat="1" applyFont="1" applyFill="1" applyBorder="1" applyAlignment="1">
      <alignment horizontal="center" vertical="center"/>
    </xf>
    <xf numFmtId="176" fontId="11" fillId="3" borderId="11" xfId="2" applyNumberFormat="1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left" vertical="center" wrapText="1"/>
    </xf>
    <xf numFmtId="0" fontId="11" fillId="3" borderId="1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38" fontId="12" fillId="3" borderId="13" xfId="2" applyNumberFormat="1" applyFont="1" applyFill="1" applyBorder="1" applyAlignment="1">
      <alignment horizontal="center" vertical="center" wrapText="1"/>
    </xf>
    <xf numFmtId="38" fontId="12" fillId="3" borderId="14" xfId="2" applyNumberFormat="1" applyFont="1" applyFill="1" applyBorder="1" applyAlignment="1">
      <alignment horizontal="center" vertical="center" wrapText="1"/>
    </xf>
    <xf numFmtId="177" fontId="12" fillId="3" borderId="13" xfId="2" applyNumberFormat="1" applyFont="1" applyFill="1" applyBorder="1" applyAlignment="1">
      <alignment horizontal="center" vertical="center" wrapText="1"/>
    </xf>
    <xf numFmtId="177" fontId="12" fillId="3" borderId="14" xfId="2" applyNumberFormat="1" applyFont="1" applyFill="1" applyBorder="1" applyAlignment="1">
      <alignment horizontal="center" vertical="center" wrapText="1"/>
    </xf>
    <xf numFmtId="38" fontId="11" fillId="3" borderId="6" xfId="2" applyNumberFormat="1" applyFont="1" applyFill="1" applyBorder="1" applyAlignment="1">
      <alignment horizontal="center" vertical="center"/>
    </xf>
    <xf numFmtId="38" fontId="11" fillId="3" borderId="4" xfId="2" applyNumberFormat="1" applyFont="1" applyFill="1" applyBorder="1" applyAlignment="1">
      <alignment horizontal="center" vertical="center"/>
    </xf>
    <xf numFmtId="38" fontId="11" fillId="3" borderId="5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7" fontId="14" fillId="3" borderId="13" xfId="2" applyNumberFormat="1" applyFont="1" applyFill="1" applyBorder="1" applyAlignment="1">
      <alignment horizontal="center" vertical="center" wrapText="1"/>
    </xf>
    <xf numFmtId="177" fontId="14" fillId="3" borderId="14" xfId="2" applyNumberFormat="1" applyFont="1" applyFill="1" applyBorder="1" applyAlignment="1">
      <alignment horizontal="center" vertical="center" wrapText="1"/>
    </xf>
    <xf numFmtId="38" fontId="14" fillId="3" borderId="13" xfId="2" applyNumberFormat="1" applyFont="1" applyFill="1" applyBorder="1" applyAlignment="1">
      <alignment horizontal="center" vertical="center" wrapText="1"/>
    </xf>
    <xf numFmtId="38" fontId="14" fillId="3" borderId="14" xfId="2" applyNumberFormat="1" applyFont="1" applyFill="1" applyBorder="1" applyAlignment="1">
      <alignment horizontal="center" vertical="center" wrapText="1"/>
    </xf>
    <xf numFmtId="176" fontId="14" fillId="3" borderId="10" xfId="2" applyNumberFormat="1" applyFont="1" applyFill="1" applyBorder="1" applyAlignment="1">
      <alignment horizontal="left" vertical="center" wrapText="1"/>
    </xf>
    <xf numFmtId="176" fontId="14" fillId="3" borderId="11" xfId="2" applyNumberFormat="1" applyFont="1" applyFill="1" applyBorder="1" applyAlignment="1">
      <alignment horizontal="left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left" vertical="center"/>
    </xf>
    <xf numFmtId="0" fontId="14" fillId="3" borderId="11" xfId="2" applyFont="1" applyFill="1" applyBorder="1" applyAlignment="1">
      <alignment horizontal="left" vertical="center"/>
    </xf>
    <xf numFmtId="176" fontId="11" fillId="3" borderId="12" xfId="3" applyNumberFormat="1" applyFont="1" applyFill="1" applyBorder="1" applyAlignment="1">
      <alignment horizontal="center" vertical="center"/>
    </xf>
    <xf numFmtId="176" fontId="14" fillId="3" borderId="12" xfId="3" applyNumberFormat="1" applyFont="1" applyFill="1" applyBorder="1" applyAlignment="1">
      <alignment horizontal="center" vertical="center" wrapText="1"/>
    </xf>
    <xf numFmtId="176" fontId="14" fillId="3" borderId="13" xfId="3" applyNumberFormat="1" applyFont="1" applyFill="1" applyBorder="1" applyAlignment="1">
      <alignment horizontal="center" vertical="center" wrapText="1"/>
    </xf>
    <xf numFmtId="176" fontId="14" fillId="3" borderId="14" xfId="3" applyNumberFormat="1" applyFont="1" applyFill="1" applyBorder="1" applyAlignment="1">
      <alignment horizontal="center" vertical="center" wrapText="1"/>
    </xf>
    <xf numFmtId="176" fontId="14" fillId="3" borderId="10" xfId="3" applyNumberFormat="1" applyFont="1" applyFill="1" applyBorder="1" applyAlignment="1">
      <alignment horizontal="left" vertical="center" wrapText="1"/>
    </xf>
    <xf numFmtId="176" fontId="14" fillId="3" borderId="11" xfId="3" applyNumberFormat="1" applyFont="1" applyFill="1" applyBorder="1" applyAlignment="1">
      <alignment horizontal="left" vertical="center" wrapText="1"/>
    </xf>
    <xf numFmtId="176" fontId="11" fillId="3" borderId="9" xfId="3" applyNumberFormat="1" applyFont="1" applyFill="1" applyBorder="1" applyAlignment="1">
      <alignment horizontal="center" vertical="center"/>
    </xf>
    <xf numFmtId="176" fontId="11" fillId="3" borderId="10" xfId="3" applyNumberFormat="1" applyFont="1" applyFill="1" applyBorder="1" applyAlignment="1">
      <alignment horizontal="center" vertical="center"/>
    </xf>
    <xf numFmtId="176" fontId="11" fillId="3" borderId="11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 shrinkToFit="1"/>
    </xf>
    <xf numFmtId="0" fontId="14" fillId="3" borderId="6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0" fontId="14" fillId="3" borderId="4" xfId="3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/>
    </xf>
    <xf numFmtId="176" fontId="12" fillId="3" borderId="13" xfId="2" applyNumberFormat="1" applyFont="1" applyFill="1" applyBorder="1" applyAlignment="1">
      <alignment horizontal="center" vertical="center" wrapText="1"/>
    </xf>
    <xf numFmtId="176" fontId="12" fillId="3" borderId="14" xfId="2" applyNumberFormat="1" applyFont="1" applyFill="1" applyBorder="1" applyAlignment="1">
      <alignment horizontal="center" vertical="center" wrapText="1"/>
    </xf>
    <xf numFmtId="176" fontId="11" fillId="3" borderId="6" xfId="2" applyNumberFormat="1" applyFont="1" applyFill="1" applyBorder="1" applyAlignment="1">
      <alignment horizontal="center" vertical="center"/>
    </xf>
    <xf numFmtId="176" fontId="11" fillId="3" borderId="4" xfId="2" applyNumberFormat="1" applyFont="1" applyFill="1" applyBorder="1" applyAlignment="1">
      <alignment horizontal="center" vertical="center"/>
    </xf>
    <xf numFmtId="176" fontId="11" fillId="3" borderId="5" xfId="2" applyNumberFormat="1" applyFont="1" applyFill="1" applyBorder="1" applyAlignment="1">
      <alignment horizontal="center" vertical="center"/>
    </xf>
  </cellXfs>
  <cellStyles count="34">
    <cellStyle name="Calc Currency (0)" xfId="6" xr:uid="{EEBC4E60-A02E-4DAE-9FC2-981AA2CF0802}"/>
    <cellStyle name="entry" xfId="7" xr:uid="{AD362EAF-8D9D-494B-9030-02687FCAD6DD}"/>
    <cellStyle name="Header1" xfId="8" xr:uid="{967FE60C-CA5F-435A-8F0A-E12856DAAD29}"/>
    <cellStyle name="Header2" xfId="9" xr:uid="{DFE8629A-9238-4A0D-946B-1AE78DD4FB21}"/>
    <cellStyle name="Normal_#18-Internet" xfId="10" xr:uid="{A9BDA08A-9345-43F8-B7BF-C434CDF29F2E}"/>
    <cellStyle name="price" xfId="11" xr:uid="{4650D2CB-F9FF-45F7-94D4-4E64904F7BDE}"/>
    <cellStyle name="revised" xfId="12" xr:uid="{1D8C4261-3B03-4627-A36D-39964C5625F0}"/>
    <cellStyle name="section" xfId="13" xr:uid="{5EB1318F-A4AA-4523-9717-845B7C3F5525}"/>
    <cellStyle name="title" xfId="14" xr:uid="{1E7410F4-A78B-4C9D-B9E4-3009368B3D9B}"/>
    <cellStyle name="ハイパーリンク 2" xfId="32" xr:uid="{720E72CC-E98C-4710-A272-041B58DBAABE}"/>
    <cellStyle name="桁蟻唇Ｆ [0.00]_１１月・格表" xfId="15" xr:uid="{02BC72EF-871E-4A86-AFA4-3F0BE54BDA8B}"/>
    <cellStyle name="桁蟻唇Ｆ_１１月・格表" xfId="16" xr:uid="{7C1AE85C-5B0E-42ED-9EC3-6452C8C0E40E}"/>
    <cellStyle name="桁区切り" xfId="1" builtinId="6"/>
    <cellStyle name="桁区切り 2" xfId="18" xr:uid="{8FC6F87E-A5B6-4D3A-B5FB-7AE3BFED9C00}"/>
    <cellStyle name="桁区切り 2 2" xfId="19" xr:uid="{AE36EEBF-D461-4213-81A9-A8AF0AB57869}"/>
    <cellStyle name="桁区切り 2 2 2" xfId="20" xr:uid="{1F86B2FA-0F34-4824-88F7-485A254A97D1}"/>
    <cellStyle name="桁区切り 2 3" xfId="21" xr:uid="{1D27B5C7-6820-4527-9E0C-DECA482C0805}"/>
    <cellStyle name="桁区切り 3" xfId="22" xr:uid="{0252489B-9E9A-4017-BF57-DE5B5122759C}"/>
    <cellStyle name="桁区切り 3 2" xfId="23" xr:uid="{5714F06C-06FC-4272-9EAF-2D66A2F9F72C}"/>
    <cellStyle name="桁区切り 4" xfId="17" xr:uid="{AD1C4329-F8CD-419E-B9C1-E64DD520B4C3}"/>
    <cellStyle name="脱浦 [0.00]_１１月・格表" xfId="24" xr:uid="{2BBE0D90-20CF-451D-BA46-948FC7BB7231}"/>
    <cellStyle name="脱浦_１１月・格表" xfId="25" xr:uid="{6CBBD091-D4AC-4844-8C2B-34BF97F5A4DB}"/>
    <cellStyle name="通貨" xfId="4" builtinId="7"/>
    <cellStyle name="標準" xfId="0" builtinId="0"/>
    <cellStyle name="標準 2" xfId="26" xr:uid="{DEACB6D7-8CF1-4615-A002-47C1DE24877F}"/>
    <cellStyle name="標準 2 2" xfId="27" xr:uid="{27016D06-C850-489A-9DFE-5F8A138C1142}"/>
    <cellStyle name="標準 3" xfId="28" xr:uid="{D90C3F5A-39F6-442A-AB2F-D843F4CBE2E2}"/>
    <cellStyle name="標準 4" xfId="29" xr:uid="{800A1B5F-FE81-4629-98E0-D00C86921F0C}"/>
    <cellStyle name="標準 4 2" xfId="33" xr:uid="{7F152142-C0CD-4E37-B2D8-46066EB7CE9D}"/>
    <cellStyle name="標準 4 3" xfId="31" xr:uid="{95F42DA5-44A0-469C-987C-2DA066CE8D44}"/>
    <cellStyle name="標準 5" xfId="5" xr:uid="{CBC7DAE4-CAFF-4FC1-B89A-99A314913417}"/>
    <cellStyle name="標準_時間Ｔ" xfId="3" xr:uid="{8422BDB4-FAD2-4642-BB48-09319E6A5492}"/>
    <cellStyle name="標準_平成１７年  年報" xfId="2" xr:uid="{00000000-0005-0000-0000-000003000000}"/>
    <cellStyle name="磨葬e義" xfId="30" xr:uid="{5FEC8010-1B1C-4B2E-815C-9BAFED87E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820"/>
  <sheetViews>
    <sheetView showGridLines="0" tabSelected="1" view="pageBreakPreview" zoomScaleNormal="100" zoomScaleSheetLayoutView="100" workbookViewId="0">
      <selection activeCell="Q27" sqref="Q27"/>
    </sheetView>
  </sheetViews>
  <sheetFormatPr defaultColWidth="9" defaultRowHeight="11.25"/>
  <cols>
    <col min="1" max="1" width="3.625" style="11" customWidth="1"/>
    <col min="2" max="2" width="4.125" style="1" customWidth="1"/>
    <col min="3" max="3" width="6.125" style="2" customWidth="1"/>
    <col min="4" max="4" width="8.5" style="11" customWidth="1"/>
    <col min="5" max="7" width="8.375" style="11" customWidth="1"/>
    <col min="8" max="8" width="8.5" style="11" customWidth="1"/>
    <col min="9" max="13" width="8.375" style="11" customWidth="1"/>
    <col min="14" max="14" width="3.625" style="11" customWidth="1"/>
    <col min="15" max="16384" width="9" style="11"/>
  </cols>
  <sheetData>
    <row r="1" spans="2:16" ht="30" customHeight="1">
      <c r="B1" s="245" t="s">
        <v>37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2:16" ht="22.5" customHeight="1">
      <c r="B2" s="29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6" ht="15" customHeight="1">
      <c r="B3" s="235"/>
      <c r="C3" s="236"/>
      <c r="D3" s="32" t="s">
        <v>0</v>
      </c>
      <c r="E3" s="32" t="s">
        <v>19</v>
      </c>
      <c r="F3" s="32" t="s">
        <v>23</v>
      </c>
      <c r="G3" s="32"/>
      <c r="H3" s="32"/>
      <c r="I3" s="32"/>
      <c r="J3" s="32"/>
      <c r="K3" s="32"/>
      <c r="L3" s="32"/>
      <c r="M3" s="33"/>
    </row>
    <row r="4" spans="2:16" ht="13.15" customHeight="1">
      <c r="B4" s="237"/>
      <c r="C4" s="238"/>
      <c r="D4" s="259" t="s">
        <v>1</v>
      </c>
      <c r="E4" s="260"/>
      <c r="F4" s="260"/>
      <c r="G4" s="260"/>
      <c r="H4" s="260" t="s">
        <v>2</v>
      </c>
      <c r="I4" s="260"/>
      <c r="J4" s="260"/>
      <c r="K4" s="260" t="s">
        <v>3</v>
      </c>
      <c r="L4" s="260"/>
      <c r="M4" s="260"/>
    </row>
    <row r="5" spans="2:16" ht="10.5" customHeight="1">
      <c r="B5" s="237"/>
      <c r="C5" s="238"/>
      <c r="D5" s="261" t="s">
        <v>4</v>
      </c>
      <c r="E5" s="263" t="s">
        <v>5</v>
      </c>
      <c r="F5" s="264" t="s">
        <v>6</v>
      </c>
      <c r="G5" s="263" t="s">
        <v>7</v>
      </c>
      <c r="H5" s="263" t="s">
        <v>8</v>
      </c>
      <c r="I5" s="263" t="s">
        <v>5</v>
      </c>
      <c r="J5" s="263" t="s">
        <v>7</v>
      </c>
      <c r="K5" s="263" t="s">
        <v>8</v>
      </c>
      <c r="L5" s="263" t="s">
        <v>5</v>
      </c>
      <c r="M5" s="263" t="s">
        <v>7</v>
      </c>
    </row>
    <row r="6" spans="2:16" ht="10.15" customHeight="1">
      <c r="B6" s="239"/>
      <c r="C6" s="240"/>
      <c r="D6" s="262"/>
      <c r="E6" s="263"/>
      <c r="F6" s="265"/>
      <c r="G6" s="263"/>
      <c r="H6" s="263"/>
      <c r="I6" s="263"/>
      <c r="J6" s="263"/>
      <c r="K6" s="263"/>
      <c r="L6" s="263"/>
      <c r="M6" s="263"/>
    </row>
    <row r="7" spans="2:16" ht="12" customHeight="1">
      <c r="B7" s="34"/>
      <c r="C7" s="35"/>
      <c r="D7" s="205" t="s">
        <v>183</v>
      </c>
      <c r="E7" s="205" t="s">
        <v>183</v>
      </c>
      <c r="F7" s="205" t="s">
        <v>183</v>
      </c>
      <c r="G7" s="205" t="s">
        <v>183</v>
      </c>
      <c r="H7" s="205" t="s">
        <v>183</v>
      </c>
      <c r="I7" s="205" t="s">
        <v>183</v>
      </c>
      <c r="J7" s="205" t="s">
        <v>183</v>
      </c>
      <c r="K7" s="205" t="s">
        <v>183</v>
      </c>
      <c r="L7" s="205" t="s">
        <v>183</v>
      </c>
      <c r="M7" s="206" t="s">
        <v>183</v>
      </c>
    </row>
    <row r="8" spans="2:16" s="10" customFormat="1" ht="22.5" customHeight="1">
      <c r="B8" s="38" t="s">
        <v>189</v>
      </c>
      <c r="C8" s="39"/>
      <c r="D8" s="40">
        <v>308312</v>
      </c>
      <c r="E8" s="40">
        <v>253931</v>
      </c>
      <c r="F8" s="40">
        <v>236010</v>
      </c>
      <c r="G8" s="40">
        <v>54381</v>
      </c>
      <c r="H8" s="40">
        <v>388107</v>
      </c>
      <c r="I8" s="40">
        <v>311629</v>
      </c>
      <c r="J8" s="40">
        <v>76478</v>
      </c>
      <c r="K8" s="40">
        <v>226786</v>
      </c>
      <c r="L8" s="40">
        <v>194982</v>
      </c>
      <c r="M8" s="41">
        <v>31804</v>
      </c>
    </row>
    <row r="9" spans="2:16" ht="12" customHeight="1">
      <c r="B9" s="42"/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</row>
    <row r="10" spans="2:16" ht="22.5" customHeight="1">
      <c r="B10" s="42"/>
      <c r="C10" s="43" t="s">
        <v>190</v>
      </c>
      <c r="D10" s="46">
        <v>251630</v>
      </c>
      <c r="E10" s="46">
        <v>249904</v>
      </c>
      <c r="F10" s="46">
        <v>231089</v>
      </c>
      <c r="G10" s="46">
        <v>1726</v>
      </c>
      <c r="H10" s="46">
        <v>310172</v>
      </c>
      <c r="I10" s="46">
        <v>307979</v>
      </c>
      <c r="J10" s="46">
        <v>2193</v>
      </c>
      <c r="K10" s="46">
        <v>188973</v>
      </c>
      <c r="L10" s="46">
        <v>187747</v>
      </c>
      <c r="M10" s="47">
        <v>1226</v>
      </c>
    </row>
    <row r="11" spans="2:16" ht="22.5" customHeight="1">
      <c r="B11" s="42"/>
      <c r="C11" s="43" t="s">
        <v>9</v>
      </c>
      <c r="D11" s="46">
        <v>255557</v>
      </c>
      <c r="E11" s="46">
        <v>254253</v>
      </c>
      <c r="F11" s="46">
        <v>234660</v>
      </c>
      <c r="G11" s="46">
        <v>1304</v>
      </c>
      <c r="H11" s="46">
        <v>317597</v>
      </c>
      <c r="I11" s="46">
        <v>316132</v>
      </c>
      <c r="J11" s="46">
        <v>1465</v>
      </c>
      <c r="K11" s="46">
        <v>192942</v>
      </c>
      <c r="L11" s="46">
        <v>191800</v>
      </c>
      <c r="M11" s="47">
        <v>1142</v>
      </c>
    </row>
    <row r="12" spans="2:16" ht="22.5" customHeight="1">
      <c r="B12" s="42"/>
      <c r="C12" s="43" t="s">
        <v>10</v>
      </c>
      <c r="D12" s="46">
        <v>268380</v>
      </c>
      <c r="E12" s="46">
        <v>252773</v>
      </c>
      <c r="F12" s="46">
        <v>232903</v>
      </c>
      <c r="G12" s="46">
        <v>15607</v>
      </c>
      <c r="H12" s="46">
        <v>339898</v>
      </c>
      <c r="I12" s="46">
        <v>314770</v>
      </c>
      <c r="J12" s="46">
        <v>25128</v>
      </c>
      <c r="K12" s="46">
        <v>197309</v>
      </c>
      <c r="L12" s="46">
        <v>191164</v>
      </c>
      <c r="M12" s="47">
        <v>6145</v>
      </c>
    </row>
    <row r="13" spans="2:16" ht="22.5" customHeight="1">
      <c r="B13" s="42"/>
      <c r="C13" s="43" t="s">
        <v>162</v>
      </c>
      <c r="D13" s="46">
        <v>260631</v>
      </c>
      <c r="E13" s="46">
        <v>256495</v>
      </c>
      <c r="F13" s="46">
        <v>239293</v>
      </c>
      <c r="G13" s="46">
        <v>4136</v>
      </c>
      <c r="H13" s="46">
        <v>320242</v>
      </c>
      <c r="I13" s="46">
        <v>315340</v>
      </c>
      <c r="J13" s="46">
        <v>4902</v>
      </c>
      <c r="K13" s="46">
        <v>199560</v>
      </c>
      <c r="L13" s="46">
        <v>196208</v>
      </c>
      <c r="M13" s="47">
        <v>3352</v>
      </c>
    </row>
    <row r="14" spans="2:16" ht="22.5" customHeight="1">
      <c r="B14" s="42"/>
      <c r="C14" s="43" t="s">
        <v>163</v>
      </c>
      <c r="D14" s="46">
        <v>266181</v>
      </c>
      <c r="E14" s="46">
        <v>250487</v>
      </c>
      <c r="F14" s="46">
        <v>232817</v>
      </c>
      <c r="G14" s="46">
        <v>15694</v>
      </c>
      <c r="H14" s="46">
        <v>331018</v>
      </c>
      <c r="I14" s="46">
        <v>302402</v>
      </c>
      <c r="J14" s="46">
        <v>28616</v>
      </c>
      <c r="K14" s="46">
        <v>200900</v>
      </c>
      <c r="L14" s="46">
        <v>198217</v>
      </c>
      <c r="M14" s="47">
        <v>2683</v>
      </c>
    </row>
    <row r="15" spans="2:16" ht="22.5" customHeight="1">
      <c r="B15" s="42"/>
      <c r="C15" s="43" t="s">
        <v>164</v>
      </c>
      <c r="D15" s="46">
        <v>423373</v>
      </c>
      <c r="E15" s="46">
        <v>250925</v>
      </c>
      <c r="F15" s="46">
        <v>234726</v>
      </c>
      <c r="G15" s="46">
        <v>172448</v>
      </c>
      <c r="H15" s="46">
        <v>543586</v>
      </c>
      <c r="I15" s="46">
        <v>306760</v>
      </c>
      <c r="J15" s="46">
        <v>236826</v>
      </c>
      <c r="K15" s="46">
        <v>297755</v>
      </c>
      <c r="L15" s="46">
        <v>192579</v>
      </c>
      <c r="M15" s="47">
        <v>105176</v>
      </c>
      <c r="P15" s="15"/>
    </row>
    <row r="16" spans="2:16" ht="22.5" customHeight="1">
      <c r="B16" s="42"/>
      <c r="C16" s="43" t="s">
        <v>165</v>
      </c>
      <c r="D16" s="46">
        <v>342915</v>
      </c>
      <c r="E16" s="46">
        <v>250809</v>
      </c>
      <c r="F16" s="46">
        <v>234961</v>
      </c>
      <c r="G16" s="46">
        <v>92106</v>
      </c>
      <c r="H16" s="46">
        <v>444075</v>
      </c>
      <c r="I16" s="46">
        <v>307596</v>
      </c>
      <c r="J16" s="46">
        <v>136479</v>
      </c>
      <c r="K16" s="46">
        <v>243983</v>
      </c>
      <c r="L16" s="46">
        <v>195273</v>
      </c>
      <c r="M16" s="47">
        <v>48710</v>
      </c>
    </row>
    <row r="17" spans="2:13" ht="22.5" customHeight="1">
      <c r="B17" s="42"/>
      <c r="C17" s="43" t="s">
        <v>166</v>
      </c>
      <c r="D17" s="46">
        <v>266055</v>
      </c>
      <c r="E17" s="46">
        <v>255025</v>
      </c>
      <c r="F17" s="46">
        <v>237754</v>
      </c>
      <c r="G17" s="46">
        <v>11030</v>
      </c>
      <c r="H17" s="46">
        <v>329185</v>
      </c>
      <c r="I17" s="46">
        <v>312836</v>
      </c>
      <c r="J17" s="46">
        <v>16349</v>
      </c>
      <c r="K17" s="46">
        <v>202924</v>
      </c>
      <c r="L17" s="46">
        <v>197213</v>
      </c>
      <c r="M17" s="47">
        <v>5711</v>
      </c>
    </row>
    <row r="18" spans="2:13" ht="22.5" customHeight="1">
      <c r="B18" s="42"/>
      <c r="C18" s="43" t="s">
        <v>167</v>
      </c>
      <c r="D18" s="46">
        <v>254751</v>
      </c>
      <c r="E18" s="46">
        <v>251812</v>
      </c>
      <c r="F18" s="46">
        <v>234300</v>
      </c>
      <c r="G18" s="46">
        <v>2939</v>
      </c>
      <c r="H18" s="46">
        <v>313761</v>
      </c>
      <c r="I18" s="46">
        <v>309271</v>
      </c>
      <c r="J18" s="46">
        <v>4490</v>
      </c>
      <c r="K18" s="46">
        <v>194418</v>
      </c>
      <c r="L18" s="46">
        <v>193066</v>
      </c>
      <c r="M18" s="47">
        <v>1352</v>
      </c>
    </row>
    <row r="19" spans="2:13" ht="22.5" customHeight="1">
      <c r="B19" s="42"/>
      <c r="C19" s="43" t="s">
        <v>168</v>
      </c>
      <c r="D19" s="46">
        <v>261121</v>
      </c>
      <c r="E19" s="46">
        <v>259328</v>
      </c>
      <c r="F19" s="46">
        <v>241543</v>
      </c>
      <c r="G19" s="46">
        <v>1793</v>
      </c>
      <c r="H19" s="46">
        <v>317818</v>
      </c>
      <c r="I19" s="46">
        <v>316355</v>
      </c>
      <c r="J19" s="46">
        <v>1463</v>
      </c>
      <c r="K19" s="46">
        <v>203096</v>
      </c>
      <c r="L19" s="46">
        <v>200965</v>
      </c>
      <c r="M19" s="47">
        <v>2131</v>
      </c>
    </row>
    <row r="20" spans="2:13" ht="22.5" customHeight="1">
      <c r="B20" s="42"/>
      <c r="C20" s="43" t="s">
        <v>169</v>
      </c>
      <c r="D20" s="46">
        <v>280006</v>
      </c>
      <c r="E20" s="46">
        <v>257792</v>
      </c>
      <c r="F20" s="46">
        <v>239119</v>
      </c>
      <c r="G20" s="46">
        <v>22214</v>
      </c>
      <c r="H20" s="46">
        <v>348784</v>
      </c>
      <c r="I20" s="46">
        <v>314369</v>
      </c>
      <c r="J20" s="46">
        <v>34415</v>
      </c>
      <c r="K20" s="46">
        <v>208300</v>
      </c>
      <c r="L20" s="46">
        <v>198807</v>
      </c>
      <c r="M20" s="47">
        <v>9493</v>
      </c>
    </row>
    <row r="21" spans="2:13" ht="22.5" customHeight="1">
      <c r="B21" s="48"/>
      <c r="C21" s="49" t="s">
        <v>170</v>
      </c>
      <c r="D21" s="50">
        <v>567942</v>
      </c>
      <c r="E21" s="50">
        <v>257306</v>
      </c>
      <c r="F21" s="50">
        <v>238677</v>
      </c>
      <c r="G21" s="50">
        <v>310636</v>
      </c>
      <c r="H21" s="50">
        <v>735780</v>
      </c>
      <c r="I21" s="50">
        <v>315668</v>
      </c>
      <c r="J21" s="50">
        <v>420112</v>
      </c>
      <c r="K21" s="50">
        <v>392478</v>
      </c>
      <c r="L21" s="50">
        <v>196292</v>
      </c>
      <c r="M21" s="51">
        <v>196186</v>
      </c>
    </row>
    <row r="22" spans="2:13" ht="22.5" customHeight="1">
      <c r="B22" s="52"/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</row>
    <row r="23" spans="2:13" ht="15" customHeight="1">
      <c r="B23" s="235"/>
      <c r="C23" s="236"/>
      <c r="D23" s="32" t="s">
        <v>0</v>
      </c>
      <c r="E23" s="32" t="s">
        <v>55</v>
      </c>
      <c r="F23" s="32" t="s">
        <v>38</v>
      </c>
      <c r="G23" s="32"/>
      <c r="H23" s="32"/>
      <c r="I23" s="32"/>
      <c r="J23" s="32"/>
      <c r="K23" s="32"/>
      <c r="L23" s="32"/>
      <c r="M23" s="33"/>
    </row>
    <row r="24" spans="2:13" ht="13.5" customHeight="1">
      <c r="B24" s="237"/>
      <c r="C24" s="238"/>
      <c r="D24" s="259" t="s">
        <v>1</v>
      </c>
      <c r="E24" s="260"/>
      <c r="F24" s="260"/>
      <c r="G24" s="260"/>
      <c r="H24" s="260" t="s">
        <v>2</v>
      </c>
      <c r="I24" s="260"/>
      <c r="J24" s="260"/>
      <c r="K24" s="260" t="s">
        <v>3</v>
      </c>
      <c r="L24" s="260"/>
      <c r="M24" s="260"/>
    </row>
    <row r="25" spans="2:13" ht="10.5" customHeight="1">
      <c r="B25" s="237"/>
      <c r="C25" s="238"/>
      <c r="D25" s="261" t="s">
        <v>4</v>
      </c>
      <c r="E25" s="263" t="s">
        <v>5</v>
      </c>
      <c r="F25" s="264" t="s">
        <v>6</v>
      </c>
      <c r="G25" s="263" t="s">
        <v>7</v>
      </c>
      <c r="H25" s="263" t="s">
        <v>8</v>
      </c>
      <c r="I25" s="263" t="s">
        <v>5</v>
      </c>
      <c r="J25" s="263" t="s">
        <v>7</v>
      </c>
      <c r="K25" s="263" t="s">
        <v>8</v>
      </c>
      <c r="L25" s="263" t="s">
        <v>5</v>
      </c>
      <c r="M25" s="263" t="s">
        <v>7</v>
      </c>
    </row>
    <row r="26" spans="2:13" ht="10.5" customHeight="1">
      <c r="B26" s="239"/>
      <c r="C26" s="240"/>
      <c r="D26" s="262"/>
      <c r="E26" s="263"/>
      <c r="F26" s="265"/>
      <c r="G26" s="263"/>
      <c r="H26" s="263"/>
      <c r="I26" s="263"/>
      <c r="J26" s="263"/>
      <c r="K26" s="263"/>
      <c r="L26" s="263"/>
      <c r="M26" s="263"/>
    </row>
    <row r="27" spans="2:13" ht="12" customHeight="1">
      <c r="B27" s="34"/>
      <c r="C27" s="35"/>
      <c r="D27" s="205" t="s">
        <v>183</v>
      </c>
      <c r="E27" s="205" t="s">
        <v>183</v>
      </c>
      <c r="F27" s="205" t="s">
        <v>183</v>
      </c>
      <c r="G27" s="205" t="s">
        <v>183</v>
      </c>
      <c r="H27" s="205" t="s">
        <v>183</v>
      </c>
      <c r="I27" s="205" t="s">
        <v>183</v>
      </c>
      <c r="J27" s="205" t="s">
        <v>183</v>
      </c>
      <c r="K27" s="205" t="s">
        <v>183</v>
      </c>
      <c r="L27" s="205" t="s">
        <v>183</v>
      </c>
      <c r="M27" s="206" t="s">
        <v>183</v>
      </c>
    </row>
    <row r="28" spans="2:13" s="10" customFormat="1" ht="22.5" customHeight="1">
      <c r="B28" s="38" t="s">
        <v>189</v>
      </c>
      <c r="C28" s="39"/>
      <c r="D28" s="56" t="s">
        <v>172</v>
      </c>
      <c r="E28" s="57" t="s">
        <v>172</v>
      </c>
      <c r="F28" s="57" t="s">
        <v>172</v>
      </c>
      <c r="G28" s="57" t="s">
        <v>172</v>
      </c>
      <c r="H28" s="57" t="s">
        <v>172</v>
      </c>
      <c r="I28" s="57" t="s">
        <v>172</v>
      </c>
      <c r="J28" s="57" t="s">
        <v>172</v>
      </c>
      <c r="K28" s="57" t="s">
        <v>172</v>
      </c>
      <c r="L28" s="57" t="s">
        <v>172</v>
      </c>
      <c r="M28" s="58" t="s">
        <v>172</v>
      </c>
    </row>
    <row r="29" spans="2:13" ht="12" customHeight="1">
      <c r="B29" s="42"/>
      <c r="C29" s="43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2:13" ht="22.5" customHeight="1">
      <c r="B30" s="42"/>
      <c r="C30" s="43" t="s">
        <v>190</v>
      </c>
      <c r="D30" s="59" t="s">
        <v>172</v>
      </c>
      <c r="E30" s="60" t="s">
        <v>172</v>
      </c>
      <c r="F30" s="60" t="s">
        <v>172</v>
      </c>
      <c r="G30" s="60" t="s">
        <v>172</v>
      </c>
      <c r="H30" s="60" t="s">
        <v>172</v>
      </c>
      <c r="I30" s="60" t="s">
        <v>172</v>
      </c>
      <c r="J30" s="60" t="s">
        <v>172</v>
      </c>
      <c r="K30" s="60" t="s">
        <v>172</v>
      </c>
      <c r="L30" s="60" t="s">
        <v>172</v>
      </c>
      <c r="M30" s="61" t="s">
        <v>172</v>
      </c>
    </row>
    <row r="31" spans="2:13" ht="22.5" customHeight="1">
      <c r="B31" s="42"/>
      <c r="C31" s="43" t="s">
        <v>9</v>
      </c>
      <c r="D31" s="59" t="s">
        <v>172</v>
      </c>
      <c r="E31" s="60" t="s">
        <v>172</v>
      </c>
      <c r="F31" s="60" t="s">
        <v>172</v>
      </c>
      <c r="G31" s="60" t="s">
        <v>172</v>
      </c>
      <c r="H31" s="60" t="s">
        <v>172</v>
      </c>
      <c r="I31" s="60" t="s">
        <v>172</v>
      </c>
      <c r="J31" s="60" t="s">
        <v>172</v>
      </c>
      <c r="K31" s="60" t="s">
        <v>172</v>
      </c>
      <c r="L31" s="60" t="s">
        <v>172</v>
      </c>
      <c r="M31" s="61" t="s">
        <v>172</v>
      </c>
    </row>
    <row r="32" spans="2:13" ht="22.5" customHeight="1">
      <c r="B32" s="42"/>
      <c r="C32" s="43" t="s">
        <v>10</v>
      </c>
      <c r="D32" s="59" t="s">
        <v>172</v>
      </c>
      <c r="E32" s="60" t="s">
        <v>172</v>
      </c>
      <c r="F32" s="60" t="s">
        <v>172</v>
      </c>
      <c r="G32" s="60" t="s">
        <v>172</v>
      </c>
      <c r="H32" s="60" t="s">
        <v>172</v>
      </c>
      <c r="I32" s="60" t="s">
        <v>172</v>
      </c>
      <c r="J32" s="60" t="s">
        <v>172</v>
      </c>
      <c r="K32" s="60" t="s">
        <v>172</v>
      </c>
      <c r="L32" s="60" t="s">
        <v>172</v>
      </c>
      <c r="M32" s="61" t="s">
        <v>172</v>
      </c>
    </row>
    <row r="33" spans="2:13" ht="22.5" customHeight="1">
      <c r="B33" s="42"/>
      <c r="C33" s="43" t="s">
        <v>162</v>
      </c>
      <c r="D33" s="59" t="s">
        <v>172</v>
      </c>
      <c r="E33" s="60" t="s">
        <v>172</v>
      </c>
      <c r="F33" s="60" t="s">
        <v>172</v>
      </c>
      <c r="G33" s="60" t="s">
        <v>172</v>
      </c>
      <c r="H33" s="60" t="s">
        <v>172</v>
      </c>
      <c r="I33" s="60" t="s">
        <v>172</v>
      </c>
      <c r="J33" s="60" t="s">
        <v>172</v>
      </c>
      <c r="K33" s="60" t="s">
        <v>172</v>
      </c>
      <c r="L33" s="60" t="s">
        <v>172</v>
      </c>
      <c r="M33" s="61" t="s">
        <v>172</v>
      </c>
    </row>
    <row r="34" spans="2:13" ht="22.5" customHeight="1">
      <c r="B34" s="42"/>
      <c r="C34" s="43" t="s">
        <v>163</v>
      </c>
      <c r="D34" s="59" t="s">
        <v>172</v>
      </c>
      <c r="E34" s="60" t="s">
        <v>172</v>
      </c>
      <c r="F34" s="60" t="s">
        <v>172</v>
      </c>
      <c r="G34" s="60" t="s">
        <v>172</v>
      </c>
      <c r="H34" s="60" t="s">
        <v>172</v>
      </c>
      <c r="I34" s="60" t="s">
        <v>172</v>
      </c>
      <c r="J34" s="60" t="s">
        <v>172</v>
      </c>
      <c r="K34" s="60" t="s">
        <v>172</v>
      </c>
      <c r="L34" s="60" t="s">
        <v>172</v>
      </c>
      <c r="M34" s="61" t="s">
        <v>172</v>
      </c>
    </row>
    <row r="35" spans="2:13" ht="22.5" customHeight="1">
      <c r="B35" s="42"/>
      <c r="C35" s="43" t="s">
        <v>164</v>
      </c>
      <c r="D35" s="59" t="s">
        <v>172</v>
      </c>
      <c r="E35" s="60" t="s">
        <v>172</v>
      </c>
      <c r="F35" s="60" t="s">
        <v>172</v>
      </c>
      <c r="G35" s="60" t="s">
        <v>172</v>
      </c>
      <c r="H35" s="60" t="s">
        <v>172</v>
      </c>
      <c r="I35" s="60" t="s">
        <v>172</v>
      </c>
      <c r="J35" s="60" t="s">
        <v>172</v>
      </c>
      <c r="K35" s="60" t="s">
        <v>172</v>
      </c>
      <c r="L35" s="60" t="s">
        <v>172</v>
      </c>
      <c r="M35" s="61" t="s">
        <v>172</v>
      </c>
    </row>
    <row r="36" spans="2:13" ht="22.5" customHeight="1">
      <c r="B36" s="42"/>
      <c r="C36" s="43" t="s">
        <v>165</v>
      </c>
      <c r="D36" s="59" t="s">
        <v>172</v>
      </c>
      <c r="E36" s="60" t="s">
        <v>172</v>
      </c>
      <c r="F36" s="60" t="s">
        <v>172</v>
      </c>
      <c r="G36" s="60" t="s">
        <v>172</v>
      </c>
      <c r="H36" s="60" t="s">
        <v>172</v>
      </c>
      <c r="I36" s="60" t="s">
        <v>172</v>
      </c>
      <c r="J36" s="60" t="s">
        <v>172</v>
      </c>
      <c r="K36" s="60" t="s">
        <v>172</v>
      </c>
      <c r="L36" s="60" t="s">
        <v>172</v>
      </c>
      <c r="M36" s="61" t="s">
        <v>172</v>
      </c>
    </row>
    <row r="37" spans="2:13" ht="22.5" customHeight="1">
      <c r="B37" s="42"/>
      <c r="C37" s="43" t="s">
        <v>166</v>
      </c>
      <c r="D37" s="59" t="s">
        <v>172</v>
      </c>
      <c r="E37" s="60" t="s">
        <v>172</v>
      </c>
      <c r="F37" s="60" t="s">
        <v>172</v>
      </c>
      <c r="G37" s="60" t="s">
        <v>172</v>
      </c>
      <c r="H37" s="60" t="s">
        <v>172</v>
      </c>
      <c r="I37" s="60" t="s">
        <v>172</v>
      </c>
      <c r="J37" s="60" t="s">
        <v>172</v>
      </c>
      <c r="K37" s="60" t="s">
        <v>172</v>
      </c>
      <c r="L37" s="60" t="s">
        <v>172</v>
      </c>
      <c r="M37" s="61" t="s">
        <v>172</v>
      </c>
    </row>
    <row r="38" spans="2:13" ht="22.5" customHeight="1">
      <c r="B38" s="42"/>
      <c r="C38" s="43" t="s">
        <v>167</v>
      </c>
      <c r="D38" s="59" t="s">
        <v>172</v>
      </c>
      <c r="E38" s="60" t="s">
        <v>172</v>
      </c>
      <c r="F38" s="60" t="s">
        <v>172</v>
      </c>
      <c r="G38" s="60" t="s">
        <v>172</v>
      </c>
      <c r="H38" s="60" t="s">
        <v>172</v>
      </c>
      <c r="I38" s="60" t="s">
        <v>172</v>
      </c>
      <c r="J38" s="60" t="s">
        <v>172</v>
      </c>
      <c r="K38" s="60" t="s">
        <v>172</v>
      </c>
      <c r="L38" s="60" t="s">
        <v>172</v>
      </c>
      <c r="M38" s="61" t="s">
        <v>172</v>
      </c>
    </row>
    <row r="39" spans="2:13" ht="22.5" customHeight="1">
      <c r="B39" s="42"/>
      <c r="C39" s="43" t="s">
        <v>168</v>
      </c>
      <c r="D39" s="59" t="s">
        <v>172</v>
      </c>
      <c r="E39" s="60" t="s">
        <v>172</v>
      </c>
      <c r="F39" s="60" t="s">
        <v>172</v>
      </c>
      <c r="G39" s="60" t="s">
        <v>172</v>
      </c>
      <c r="H39" s="60" t="s">
        <v>172</v>
      </c>
      <c r="I39" s="60" t="s">
        <v>172</v>
      </c>
      <c r="J39" s="60" t="s">
        <v>172</v>
      </c>
      <c r="K39" s="60" t="s">
        <v>172</v>
      </c>
      <c r="L39" s="60" t="s">
        <v>172</v>
      </c>
      <c r="M39" s="61" t="s">
        <v>172</v>
      </c>
    </row>
    <row r="40" spans="2:13" ht="22.5" customHeight="1">
      <c r="B40" s="42"/>
      <c r="C40" s="43" t="s">
        <v>169</v>
      </c>
      <c r="D40" s="59" t="s">
        <v>172</v>
      </c>
      <c r="E40" s="60" t="s">
        <v>172</v>
      </c>
      <c r="F40" s="60" t="s">
        <v>172</v>
      </c>
      <c r="G40" s="60" t="s">
        <v>172</v>
      </c>
      <c r="H40" s="60" t="s">
        <v>172</v>
      </c>
      <c r="I40" s="60" t="s">
        <v>172</v>
      </c>
      <c r="J40" s="60" t="s">
        <v>172</v>
      </c>
      <c r="K40" s="60" t="s">
        <v>172</v>
      </c>
      <c r="L40" s="60" t="s">
        <v>172</v>
      </c>
      <c r="M40" s="61" t="s">
        <v>172</v>
      </c>
    </row>
    <row r="41" spans="2:13" ht="22.5" customHeight="1">
      <c r="B41" s="48"/>
      <c r="C41" s="49" t="s">
        <v>170</v>
      </c>
      <c r="D41" s="62" t="s">
        <v>172</v>
      </c>
      <c r="E41" s="63" t="s">
        <v>172</v>
      </c>
      <c r="F41" s="63" t="s">
        <v>172</v>
      </c>
      <c r="G41" s="63" t="s">
        <v>172</v>
      </c>
      <c r="H41" s="63" t="s">
        <v>172</v>
      </c>
      <c r="I41" s="63" t="s">
        <v>172</v>
      </c>
      <c r="J41" s="63" t="s">
        <v>172</v>
      </c>
      <c r="K41" s="63" t="s">
        <v>172</v>
      </c>
      <c r="L41" s="63" t="s">
        <v>172</v>
      </c>
      <c r="M41" s="64" t="s">
        <v>172</v>
      </c>
    </row>
    <row r="42" spans="2:13" ht="22.5" customHeight="1">
      <c r="B42" s="52"/>
      <c r="C42" s="53"/>
      <c r="D42" s="65"/>
      <c r="E42" s="46"/>
      <c r="F42" s="46"/>
      <c r="G42" s="46"/>
      <c r="H42" s="46"/>
      <c r="I42" s="46"/>
      <c r="J42" s="46"/>
      <c r="K42" s="46"/>
      <c r="L42" s="46"/>
      <c r="M42" s="46"/>
    </row>
    <row r="43" spans="2:13" ht="22.5" customHeight="1"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2:13" ht="15" customHeight="1">
      <c r="B44" s="235"/>
      <c r="C44" s="236"/>
      <c r="D44" s="32" t="s">
        <v>0</v>
      </c>
      <c r="E44" s="32" t="s">
        <v>56</v>
      </c>
      <c r="F44" s="32" t="s">
        <v>24</v>
      </c>
      <c r="G44" s="32"/>
      <c r="H44" s="32"/>
      <c r="I44" s="32"/>
      <c r="J44" s="32"/>
      <c r="K44" s="32"/>
      <c r="L44" s="32"/>
      <c r="M44" s="33"/>
    </row>
    <row r="45" spans="2:13" ht="13.5" customHeight="1">
      <c r="B45" s="237"/>
      <c r="C45" s="238"/>
      <c r="D45" s="259" t="s">
        <v>1</v>
      </c>
      <c r="E45" s="260"/>
      <c r="F45" s="260"/>
      <c r="G45" s="260"/>
      <c r="H45" s="260" t="s">
        <v>2</v>
      </c>
      <c r="I45" s="260"/>
      <c r="J45" s="260"/>
      <c r="K45" s="260" t="s">
        <v>3</v>
      </c>
      <c r="L45" s="260"/>
      <c r="M45" s="260"/>
    </row>
    <row r="46" spans="2:13" ht="10.5" customHeight="1">
      <c r="B46" s="237"/>
      <c r="C46" s="238"/>
      <c r="D46" s="261" t="s">
        <v>4</v>
      </c>
      <c r="E46" s="263" t="s">
        <v>5</v>
      </c>
      <c r="F46" s="264" t="s">
        <v>6</v>
      </c>
      <c r="G46" s="263" t="s">
        <v>7</v>
      </c>
      <c r="H46" s="263" t="s">
        <v>8</v>
      </c>
      <c r="I46" s="263" t="s">
        <v>5</v>
      </c>
      <c r="J46" s="263" t="s">
        <v>7</v>
      </c>
      <c r="K46" s="263" t="s">
        <v>8</v>
      </c>
      <c r="L46" s="263" t="s">
        <v>5</v>
      </c>
      <c r="M46" s="263" t="s">
        <v>7</v>
      </c>
    </row>
    <row r="47" spans="2:13" ht="10.5" customHeight="1">
      <c r="B47" s="239"/>
      <c r="C47" s="240"/>
      <c r="D47" s="262"/>
      <c r="E47" s="263"/>
      <c r="F47" s="265"/>
      <c r="G47" s="263"/>
      <c r="H47" s="263"/>
      <c r="I47" s="263"/>
      <c r="J47" s="263"/>
      <c r="K47" s="263"/>
      <c r="L47" s="263"/>
      <c r="M47" s="263"/>
    </row>
    <row r="48" spans="2:13" ht="12" customHeight="1">
      <c r="B48" s="34"/>
      <c r="C48" s="35"/>
      <c r="D48" s="205" t="s">
        <v>183</v>
      </c>
      <c r="E48" s="205" t="s">
        <v>183</v>
      </c>
      <c r="F48" s="205" t="s">
        <v>183</v>
      </c>
      <c r="G48" s="205" t="s">
        <v>183</v>
      </c>
      <c r="H48" s="205" t="s">
        <v>183</v>
      </c>
      <c r="I48" s="205" t="s">
        <v>183</v>
      </c>
      <c r="J48" s="205" t="s">
        <v>183</v>
      </c>
      <c r="K48" s="205" t="s">
        <v>183</v>
      </c>
      <c r="L48" s="205" t="s">
        <v>183</v>
      </c>
      <c r="M48" s="206" t="s">
        <v>183</v>
      </c>
    </row>
    <row r="49" spans="2:13" s="10" customFormat="1" ht="22.5" customHeight="1">
      <c r="B49" s="38" t="s">
        <v>189</v>
      </c>
      <c r="C49" s="39"/>
      <c r="D49" s="40">
        <v>442821</v>
      </c>
      <c r="E49" s="40">
        <v>319523</v>
      </c>
      <c r="F49" s="40">
        <v>309039</v>
      </c>
      <c r="G49" s="40">
        <v>123298</v>
      </c>
      <c r="H49" s="40">
        <v>504227</v>
      </c>
      <c r="I49" s="40">
        <v>363173</v>
      </c>
      <c r="J49" s="40">
        <v>141054</v>
      </c>
      <c r="K49" s="40">
        <v>279402</v>
      </c>
      <c r="L49" s="40">
        <v>203358</v>
      </c>
      <c r="M49" s="41">
        <v>76044</v>
      </c>
    </row>
    <row r="50" spans="2:13" ht="12" customHeight="1">
      <c r="B50" s="42"/>
      <c r="C50" s="43"/>
      <c r="D50" s="46"/>
      <c r="E50" s="46"/>
      <c r="F50" s="46"/>
      <c r="G50" s="46"/>
      <c r="H50" s="46"/>
      <c r="I50" s="46"/>
      <c r="J50" s="46"/>
      <c r="K50" s="46"/>
      <c r="L50" s="46"/>
      <c r="M50" s="47"/>
    </row>
    <row r="51" spans="2:13" ht="22.5" customHeight="1">
      <c r="B51" s="42"/>
      <c r="C51" s="43" t="s">
        <v>190</v>
      </c>
      <c r="D51" s="46">
        <v>327789</v>
      </c>
      <c r="E51" s="46">
        <v>327789</v>
      </c>
      <c r="F51" s="46">
        <v>314138</v>
      </c>
      <c r="G51" s="46">
        <v>0</v>
      </c>
      <c r="H51" s="46">
        <v>369428</v>
      </c>
      <c r="I51" s="46">
        <v>369428</v>
      </c>
      <c r="J51" s="46">
        <v>0</v>
      </c>
      <c r="K51" s="46">
        <v>207496</v>
      </c>
      <c r="L51" s="46">
        <v>207496</v>
      </c>
      <c r="M51" s="47">
        <v>0</v>
      </c>
    </row>
    <row r="52" spans="2:13" ht="22.5" customHeight="1">
      <c r="B52" s="42"/>
      <c r="C52" s="43" t="s">
        <v>9</v>
      </c>
      <c r="D52" s="46">
        <v>294986</v>
      </c>
      <c r="E52" s="46">
        <v>294986</v>
      </c>
      <c r="F52" s="46">
        <v>283379</v>
      </c>
      <c r="G52" s="46">
        <v>0</v>
      </c>
      <c r="H52" s="46">
        <v>348044</v>
      </c>
      <c r="I52" s="46">
        <v>348044</v>
      </c>
      <c r="J52" s="46">
        <v>0</v>
      </c>
      <c r="K52" s="46">
        <v>175266</v>
      </c>
      <c r="L52" s="46">
        <v>175266</v>
      </c>
      <c r="M52" s="47">
        <v>0</v>
      </c>
    </row>
    <row r="53" spans="2:13" ht="22.5" customHeight="1">
      <c r="B53" s="42"/>
      <c r="C53" s="43" t="s">
        <v>10</v>
      </c>
      <c r="D53" s="46">
        <v>396819</v>
      </c>
      <c r="E53" s="46">
        <v>327918</v>
      </c>
      <c r="F53" s="46">
        <v>317115</v>
      </c>
      <c r="G53" s="46">
        <v>68901</v>
      </c>
      <c r="H53" s="46">
        <v>447640</v>
      </c>
      <c r="I53" s="46">
        <v>371511</v>
      </c>
      <c r="J53" s="46">
        <v>76129</v>
      </c>
      <c r="K53" s="46">
        <v>253911</v>
      </c>
      <c r="L53" s="46">
        <v>205336</v>
      </c>
      <c r="M53" s="47">
        <v>48575</v>
      </c>
    </row>
    <row r="54" spans="2:13" ht="22.5" customHeight="1">
      <c r="B54" s="42"/>
      <c r="C54" s="43" t="s">
        <v>162</v>
      </c>
      <c r="D54" s="46">
        <v>338849</v>
      </c>
      <c r="E54" s="46">
        <v>336532</v>
      </c>
      <c r="F54" s="46">
        <v>326008</v>
      </c>
      <c r="G54" s="46">
        <v>2317</v>
      </c>
      <c r="H54" s="46">
        <v>379689</v>
      </c>
      <c r="I54" s="46">
        <v>379689</v>
      </c>
      <c r="J54" s="46">
        <v>0</v>
      </c>
      <c r="K54" s="46">
        <v>229424</v>
      </c>
      <c r="L54" s="46">
        <v>220900</v>
      </c>
      <c r="M54" s="47">
        <v>8524</v>
      </c>
    </row>
    <row r="55" spans="2:13" ht="22.5" customHeight="1">
      <c r="B55" s="42"/>
      <c r="C55" s="43" t="s">
        <v>163</v>
      </c>
      <c r="D55" s="46">
        <v>611058</v>
      </c>
      <c r="E55" s="46">
        <v>303210</v>
      </c>
      <c r="F55" s="46">
        <v>293286</v>
      </c>
      <c r="G55" s="46">
        <v>307848</v>
      </c>
      <c r="H55" s="46">
        <v>777430</v>
      </c>
      <c r="I55" s="46">
        <v>355230</v>
      </c>
      <c r="J55" s="46">
        <v>422200</v>
      </c>
      <c r="K55" s="46">
        <v>252865</v>
      </c>
      <c r="L55" s="46">
        <v>191213</v>
      </c>
      <c r="M55" s="47">
        <v>61652</v>
      </c>
    </row>
    <row r="56" spans="2:13" ht="22.5" customHeight="1">
      <c r="B56" s="42"/>
      <c r="C56" s="43" t="s">
        <v>164</v>
      </c>
      <c r="D56" s="46">
        <v>511205</v>
      </c>
      <c r="E56" s="46">
        <v>304528</v>
      </c>
      <c r="F56" s="46">
        <v>294520</v>
      </c>
      <c r="G56" s="46">
        <v>206677</v>
      </c>
      <c r="H56" s="46">
        <v>537108</v>
      </c>
      <c r="I56" s="46">
        <v>325434</v>
      </c>
      <c r="J56" s="46">
        <v>211674</v>
      </c>
      <c r="K56" s="46">
        <v>399097</v>
      </c>
      <c r="L56" s="46">
        <v>214044</v>
      </c>
      <c r="M56" s="47">
        <v>185053</v>
      </c>
    </row>
    <row r="57" spans="2:13" ht="22.5" customHeight="1">
      <c r="B57" s="42"/>
      <c r="C57" s="43" t="s">
        <v>165</v>
      </c>
      <c r="D57" s="46">
        <v>545984</v>
      </c>
      <c r="E57" s="46">
        <v>292019</v>
      </c>
      <c r="F57" s="46">
        <v>286657</v>
      </c>
      <c r="G57" s="46">
        <v>253965</v>
      </c>
      <c r="H57" s="46">
        <v>633745</v>
      </c>
      <c r="I57" s="46">
        <v>342914</v>
      </c>
      <c r="J57" s="46">
        <v>290831</v>
      </c>
      <c r="K57" s="46">
        <v>354218</v>
      </c>
      <c r="L57" s="46">
        <v>180809</v>
      </c>
      <c r="M57" s="47">
        <v>173409</v>
      </c>
    </row>
    <row r="58" spans="2:13" ht="22.5" customHeight="1">
      <c r="B58" s="42"/>
      <c r="C58" s="43" t="s">
        <v>166</v>
      </c>
      <c r="D58" s="46">
        <v>367092</v>
      </c>
      <c r="E58" s="46">
        <v>334686</v>
      </c>
      <c r="F58" s="46">
        <v>324203</v>
      </c>
      <c r="G58" s="46">
        <v>32406</v>
      </c>
      <c r="H58" s="46">
        <v>412227</v>
      </c>
      <c r="I58" s="46">
        <v>377127</v>
      </c>
      <c r="J58" s="46">
        <v>35100</v>
      </c>
      <c r="K58" s="46">
        <v>239846</v>
      </c>
      <c r="L58" s="46">
        <v>215036</v>
      </c>
      <c r="M58" s="47">
        <v>24810</v>
      </c>
    </row>
    <row r="59" spans="2:13" ht="22.5" customHeight="1">
      <c r="B59" s="42"/>
      <c r="C59" s="43" t="s">
        <v>167</v>
      </c>
      <c r="D59" s="46">
        <v>306908</v>
      </c>
      <c r="E59" s="46">
        <v>306908</v>
      </c>
      <c r="F59" s="46">
        <v>294993</v>
      </c>
      <c r="G59" s="46">
        <v>0</v>
      </c>
      <c r="H59" s="46">
        <v>360111</v>
      </c>
      <c r="I59" s="46">
        <v>360111</v>
      </c>
      <c r="J59" s="46">
        <v>0</v>
      </c>
      <c r="K59" s="46">
        <v>187088</v>
      </c>
      <c r="L59" s="46">
        <v>187088</v>
      </c>
      <c r="M59" s="47">
        <v>0</v>
      </c>
    </row>
    <row r="60" spans="2:13" ht="22.5" customHeight="1">
      <c r="B60" s="42"/>
      <c r="C60" s="43" t="s">
        <v>168</v>
      </c>
      <c r="D60" s="46">
        <v>335013</v>
      </c>
      <c r="E60" s="46">
        <v>335013</v>
      </c>
      <c r="F60" s="46">
        <v>323738</v>
      </c>
      <c r="G60" s="46">
        <v>0</v>
      </c>
      <c r="H60" s="46">
        <v>376024</v>
      </c>
      <c r="I60" s="46">
        <v>376024</v>
      </c>
      <c r="J60" s="46">
        <v>0</v>
      </c>
      <c r="K60" s="46">
        <v>219654</v>
      </c>
      <c r="L60" s="46">
        <v>219654</v>
      </c>
      <c r="M60" s="47">
        <v>0</v>
      </c>
    </row>
    <row r="61" spans="2:13" ht="22.5" customHeight="1">
      <c r="B61" s="42"/>
      <c r="C61" s="43" t="s">
        <v>169</v>
      </c>
      <c r="D61" s="46">
        <v>337214</v>
      </c>
      <c r="E61" s="46">
        <v>337214</v>
      </c>
      <c r="F61" s="46">
        <v>325779</v>
      </c>
      <c r="G61" s="46">
        <v>0</v>
      </c>
      <c r="H61" s="46">
        <v>379370</v>
      </c>
      <c r="I61" s="46">
        <v>379370</v>
      </c>
      <c r="J61" s="46">
        <v>0</v>
      </c>
      <c r="K61" s="46">
        <v>220822</v>
      </c>
      <c r="L61" s="46">
        <v>220822</v>
      </c>
      <c r="M61" s="47">
        <v>0</v>
      </c>
    </row>
    <row r="62" spans="2:13" ht="22.5" customHeight="1">
      <c r="B62" s="48"/>
      <c r="C62" s="49" t="s">
        <v>170</v>
      </c>
      <c r="D62" s="50">
        <v>910155</v>
      </c>
      <c r="E62" s="50">
        <v>336689</v>
      </c>
      <c r="F62" s="50">
        <v>327402</v>
      </c>
      <c r="G62" s="50">
        <v>573466</v>
      </c>
      <c r="H62" s="50">
        <v>1002123</v>
      </c>
      <c r="I62" s="50">
        <v>378851</v>
      </c>
      <c r="J62" s="50">
        <v>623272</v>
      </c>
      <c r="K62" s="50">
        <v>655086</v>
      </c>
      <c r="L62" s="50">
        <v>219754</v>
      </c>
      <c r="M62" s="51">
        <v>435332</v>
      </c>
    </row>
    <row r="63" spans="2:13" ht="22.5" customHeight="1">
      <c r="B63" s="52"/>
      <c r="C63" s="53"/>
      <c r="D63" s="55"/>
      <c r="E63" s="55"/>
      <c r="F63" s="55"/>
      <c r="G63" s="55"/>
      <c r="H63" s="55"/>
      <c r="I63" s="55"/>
      <c r="J63" s="55"/>
      <c r="K63" s="55"/>
      <c r="L63" s="55"/>
      <c r="M63" s="55"/>
    </row>
    <row r="64" spans="2:13" ht="15" customHeight="1">
      <c r="B64" s="235"/>
      <c r="C64" s="236"/>
      <c r="D64" s="32" t="s">
        <v>0</v>
      </c>
      <c r="E64" s="32" t="s">
        <v>57</v>
      </c>
      <c r="F64" s="32" t="s">
        <v>25</v>
      </c>
      <c r="G64" s="32"/>
      <c r="H64" s="32"/>
      <c r="I64" s="32"/>
      <c r="J64" s="32"/>
      <c r="K64" s="32"/>
      <c r="L64" s="32"/>
      <c r="M64" s="33"/>
    </row>
    <row r="65" spans="2:13" ht="13.5" customHeight="1">
      <c r="B65" s="237"/>
      <c r="C65" s="238"/>
      <c r="D65" s="259" t="s">
        <v>1</v>
      </c>
      <c r="E65" s="260"/>
      <c r="F65" s="260"/>
      <c r="G65" s="260"/>
      <c r="H65" s="260" t="s">
        <v>2</v>
      </c>
      <c r="I65" s="260"/>
      <c r="J65" s="260"/>
      <c r="K65" s="260" t="s">
        <v>3</v>
      </c>
      <c r="L65" s="260"/>
      <c r="M65" s="260"/>
    </row>
    <row r="66" spans="2:13" ht="10.5" customHeight="1">
      <c r="B66" s="237"/>
      <c r="C66" s="238"/>
      <c r="D66" s="261" t="s">
        <v>4</v>
      </c>
      <c r="E66" s="263" t="s">
        <v>5</v>
      </c>
      <c r="F66" s="264" t="s">
        <v>6</v>
      </c>
      <c r="G66" s="263" t="s">
        <v>7</v>
      </c>
      <c r="H66" s="263" t="s">
        <v>8</v>
      </c>
      <c r="I66" s="263" t="s">
        <v>5</v>
      </c>
      <c r="J66" s="263" t="s">
        <v>7</v>
      </c>
      <c r="K66" s="263" t="s">
        <v>8</v>
      </c>
      <c r="L66" s="263" t="s">
        <v>5</v>
      </c>
      <c r="M66" s="263" t="s">
        <v>7</v>
      </c>
    </row>
    <row r="67" spans="2:13" ht="10.5" customHeight="1">
      <c r="B67" s="239"/>
      <c r="C67" s="240"/>
      <c r="D67" s="262"/>
      <c r="E67" s="263"/>
      <c r="F67" s="265"/>
      <c r="G67" s="263"/>
      <c r="H67" s="263"/>
      <c r="I67" s="263"/>
      <c r="J67" s="263"/>
      <c r="K67" s="263"/>
      <c r="L67" s="263"/>
      <c r="M67" s="263"/>
    </row>
    <row r="68" spans="2:13" ht="12" customHeight="1">
      <c r="B68" s="34"/>
      <c r="C68" s="35"/>
      <c r="D68" s="205" t="s">
        <v>183</v>
      </c>
      <c r="E68" s="205" t="s">
        <v>183</v>
      </c>
      <c r="F68" s="205" t="s">
        <v>183</v>
      </c>
      <c r="G68" s="205" t="s">
        <v>183</v>
      </c>
      <c r="H68" s="205" t="s">
        <v>183</v>
      </c>
      <c r="I68" s="205" t="s">
        <v>183</v>
      </c>
      <c r="J68" s="205" t="s">
        <v>183</v>
      </c>
      <c r="K68" s="205" t="s">
        <v>183</v>
      </c>
      <c r="L68" s="205" t="s">
        <v>183</v>
      </c>
      <c r="M68" s="206" t="s">
        <v>183</v>
      </c>
    </row>
    <row r="69" spans="2:13" s="10" customFormat="1" ht="22.5" customHeight="1">
      <c r="B69" s="38" t="s">
        <v>189</v>
      </c>
      <c r="C69" s="39"/>
      <c r="D69" s="40">
        <v>347430</v>
      </c>
      <c r="E69" s="40">
        <v>276348</v>
      </c>
      <c r="F69" s="40">
        <v>246158</v>
      </c>
      <c r="G69" s="40">
        <v>71082</v>
      </c>
      <c r="H69" s="40">
        <v>407277</v>
      </c>
      <c r="I69" s="40">
        <v>318464</v>
      </c>
      <c r="J69" s="40">
        <v>88813</v>
      </c>
      <c r="K69" s="40">
        <v>226072</v>
      </c>
      <c r="L69" s="40">
        <v>190946</v>
      </c>
      <c r="M69" s="41">
        <v>35126</v>
      </c>
    </row>
    <row r="70" spans="2:13" ht="12" customHeight="1">
      <c r="B70" s="42"/>
      <c r="C70" s="43"/>
      <c r="D70" s="46"/>
      <c r="E70" s="46"/>
      <c r="F70" s="46"/>
      <c r="G70" s="46"/>
      <c r="H70" s="46"/>
      <c r="I70" s="46"/>
      <c r="J70" s="46"/>
      <c r="K70" s="46"/>
      <c r="L70" s="46"/>
      <c r="M70" s="47"/>
    </row>
    <row r="71" spans="2:13" ht="22.5" customHeight="1">
      <c r="B71" s="42"/>
      <c r="C71" s="43" t="s">
        <v>190</v>
      </c>
      <c r="D71" s="46">
        <v>269215</v>
      </c>
      <c r="E71" s="46">
        <v>267289</v>
      </c>
      <c r="F71" s="46">
        <v>240850</v>
      </c>
      <c r="G71" s="46">
        <v>1926</v>
      </c>
      <c r="H71" s="46">
        <v>311966</v>
      </c>
      <c r="I71" s="46">
        <v>309280</v>
      </c>
      <c r="J71" s="46">
        <v>2686</v>
      </c>
      <c r="K71" s="46">
        <v>181065</v>
      </c>
      <c r="L71" s="46">
        <v>180706</v>
      </c>
      <c r="M71" s="47">
        <v>359</v>
      </c>
    </row>
    <row r="72" spans="2:13" ht="22.5" customHeight="1">
      <c r="B72" s="42"/>
      <c r="C72" s="43" t="s">
        <v>9</v>
      </c>
      <c r="D72" s="46">
        <v>277869</v>
      </c>
      <c r="E72" s="46">
        <v>276496</v>
      </c>
      <c r="F72" s="46">
        <v>245364</v>
      </c>
      <c r="G72" s="46">
        <v>1373</v>
      </c>
      <c r="H72" s="46">
        <v>320916</v>
      </c>
      <c r="I72" s="46">
        <v>319533</v>
      </c>
      <c r="J72" s="46">
        <v>1383</v>
      </c>
      <c r="K72" s="46">
        <v>188998</v>
      </c>
      <c r="L72" s="46">
        <v>187647</v>
      </c>
      <c r="M72" s="47">
        <v>1351</v>
      </c>
    </row>
    <row r="73" spans="2:13" ht="22.5" customHeight="1">
      <c r="B73" s="42"/>
      <c r="C73" s="43" t="s">
        <v>10</v>
      </c>
      <c r="D73" s="46">
        <v>285323</v>
      </c>
      <c r="E73" s="46">
        <v>268691</v>
      </c>
      <c r="F73" s="46">
        <v>238086</v>
      </c>
      <c r="G73" s="46">
        <v>16632</v>
      </c>
      <c r="H73" s="46">
        <v>330505</v>
      </c>
      <c r="I73" s="46">
        <v>310726</v>
      </c>
      <c r="J73" s="46">
        <v>19779</v>
      </c>
      <c r="K73" s="46">
        <v>195525</v>
      </c>
      <c r="L73" s="46">
        <v>185148</v>
      </c>
      <c r="M73" s="47">
        <v>10377</v>
      </c>
    </row>
    <row r="74" spans="2:13" ht="22.5" customHeight="1">
      <c r="B74" s="42"/>
      <c r="C74" s="43" t="s">
        <v>162</v>
      </c>
      <c r="D74" s="46">
        <v>273281</v>
      </c>
      <c r="E74" s="46">
        <v>273150</v>
      </c>
      <c r="F74" s="46">
        <v>246414</v>
      </c>
      <c r="G74" s="46">
        <v>131</v>
      </c>
      <c r="H74" s="46">
        <v>315640</v>
      </c>
      <c r="I74" s="46">
        <v>315481</v>
      </c>
      <c r="J74" s="46">
        <v>159</v>
      </c>
      <c r="K74" s="46">
        <v>189501</v>
      </c>
      <c r="L74" s="46">
        <v>189426</v>
      </c>
      <c r="M74" s="47">
        <v>75</v>
      </c>
    </row>
    <row r="75" spans="2:13" ht="22.5" customHeight="1">
      <c r="B75" s="42"/>
      <c r="C75" s="43" t="s">
        <v>163</v>
      </c>
      <c r="D75" s="46">
        <v>271453</v>
      </c>
      <c r="E75" s="46">
        <v>268270</v>
      </c>
      <c r="F75" s="46">
        <v>239253</v>
      </c>
      <c r="G75" s="46">
        <v>3183</v>
      </c>
      <c r="H75" s="46">
        <v>313549</v>
      </c>
      <c r="I75" s="46">
        <v>310045</v>
      </c>
      <c r="J75" s="46">
        <v>3504</v>
      </c>
      <c r="K75" s="46">
        <v>188890</v>
      </c>
      <c r="L75" s="46">
        <v>186338</v>
      </c>
      <c r="M75" s="47">
        <v>2552</v>
      </c>
    </row>
    <row r="76" spans="2:13" ht="22.5" customHeight="1">
      <c r="B76" s="42"/>
      <c r="C76" s="43" t="s">
        <v>164</v>
      </c>
      <c r="D76" s="46">
        <v>484237</v>
      </c>
      <c r="E76" s="46">
        <v>279519</v>
      </c>
      <c r="F76" s="46">
        <v>250221</v>
      </c>
      <c r="G76" s="46">
        <v>204718</v>
      </c>
      <c r="H76" s="46">
        <v>592455</v>
      </c>
      <c r="I76" s="46">
        <v>322656</v>
      </c>
      <c r="J76" s="46">
        <v>269799</v>
      </c>
      <c r="K76" s="46">
        <v>269789</v>
      </c>
      <c r="L76" s="46">
        <v>194037</v>
      </c>
      <c r="M76" s="47">
        <v>75752</v>
      </c>
    </row>
    <row r="77" spans="2:13" ht="22.5" customHeight="1">
      <c r="B77" s="42"/>
      <c r="C77" s="43" t="s">
        <v>165</v>
      </c>
      <c r="D77" s="46">
        <v>433880</v>
      </c>
      <c r="E77" s="46">
        <v>273859</v>
      </c>
      <c r="F77" s="46">
        <v>244870</v>
      </c>
      <c r="G77" s="46">
        <v>160021</v>
      </c>
      <c r="H77" s="46">
        <v>508672</v>
      </c>
      <c r="I77" s="46">
        <v>315883</v>
      </c>
      <c r="J77" s="46">
        <v>192789</v>
      </c>
      <c r="K77" s="46">
        <v>287538</v>
      </c>
      <c r="L77" s="46">
        <v>191633</v>
      </c>
      <c r="M77" s="47">
        <v>95905</v>
      </c>
    </row>
    <row r="78" spans="2:13" ht="22.5" customHeight="1">
      <c r="B78" s="42"/>
      <c r="C78" s="43" t="s">
        <v>166</v>
      </c>
      <c r="D78" s="46">
        <v>293454</v>
      </c>
      <c r="E78" s="46">
        <v>277064</v>
      </c>
      <c r="F78" s="46">
        <v>247403</v>
      </c>
      <c r="G78" s="46">
        <v>16390</v>
      </c>
      <c r="H78" s="46">
        <v>336045</v>
      </c>
      <c r="I78" s="46">
        <v>318810</v>
      </c>
      <c r="J78" s="46">
        <v>17235</v>
      </c>
      <c r="K78" s="46">
        <v>204391</v>
      </c>
      <c r="L78" s="46">
        <v>189768</v>
      </c>
      <c r="M78" s="47">
        <v>14623</v>
      </c>
    </row>
    <row r="79" spans="2:13" ht="22.5" customHeight="1">
      <c r="B79" s="42"/>
      <c r="C79" s="43" t="s">
        <v>167</v>
      </c>
      <c r="D79" s="46">
        <v>279114</v>
      </c>
      <c r="E79" s="46">
        <v>279094</v>
      </c>
      <c r="F79" s="46">
        <v>246629</v>
      </c>
      <c r="G79" s="46">
        <v>20</v>
      </c>
      <c r="H79" s="46">
        <v>320031</v>
      </c>
      <c r="I79" s="46">
        <v>320007</v>
      </c>
      <c r="J79" s="46">
        <v>24</v>
      </c>
      <c r="K79" s="46">
        <v>192063</v>
      </c>
      <c r="L79" s="46">
        <v>192051</v>
      </c>
      <c r="M79" s="47">
        <v>12</v>
      </c>
    </row>
    <row r="80" spans="2:13" ht="22.5" customHeight="1">
      <c r="B80" s="42"/>
      <c r="C80" s="43" t="s">
        <v>168</v>
      </c>
      <c r="D80" s="46">
        <v>285058</v>
      </c>
      <c r="E80" s="46">
        <v>284639</v>
      </c>
      <c r="F80" s="46">
        <v>252253</v>
      </c>
      <c r="G80" s="46">
        <v>419</v>
      </c>
      <c r="H80" s="46">
        <v>326251</v>
      </c>
      <c r="I80" s="46">
        <v>325752</v>
      </c>
      <c r="J80" s="46">
        <v>499</v>
      </c>
      <c r="K80" s="46">
        <v>202381</v>
      </c>
      <c r="L80" s="46">
        <v>202122</v>
      </c>
      <c r="M80" s="47">
        <v>259</v>
      </c>
    </row>
    <row r="81" spans="2:13" ht="22.5" customHeight="1">
      <c r="B81" s="42"/>
      <c r="C81" s="43" t="s">
        <v>169</v>
      </c>
      <c r="D81" s="46">
        <v>326173</v>
      </c>
      <c r="E81" s="46">
        <v>280615</v>
      </c>
      <c r="F81" s="46">
        <v>248334</v>
      </c>
      <c r="G81" s="46">
        <v>45558</v>
      </c>
      <c r="H81" s="46">
        <v>378728</v>
      </c>
      <c r="I81" s="46">
        <v>322416</v>
      </c>
      <c r="J81" s="46">
        <v>56312</v>
      </c>
      <c r="K81" s="46">
        <v>219386</v>
      </c>
      <c r="L81" s="46">
        <v>195679</v>
      </c>
      <c r="M81" s="47">
        <v>23707</v>
      </c>
    </row>
    <row r="82" spans="2:13" ht="22.5" customHeight="1">
      <c r="B82" s="48"/>
      <c r="C82" s="49" t="s">
        <v>170</v>
      </c>
      <c r="D82" s="50">
        <v>696777</v>
      </c>
      <c r="E82" s="50">
        <v>287221</v>
      </c>
      <c r="F82" s="50">
        <v>253878</v>
      </c>
      <c r="G82" s="50">
        <v>409556</v>
      </c>
      <c r="H82" s="50">
        <v>840151</v>
      </c>
      <c r="I82" s="50">
        <v>330531</v>
      </c>
      <c r="J82" s="50">
        <v>509620</v>
      </c>
      <c r="K82" s="50">
        <v>396732</v>
      </c>
      <c r="L82" s="50">
        <v>196584</v>
      </c>
      <c r="M82" s="51">
        <v>200148</v>
      </c>
    </row>
    <row r="83" spans="2:13" ht="22.5" customHeight="1">
      <c r="B83" s="52"/>
      <c r="C83" s="53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2:13" ht="22.5" customHeight="1">
      <c r="B84" s="29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2:13" ht="15" customHeight="1">
      <c r="B85" s="235"/>
      <c r="C85" s="236"/>
      <c r="D85" s="32" t="s">
        <v>0</v>
      </c>
      <c r="E85" s="32" t="s">
        <v>58</v>
      </c>
      <c r="F85" s="32" t="s">
        <v>26</v>
      </c>
      <c r="G85" s="32"/>
      <c r="H85" s="32"/>
      <c r="I85" s="32"/>
      <c r="J85" s="32"/>
      <c r="K85" s="32"/>
      <c r="L85" s="32"/>
      <c r="M85" s="33"/>
    </row>
    <row r="86" spans="2:13" ht="13.5" customHeight="1">
      <c r="B86" s="237"/>
      <c r="C86" s="238"/>
      <c r="D86" s="259" t="s">
        <v>1</v>
      </c>
      <c r="E86" s="260"/>
      <c r="F86" s="260"/>
      <c r="G86" s="260"/>
      <c r="H86" s="260" t="s">
        <v>2</v>
      </c>
      <c r="I86" s="260"/>
      <c r="J86" s="260"/>
      <c r="K86" s="260" t="s">
        <v>3</v>
      </c>
      <c r="L86" s="260"/>
      <c r="M86" s="260"/>
    </row>
    <row r="87" spans="2:13" ht="10.5" customHeight="1">
      <c r="B87" s="237"/>
      <c r="C87" s="238"/>
      <c r="D87" s="261" t="s">
        <v>4</v>
      </c>
      <c r="E87" s="263" t="s">
        <v>5</v>
      </c>
      <c r="F87" s="264" t="s">
        <v>6</v>
      </c>
      <c r="G87" s="263" t="s">
        <v>7</v>
      </c>
      <c r="H87" s="263" t="s">
        <v>8</v>
      </c>
      <c r="I87" s="263" t="s">
        <v>5</v>
      </c>
      <c r="J87" s="263" t="s">
        <v>7</v>
      </c>
      <c r="K87" s="263" t="s">
        <v>8</v>
      </c>
      <c r="L87" s="263" t="s">
        <v>5</v>
      </c>
      <c r="M87" s="263" t="s">
        <v>7</v>
      </c>
    </row>
    <row r="88" spans="2:13" ht="10.5" customHeight="1">
      <c r="B88" s="239"/>
      <c r="C88" s="240"/>
      <c r="D88" s="262"/>
      <c r="E88" s="263"/>
      <c r="F88" s="265"/>
      <c r="G88" s="263"/>
      <c r="H88" s="263"/>
      <c r="I88" s="263"/>
      <c r="J88" s="263"/>
      <c r="K88" s="263"/>
      <c r="L88" s="263"/>
      <c r="M88" s="263"/>
    </row>
    <row r="89" spans="2:13" ht="12" customHeight="1">
      <c r="B89" s="34"/>
      <c r="C89" s="35"/>
      <c r="D89" s="205" t="s">
        <v>183</v>
      </c>
      <c r="E89" s="205" t="s">
        <v>183</v>
      </c>
      <c r="F89" s="205" t="s">
        <v>183</v>
      </c>
      <c r="G89" s="205" t="s">
        <v>183</v>
      </c>
      <c r="H89" s="205" t="s">
        <v>183</v>
      </c>
      <c r="I89" s="205" t="s">
        <v>183</v>
      </c>
      <c r="J89" s="205" t="s">
        <v>183</v>
      </c>
      <c r="K89" s="205" t="s">
        <v>183</v>
      </c>
      <c r="L89" s="205" t="s">
        <v>183</v>
      </c>
      <c r="M89" s="206" t="s">
        <v>183</v>
      </c>
    </row>
    <row r="90" spans="2:13" s="10" customFormat="1" ht="22.5" customHeight="1">
      <c r="B90" s="38" t="s">
        <v>189</v>
      </c>
      <c r="C90" s="39"/>
      <c r="D90" s="40">
        <v>513504</v>
      </c>
      <c r="E90" s="40">
        <v>395997</v>
      </c>
      <c r="F90" s="40">
        <v>350960</v>
      </c>
      <c r="G90" s="40">
        <v>117507</v>
      </c>
      <c r="H90" s="40">
        <v>535697</v>
      </c>
      <c r="I90" s="40">
        <v>414269</v>
      </c>
      <c r="J90" s="40">
        <v>121428</v>
      </c>
      <c r="K90" s="40">
        <v>353988</v>
      </c>
      <c r="L90" s="40">
        <v>264665</v>
      </c>
      <c r="M90" s="41">
        <v>89323</v>
      </c>
    </row>
    <row r="91" spans="2:13" ht="12" customHeight="1">
      <c r="B91" s="42"/>
      <c r="C91" s="43"/>
      <c r="D91" s="44"/>
      <c r="E91" s="44"/>
      <c r="F91" s="44"/>
      <c r="G91" s="44"/>
      <c r="H91" s="44"/>
      <c r="I91" s="44"/>
      <c r="J91" s="44"/>
      <c r="K91" s="44"/>
      <c r="L91" s="44"/>
      <c r="M91" s="45"/>
    </row>
    <row r="92" spans="2:13" ht="22.5" customHeight="1">
      <c r="B92" s="42"/>
      <c r="C92" s="43" t="s">
        <v>190</v>
      </c>
      <c r="D92" s="46">
        <v>394156</v>
      </c>
      <c r="E92" s="46">
        <v>394156</v>
      </c>
      <c r="F92" s="46">
        <v>344521</v>
      </c>
      <c r="G92" s="46">
        <v>0</v>
      </c>
      <c r="H92" s="46">
        <v>414492</v>
      </c>
      <c r="I92" s="46">
        <v>414492</v>
      </c>
      <c r="J92" s="46">
        <v>0</v>
      </c>
      <c r="K92" s="46">
        <v>252067</v>
      </c>
      <c r="L92" s="46">
        <v>252067</v>
      </c>
      <c r="M92" s="47">
        <v>0</v>
      </c>
    </row>
    <row r="93" spans="2:13" ht="22.5" customHeight="1">
      <c r="B93" s="42"/>
      <c r="C93" s="43" t="s">
        <v>9</v>
      </c>
      <c r="D93" s="46">
        <v>389095</v>
      </c>
      <c r="E93" s="46">
        <v>389095</v>
      </c>
      <c r="F93" s="46">
        <v>344004</v>
      </c>
      <c r="G93" s="46">
        <v>0</v>
      </c>
      <c r="H93" s="46">
        <v>408944</v>
      </c>
      <c r="I93" s="46">
        <v>408944</v>
      </c>
      <c r="J93" s="46">
        <v>0</v>
      </c>
      <c r="K93" s="46">
        <v>250767</v>
      </c>
      <c r="L93" s="46">
        <v>250767</v>
      </c>
      <c r="M93" s="47">
        <v>0</v>
      </c>
    </row>
    <row r="94" spans="2:13" ht="22.5" customHeight="1">
      <c r="B94" s="42"/>
      <c r="C94" s="43" t="s">
        <v>10</v>
      </c>
      <c r="D94" s="46">
        <v>389915</v>
      </c>
      <c r="E94" s="46">
        <v>389915</v>
      </c>
      <c r="F94" s="46">
        <v>344197</v>
      </c>
      <c r="G94" s="46">
        <v>0</v>
      </c>
      <c r="H94" s="46">
        <v>409430</v>
      </c>
      <c r="I94" s="46">
        <v>409430</v>
      </c>
      <c r="J94" s="46">
        <v>0</v>
      </c>
      <c r="K94" s="46">
        <v>254166</v>
      </c>
      <c r="L94" s="46">
        <v>254166</v>
      </c>
      <c r="M94" s="47">
        <v>0</v>
      </c>
    </row>
    <row r="95" spans="2:13" ht="22.5" customHeight="1">
      <c r="B95" s="42"/>
      <c r="C95" s="43" t="s">
        <v>162</v>
      </c>
      <c r="D95" s="46">
        <v>400624</v>
      </c>
      <c r="E95" s="46">
        <v>399948</v>
      </c>
      <c r="F95" s="46">
        <v>350321</v>
      </c>
      <c r="G95" s="46">
        <v>676</v>
      </c>
      <c r="H95" s="46">
        <v>420308</v>
      </c>
      <c r="I95" s="46">
        <v>419627</v>
      </c>
      <c r="J95" s="46">
        <v>681</v>
      </c>
      <c r="K95" s="46">
        <v>259451</v>
      </c>
      <c r="L95" s="46">
        <v>258806</v>
      </c>
      <c r="M95" s="47">
        <v>645</v>
      </c>
    </row>
    <row r="96" spans="2:13" ht="22.5" customHeight="1">
      <c r="B96" s="42"/>
      <c r="C96" s="43" t="s">
        <v>163</v>
      </c>
      <c r="D96" s="46">
        <v>405439</v>
      </c>
      <c r="E96" s="46">
        <v>405439</v>
      </c>
      <c r="F96" s="46">
        <v>355191</v>
      </c>
      <c r="G96" s="46">
        <v>0</v>
      </c>
      <c r="H96" s="46">
        <v>423538</v>
      </c>
      <c r="I96" s="46">
        <v>423538</v>
      </c>
      <c r="J96" s="46">
        <v>0</v>
      </c>
      <c r="K96" s="46">
        <v>271306</v>
      </c>
      <c r="L96" s="46">
        <v>271306</v>
      </c>
      <c r="M96" s="47">
        <v>0</v>
      </c>
    </row>
    <row r="97" spans="2:14" ht="22.5" customHeight="1">
      <c r="B97" s="42"/>
      <c r="C97" s="43" t="s">
        <v>164</v>
      </c>
      <c r="D97" s="46">
        <v>1092443</v>
      </c>
      <c r="E97" s="46">
        <v>384469</v>
      </c>
      <c r="F97" s="46">
        <v>347020</v>
      </c>
      <c r="G97" s="46">
        <v>707974</v>
      </c>
      <c r="H97" s="46">
        <v>1143701</v>
      </c>
      <c r="I97" s="46">
        <v>403501</v>
      </c>
      <c r="J97" s="46">
        <v>740200</v>
      </c>
      <c r="K97" s="46">
        <v>730514</v>
      </c>
      <c r="L97" s="46">
        <v>250085</v>
      </c>
      <c r="M97" s="47">
        <v>480429</v>
      </c>
    </row>
    <row r="98" spans="2:14" ht="22.5" customHeight="1">
      <c r="B98" s="42"/>
      <c r="C98" s="43" t="s">
        <v>165</v>
      </c>
      <c r="D98" s="46">
        <v>391705</v>
      </c>
      <c r="E98" s="46">
        <v>391705</v>
      </c>
      <c r="F98" s="46">
        <v>351652</v>
      </c>
      <c r="G98" s="46">
        <v>0</v>
      </c>
      <c r="H98" s="46">
        <v>407588</v>
      </c>
      <c r="I98" s="46">
        <v>407588</v>
      </c>
      <c r="J98" s="46">
        <v>0</v>
      </c>
      <c r="K98" s="46">
        <v>275667</v>
      </c>
      <c r="L98" s="46">
        <v>275667</v>
      </c>
      <c r="M98" s="47">
        <v>0</v>
      </c>
    </row>
    <row r="99" spans="2:14" ht="22.5" customHeight="1">
      <c r="B99" s="42"/>
      <c r="C99" s="43" t="s">
        <v>166</v>
      </c>
      <c r="D99" s="46">
        <v>390015</v>
      </c>
      <c r="E99" s="46">
        <v>390015</v>
      </c>
      <c r="F99" s="46">
        <v>350795</v>
      </c>
      <c r="G99" s="46">
        <v>0</v>
      </c>
      <c r="H99" s="46">
        <v>407650</v>
      </c>
      <c r="I99" s="46">
        <v>407650</v>
      </c>
      <c r="J99" s="46">
        <v>0</v>
      </c>
      <c r="K99" s="46">
        <v>262392</v>
      </c>
      <c r="L99" s="46">
        <v>262392</v>
      </c>
      <c r="M99" s="47">
        <v>0</v>
      </c>
    </row>
    <row r="100" spans="2:14" ht="22.5" customHeight="1">
      <c r="B100" s="42"/>
      <c r="C100" s="43" t="s">
        <v>167</v>
      </c>
      <c r="D100" s="46">
        <v>397815</v>
      </c>
      <c r="E100" s="46">
        <v>397815</v>
      </c>
      <c r="F100" s="46">
        <v>353873</v>
      </c>
      <c r="G100" s="46">
        <v>0</v>
      </c>
      <c r="H100" s="46">
        <v>415796</v>
      </c>
      <c r="I100" s="46">
        <v>415796</v>
      </c>
      <c r="J100" s="46">
        <v>0</v>
      </c>
      <c r="K100" s="46">
        <v>267055</v>
      </c>
      <c r="L100" s="46">
        <v>267055</v>
      </c>
      <c r="M100" s="47">
        <v>0</v>
      </c>
    </row>
    <row r="101" spans="2:14" ht="22.5" customHeight="1">
      <c r="B101" s="42"/>
      <c r="C101" s="43" t="s">
        <v>168</v>
      </c>
      <c r="D101" s="46">
        <v>407567</v>
      </c>
      <c r="E101" s="46">
        <v>406883</v>
      </c>
      <c r="F101" s="46">
        <v>358793</v>
      </c>
      <c r="G101" s="46">
        <v>684</v>
      </c>
      <c r="H101" s="46">
        <v>425359</v>
      </c>
      <c r="I101" s="46">
        <v>424672</v>
      </c>
      <c r="J101" s="46">
        <v>687</v>
      </c>
      <c r="K101" s="46">
        <v>277663</v>
      </c>
      <c r="L101" s="46">
        <v>277000</v>
      </c>
      <c r="M101" s="47">
        <v>663</v>
      </c>
    </row>
    <row r="102" spans="2:14" ht="22.5" customHeight="1">
      <c r="B102" s="42"/>
      <c r="C102" s="43" t="s">
        <v>169</v>
      </c>
      <c r="D102" s="46">
        <v>428388</v>
      </c>
      <c r="E102" s="46">
        <v>401683</v>
      </c>
      <c r="F102" s="46">
        <v>354079</v>
      </c>
      <c r="G102" s="46">
        <v>26705</v>
      </c>
      <c r="H102" s="46">
        <v>442654</v>
      </c>
      <c r="I102" s="46">
        <v>417674</v>
      </c>
      <c r="J102" s="46">
        <v>24980</v>
      </c>
      <c r="K102" s="46">
        <v>323927</v>
      </c>
      <c r="L102" s="46">
        <v>284594</v>
      </c>
      <c r="M102" s="47">
        <v>39333</v>
      </c>
    </row>
    <row r="103" spans="2:14" ht="22.5" customHeight="1">
      <c r="B103" s="48"/>
      <c r="C103" s="49" t="s">
        <v>170</v>
      </c>
      <c r="D103" s="50">
        <v>1082478</v>
      </c>
      <c r="E103" s="50">
        <v>401357</v>
      </c>
      <c r="F103" s="50">
        <v>357620</v>
      </c>
      <c r="G103" s="50">
        <v>681121</v>
      </c>
      <c r="H103" s="50">
        <v>1116519</v>
      </c>
      <c r="I103" s="50">
        <v>418588</v>
      </c>
      <c r="J103" s="50">
        <v>697931</v>
      </c>
      <c r="K103" s="50">
        <v>833700</v>
      </c>
      <c r="L103" s="50">
        <v>275433</v>
      </c>
      <c r="M103" s="51">
        <v>558267</v>
      </c>
    </row>
    <row r="104" spans="2:14" ht="22.5" customHeight="1">
      <c r="B104" s="29"/>
      <c r="C104" s="30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2:14" ht="15" customHeight="1">
      <c r="B105" s="235"/>
      <c r="C105" s="236"/>
      <c r="D105" s="32" t="s">
        <v>0</v>
      </c>
      <c r="E105" s="32" t="s">
        <v>59</v>
      </c>
      <c r="F105" s="32" t="s">
        <v>27</v>
      </c>
      <c r="G105" s="32"/>
      <c r="H105" s="32"/>
      <c r="I105" s="32"/>
      <c r="J105" s="32"/>
      <c r="K105" s="32"/>
      <c r="L105" s="32"/>
      <c r="M105" s="33"/>
    </row>
    <row r="106" spans="2:14" ht="13.5" customHeight="1">
      <c r="B106" s="237"/>
      <c r="C106" s="238"/>
      <c r="D106" s="259" t="s">
        <v>1</v>
      </c>
      <c r="E106" s="260"/>
      <c r="F106" s="260"/>
      <c r="G106" s="260"/>
      <c r="H106" s="260" t="s">
        <v>2</v>
      </c>
      <c r="I106" s="260"/>
      <c r="J106" s="260"/>
      <c r="K106" s="260" t="s">
        <v>3</v>
      </c>
      <c r="L106" s="260"/>
      <c r="M106" s="260"/>
    </row>
    <row r="107" spans="2:14" ht="10.5" customHeight="1">
      <c r="B107" s="237"/>
      <c r="C107" s="238"/>
      <c r="D107" s="261" t="s">
        <v>4</v>
      </c>
      <c r="E107" s="263" t="s">
        <v>5</v>
      </c>
      <c r="F107" s="264" t="s">
        <v>6</v>
      </c>
      <c r="G107" s="263" t="s">
        <v>7</v>
      </c>
      <c r="H107" s="263" t="s">
        <v>8</v>
      </c>
      <c r="I107" s="263" t="s">
        <v>5</v>
      </c>
      <c r="J107" s="263" t="s">
        <v>7</v>
      </c>
      <c r="K107" s="263" t="s">
        <v>8</v>
      </c>
      <c r="L107" s="263" t="s">
        <v>5</v>
      </c>
      <c r="M107" s="263" t="s">
        <v>7</v>
      </c>
    </row>
    <row r="108" spans="2:14" ht="10.5" customHeight="1">
      <c r="B108" s="239"/>
      <c r="C108" s="240"/>
      <c r="D108" s="262"/>
      <c r="E108" s="263"/>
      <c r="F108" s="265"/>
      <c r="G108" s="263"/>
      <c r="H108" s="263"/>
      <c r="I108" s="263"/>
      <c r="J108" s="263"/>
      <c r="K108" s="263"/>
      <c r="L108" s="263"/>
      <c r="M108" s="263"/>
    </row>
    <row r="109" spans="2:14" ht="12" customHeight="1">
      <c r="B109" s="34"/>
      <c r="C109" s="35"/>
      <c r="D109" s="205" t="s">
        <v>183</v>
      </c>
      <c r="E109" s="205" t="s">
        <v>183</v>
      </c>
      <c r="F109" s="205" t="s">
        <v>183</v>
      </c>
      <c r="G109" s="205" t="s">
        <v>183</v>
      </c>
      <c r="H109" s="205" t="s">
        <v>183</v>
      </c>
      <c r="I109" s="205" t="s">
        <v>183</v>
      </c>
      <c r="J109" s="205" t="s">
        <v>183</v>
      </c>
      <c r="K109" s="205" t="s">
        <v>183</v>
      </c>
      <c r="L109" s="205" t="s">
        <v>183</v>
      </c>
      <c r="M109" s="206" t="s">
        <v>183</v>
      </c>
      <c r="N109" s="10"/>
    </row>
    <row r="110" spans="2:14" s="10" customFormat="1" ht="22.5" customHeight="1">
      <c r="B110" s="38" t="s">
        <v>189</v>
      </c>
      <c r="C110" s="39"/>
      <c r="D110" s="40" t="s">
        <v>171</v>
      </c>
      <c r="E110" s="40" t="s">
        <v>171</v>
      </c>
      <c r="F110" s="40" t="s">
        <v>171</v>
      </c>
      <c r="G110" s="40" t="s">
        <v>171</v>
      </c>
      <c r="H110" s="40" t="s">
        <v>171</v>
      </c>
      <c r="I110" s="40" t="s">
        <v>171</v>
      </c>
      <c r="J110" s="40" t="s">
        <v>171</v>
      </c>
      <c r="K110" s="40" t="s">
        <v>171</v>
      </c>
      <c r="L110" s="40" t="s">
        <v>171</v>
      </c>
      <c r="M110" s="41" t="s">
        <v>171</v>
      </c>
      <c r="N110" s="11"/>
    </row>
    <row r="111" spans="2:14" ht="12" customHeight="1">
      <c r="B111" s="42"/>
      <c r="C111" s="43"/>
      <c r="D111" s="44"/>
      <c r="E111" s="44"/>
      <c r="F111" s="44"/>
      <c r="G111" s="44"/>
      <c r="H111" s="44"/>
      <c r="I111" s="44"/>
      <c r="J111" s="44"/>
      <c r="K111" s="44"/>
      <c r="L111" s="44"/>
      <c r="M111" s="45"/>
    </row>
    <row r="112" spans="2:14" ht="22.5" customHeight="1">
      <c r="B112" s="42"/>
      <c r="C112" s="43" t="s">
        <v>190</v>
      </c>
      <c r="D112" s="46" t="s">
        <v>171</v>
      </c>
      <c r="E112" s="46" t="s">
        <v>171</v>
      </c>
      <c r="F112" s="46" t="s">
        <v>171</v>
      </c>
      <c r="G112" s="46" t="s">
        <v>171</v>
      </c>
      <c r="H112" s="46" t="s">
        <v>171</v>
      </c>
      <c r="I112" s="46" t="s">
        <v>171</v>
      </c>
      <c r="J112" s="46" t="s">
        <v>171</v>
      </c>
      <c r="K112" s="46" t="s">
        <v>171</v>
      </c>
      <c r="L112" s="46" t="s">
        <v>171</v>
      </c>
      <c r="M112" s="47" t="s">
        <v>171</v>
      </c>
    </row>
    <row r="113" spans="2:13" ht="22.5" customHeight="1">
      <c r="B113" s="42"/>
      <c r="C113" s="43" t="s">
        <v>9</v>
      </c>
      <c r="D113" s="46">
        <v>270793</v>
      </c>
      <c r="E113" s="46">
        <v>270793</v>
      </c>
      <c r="F113" s="46">
        <v>254395</v>
      </c>
      <c r="G113" s="46">
        <v>0</v>
      </c>
      <c r="H113" s="46">
        <v>367320</v>
      </c>
      <c r="I113" s="46">
        <v>367320</v>
      </c>
      <c r="J113" s="46">
        <v>0</v>
      </c>
      <c r="K113" s="46">
        <v>167809</v>
      </c>
      <c r="L113" s="46">
        <v>167809</v>
      </c>
      <c r="M113" s="47">
        <v>0</v>
      </c>
    </row>
    <row r="114" spans="2:13" ht="22.5" customHeight="1">
      <c r="B114" s="42"/>
      <c r="C114" s="43" t="s">
        <v>10</v>
      </c>
      <c r="D114" s="46">
        <v>327932</v>
      </c>
      <c r="E114" s="46">
        <v>265363</v>
      </c>
      <c r="F114" s="46">
        <v>248062</v>
      </c>
      <c r="G114" s="46">
        <v>62569</v>
      </c>
      <c r="H114" s="46">
        <v>457426</v>
      </c>
      <c r="I114" s="46">
        <v>356059</v>
      </c>
      <c r="J114" s="46">
        <v>101367</v>
      </c>
      <c r="K114" s="46">
        <v>157125</v>
      </c>
      <c r="L114" s="46">
        <v>145732</v>
      </c>
      <c r="M114" s="47">
        <v>11393</v>
      </c>
    </row>
    <row r="115" spans="2:13" ht="22.5" customHeight="1">
      <c r="B115" s="42"/>
      <c r="C115" s="43" t="s">
        <v>162</v>
      </c>
      <c r="D115" s="46">
        <v>267695</v>
      </c>
      <c r="E115" s="46">
        <v>267695</v>
      </c>
      <c r="F115" s="46">
        <v>250305</v>
      </c>
      <c r="G115" s="46">
        <v>0</v>
      </c>
      <c r="H115" s="46">
        <v>351319</v>
      </c>
      <c r="I115" s="46">
        <v>351319</v>
      </c>
      <c r="J115" s="46">
        <v>0</v>
      </c>
      <c r="K115" s="46">
        <v>154994</v>
      </c>
      <c r="L115" s="46">
        <v>154994</v>
      </c>
      <c r="M115" s="47">
        <v>0</v>
      </c>
    </row>
    <row r="116" spans="2:13" ht="22.5" customHeight="1">
      <c r="B116" s="42"/>
      <c r="C116" s="43" t="s">
        <v>163</v>
      </c>
      <c r="D116" s="46">
        <v>272470</v>
      </c>
      <c r="E116" s="46">
        <v>272470</v>
      </c>
      <c r="F116" s="46">
        <v>255751</v>
      </c>
      <c r="G116" s="46">
        <v>0</v>
      </c>
      <c r="H116" s="46">
        <v>356199</v>
      </c>
      <c r="I116" s="46">
        <v>356199</v>
      </c>
      <c r="J116" s="46">
        <v>0</v>
      </c>
      <c r="K116" s="46">
        <v>160166</v>
      </c>
      <c r="L116" s="46">
        <v>160166</v>
      </c>
      <c r="M116" s="47">
        <v>0</v>
      </c>
    </row>
    <row r="117" spans="2:13" ht="22.5" customHeight="1">
      <c r="B117" s="42"/>
      <c r="C117" s="43" t="s">
        <v>164</v>
      </c>
      <c r="D117" s="46">
        <v>283115</v>
      </c>
      <c r="E117" s="46">
        <v>283115</v>
      </c>
      <c r="F117" s="46">
        <v>265071</v>
      </c>
      <c r="G117" s="46">
        <v>0</v>
      </c>
      <c r="H117" s="46">
        <v>371127</v>
      </c>
      <c r="I117" s="46">
        <v>371127</v>
      </c>
      <c r="J117" s="46">
        <v>0</v>
      </c>
      <c r="K117" s="46">
        <v>187026</v>
      </c>
      <c r="L117" s="46">
        <v>187026</v>
      </c>
      <c r="M117" s="47">
        <v>0</v>
      </c>
    </row>
    <row r="118" spans="2:13" ht="22.5" customHeight="1">
      <c r="B118" s="42"/>
      <c r="C118" s="43" t="s">
        <v>165</v>
      </c>
      <c r="D118" s="46">
        <v>669805</v>
      </c>
      <c r="E118" s="46">
        <v>271964</v>
      </c>
      <c r="F118" s="46">
        <v>255433</v>
      </c>
      <c r="G118" s="46">
        <v>397841</v>
      </c>
      <c r="H118" s="46">
        <v>951548</v>
      </c>
      <c r="I118" s="46">
        <v>354626</v>
      </c>
      <c r="J118" s="46">
        <v>596922</v>
      </c>
      <c r="K118" s="46">
        <v>294546</v>
      </c>
      <c r="L118" s="46">
        <v>161865</v>
      </c>
      <c r="M118" s="47">
        <v>132681</v>
      </c>
    </row>
    <row r="119" spans="2:13" ht="22.5" customHeight="1">
      <c r="B119" s="42"/>
      <c r="C119" s="43" t="s">
        <v>166</v>
      </c>
      <c r="D119" s="46">
        <v>291964</v>
      </c>
      <c r="E119" s="46">
        <v>285409</v>
      </c>
      <c r="F119" s="46">
        <v>265559</v>
      </c>
      <c r="G119" s="46">
        <v>6555</v>
      </c>
      <c r="H119" s="46">
        <v>381760</v>
      </c>
      <c r="I119" s="46">
        <v>373770</v>
      </c>
      <c r="J119" s="46">
        <v>7990</v>
      </c>
      <c r="K119" s="46">
        <v>191421</v>
      </c>
      <c r="L119" s="46">
        <v>186472</v>
      </c>
      <c r="M119" s="47">
        <v>4949</v>
      </c>
    </row>
    <row r="120" spans="2:13" ht="22.5" customHeight="1">
      <c r="B120" s="42"/>
      <c r="C120" s="43" t="s">
        <v>167</v>
      </c>
      <c r="D120" s="46">
        <v>270213</v>
      </c>
      <c r="E120" s="46">
        <v>270213</v>
      </c>
      <c r="F120" s="46">
        <v>252453</v>
      </c>
      <c r="G120" s="46">
        <v>0</v>
      </c>
      <c r="H120" s="46">
        <v>346827</v>
      </c>
      <c r="I120" s="46">
        <v>346827</v>
      </c>
      <c r="J120" s="46">
        <v>0</v>
      </c>
      <c r="K120" s="46">
        <v>161993</v>
      </c>
      <c r="L120" s="46">
        <v>161993</v>
      </c>
      <c r="M120" s="47">
        <v>0</v>
      </c>
    </row>
    <row r="121" spans="2:13" ht="22.5" customHeight="1">
      <c r="B121" s="42"/>
      <c r="C121" s="43" t="s">
        <v>168</v>
      </c>
      <c r="D121" s="46">
        <v>277442</v>
      </c>
      <c r="E121" s="46">
        <v>277442</v>
      </c>
      <c r="F121" s="46">
        <v>258121</v>
      </c>
      <c r="G121" s="46">
        <v>0</v>
      </c>
      <c r="H121" s="46">
        <v>359526</v>
      </c>
      <c r="I121" s="46">
        <v>359526</v>
      </c>
      <c r="J121" s="46">
        <v>0</v>
      </c>
      <c r="K121" s="46">
        <v>162694</v>
      </c>
      <c r="L121" s="46">
        <v>162694</v>
      </c>
      <c r="M121" s="47">
        <v>0</v>
      </c>
    </row>
    <row r="122" spans="2:13" ht="22.5" customHeight="1">
      <c r="B122" s="42"/>
      <c r="C122" s="43" t="s">
        <v>169</v>
      </c>
      <c r="D122" s="46">
        <v>291238</v>
      </c>
      <c r="E122" s="46">
        <v>286270</v>
      </c>
      <c r="F122" s="46">
        <v>254514</v>
      </c>
      <c r="G122" s="46">
        <v>4968</v>
      </c>
      <c r="H122" s="46">
        <v>378802</v>
      </c>
      <c r="I122" s="46">
        <v>372279</v>
      </c>
      <c r="J122" s="46">
        <v>6523</v>
      </c>
      <c r="K122" s="46">
        <v>169798</v>
      </c>
      <c r="L122" s="46">
        <v>166986</v>
      </c>
      <c r="M122" s="47">
        <v>2812</v>
      </c>
    </row>
    <row r="123" spans="2:13" ht="22.5" customHeight="1">
      <c r="B123" s="48"/>
      <c r="C123" s="49" t="s">
        <v>170</v>
      </c>
      <c r="D123" s="50">
        <v>662230</v>
      </c>
      <c r="E123" s="50">
        <v>288807</v>
      </c>
      <c r="F123" s="50">
        <v>254081</v>
      </c>
      <c r="G123" s="50">
        <v>373423</v>
      </c>
      <c r="H123" s="50">
        <v>964312</v>
      </c>
      <c r="I123" s="50">
        <v>369021</v>
      </c>
      <c r="J123" s="50">
        <v>595291</v>
      </c>
      <c r="K123" s="50">
        <v>324643</v>
      </c>
      <c r="L123" s="50">
        <v>199165</v>
      </c>
      <c r="M123" s="51">
        <v>125478</v>
      </c>
    </row>
    <row r="124" spans="2:13" ht="22.5" customHeight="1">
      <c r="B124" s="52"/>
      <c r="C124" s="53"/>
      <c r="D124" s="54"/>
      <c r="E124" s="44"/>
      <c r="F124" s="44"/>
      <c r="G124" s="44"/>
      <c r="H124" s="44"/>
      <c r="I124" s="44"/>
      <c r="J124" s="44"/>
      <c r="K124" s="44"/>
      <c r="L124" s="44"/>
      <c r="M124" s="44"/>
    </row>
    <row r="125" spans="2:13" ht="22.5" customHeight="1">
      <c r="B125" s="29"/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1"/>
    </row>
    <row r="126" spans="2:13" ht="15" customHeight="1">
      <c r="B126" s="235"/>
      <c r="C126" s="236"/>
      <c r="D126" s="32" t="s">
        <v>0</v>
      </c>
      <c r="E126" s="32" t="s">
        <v>60</v>
      </c>
      <c r="F126" s="32" t="s">
        <v>39</v>
      </c>
      <c r="G126" s="32"/>
      <c r="H126" s="32"/>
      <c r="I126" s="32"/>
      <c r="J126" s="32"/>
      <c r="K126" s="32"/>
      <c r="L126" s="32"/>
      <c r="M126" s="33"/>
    </row>
    <row r="127" spans="2:13" ht="13.5" customHeight="1">
      <c r="B127" s="237"/>
      <c r="C127" s="238"/>
      <c r="D127" s="259" t="s">
        <v>1</v>
      </c>
      <c r="E127" s="260"/>
      <c r="F127" s="260"/>
      <c r="G127" s="260"/>
      <c r="H127" s="260" t="s">
        <v>2</v>
      </c>
      <c r="I127" s="260"/>
      <c r="J127" s="260"/>
      <c r="K127" s="260" t="s">
        <v>3</v>
      </c>
      <c r="L127" s="260"/>
      <c r="M127" s="260"/>
    </row>
    <row r="128" spans="2:13" ht="10.5" customHeight="1">
      <c r="B128" s="237"/>
      <c r="C128" s="238"/>
      <c r="D128" s="261" t="s">
        <v>4</v>
      </c>
      <c r="E128" s="263" t="s">
        <v>5</v>
      </c>
      <c r="F128" s="264" t="s">
        <v>6</v>
      </c>
      <c r="G128" s="263" t="s">
        <v>7</v>
      </c>
      <c r="H128" s="263" t="s">
        <v>8</v>
      </c>
      <c r="I128" s="263" t="s">
        <v>5</v>
      </c>
      <c r="J128" s="263" t="s">
        <v>7</v>
      </c>
      <c r="K128" s="263" t="s">
        <v>8</v>
      </c>
      <c r="L128" s="263" t="s">
        <v>5</v>
      </c>
      <c r="M128" s="263" t="s">
        <v>7</v>
      </c>
    </row>
    <row r="129" spans="2:13" ht="10.5" customHeight="1">
      <c r="B129" s="239"/>
      <c r="C129" s="240"/>
      <c r="D129" s="262"/>
      <c r="E129" s="263"/>
      <c r="F129" s="265"/>
      <c r="G129" s="263"/>
      <c r="H129" s="263"/>
      <c r="I129" s="263"/>
      <c r="J129" s="263"/>
      <c r="K129" s="263"/>
      <c r="L129" s="263"/>
      <c r="M129" s="263"/>
    </row>
    <row r="130" spans="2:13" ht="12" customHeight="1">
      <c r="B130" s="34"/>
      <c r="C130" s="35"/>
      <c r="D130" s="205" t="s">
        <v>183</v>
      </c>
      <c r="E130" s="205" t="s">
        <v>183</v>
      </c>
      <c r="F130" s="205" t="s">
        <v>183</v>
      </c>
      <c r="G130" s="205" t="s">
        <v>183</v>
      </c>
      <c r="H130" s="205" t="s">
        <v>183</v>
      </c>
      <c r="I130" s="205" t="s">
        <v>183</v>
      </c>
      <c r="J130" s="205" t="s">
        <v>183</v>
      </c>
      <c r="K130" s="205" t="s">
        <v>183</v>
      </c>
      <c r="L130" s="205" t="s">
        <v>183</v>
      </c>
      <c r="M130" s="206" t="s">
        <v>183</v>
      </c>
    </row>
    <row r="131" spans="2:13" s="10" customFormat="1" ht="22.5" customHeight="1">
      <c r="B131" s="38" t="s">
        <v>189</v>
      </c>
      <c r="C131" s="39"/>
      <c r="D131" s="40">
        <v>249992</v>
      </c>
      <c r="E131" s="40">
        <v>220045</v>
      </c>
      <c r="F131" s="40">
        <v>197896</v>
      </c>
      <c r="G131" s="40">
        <v>29947</v>
      </c>
      <c r="H131" s="40">
        <v>321774</v>
      </c>
      <c r="I131" s="40">
        <v>280301</v>
      </c>
      <c r="J131" s="40">
        <v>41473</v>
      </c>
      <c r="K131" s="40">
        <v>187057</v>
      </c>
      <c r="L131" s="40">
        <v>167215</v>
      </c>
      <c r="M131" s="41">
        <v>19842</v>
      </c>
    </row>
    <row r="132" spans="2:13" ht="12" customHeight="1">
      <c r="B132" s="42"/>
      <c r="C132" s="43"/>
      <c r="D132" s="44"/>
      <c r="E132" s="44"/>
      <c r="F132" s="44"/>
      <c r="G132" s="44"/>
      <c r="H132" s="44"/>
      <c r="I132" s="44"/>
      <c r="J132" s="44"/>
      <c r="K132" s="44"/>
      <c r="L132" s="44"/>
      <c r="M132" s="45"/>
    </row>
    <row r="133" spans="2:13" ht="22.5" customHeight="1">
      <c r="B133" s="42"/>
      <c r="C133" s="43" t="s">
        <v>190</v>
      </c>
      <c r="D133" s="46">
        <v>209990</v>
      </c>
      <c r="E133" s="46">
        <v>209990</v>
      </c>
      <c r="F133" s="46">
        <v>189115</v>
      </c>
      <c r="G133" s="46">
        <v>0</v>
      </c>
      <c r="H133" s="46">
        <v>273112</v>
      </c>
      <c r="I133" s="46">
        <v>273112</v>
      </c>
      <c r="J133" s="46">
        <v>0</v>
      </c>
      <c r="K133" s="46">
        <v>156474</v>
      </c>
      <c r="L133" s="46">
        <v>156474</v>
      </c>
      <c r="M133" s="47">
        <v>0</v>
      </c>
    </row>
    <row r="134" spans="2:13" ht="22.5" customHeight="1">
      <c r="B134" s="42"/>
      <c r="C134" s="43" t="s">
        <v>9</v>
      </c>
      <c r="D134" s="46">
        <v>214397</v>
      </c>
      <c r="E134" s="46">
        <v>214397</v>
      </c>
      <c r="F134" s="46">
        <v>191551</v>
      </c>
      <c r="G134" s="46">
        <v>0</v>
      </c>
      <c r="H134" s="46">
        <v>277599</v>
      </c>
      <c r="I134" s="46">
        <v>277599</v>
      </c>
      <c r="J134" s="46">
        <v>0</v>
      </c>
      <c r="K134" s="46">
        <v>160392</v>
      </c>
      <c r="L134" s="46">
        <v>160392</v>
      </c>
      <c r="M134" s="47">
        <v>0</v>
      </c>
    </row>
    <row r="135" spans="2:13" ht="22.5" customHeight="1">
      <c r="B135" s="42"/>
      <c r="C135" s="43" t="s">
        <v>10</v>
      </c>
      <c r="D135" s="46">
        <v>218874</v>
      </c>
      <c r="E135" s="46">
        <v>218874</v>
      </c>
      <c r="F135" s="46">
        <v>194206</v>
      </c>
      <c r="G135" s="46">
        <v>0</v>
      </c>
      <c r="H135" s="46">
        <v>291611</v>
      </c>
      <c r="I135" s="46">
        <v>291611</v>
      </c>
      <c r="J135" s="46">
        <v>0</v>
      </c>
      <c r="K135" s="46">
        <v>159012</v>
      </c>
      <c r="L135" s="46">
        <v>159012</v>
      </c>
      <c r="M135" s="47">
        <v>0</v>
      </c>
    </row>
    <row r="136" spans="2:13" ht="22.5" customHeight="1">
      <c r="B136" s="42"/>
      <c r="C136" s="43" t="s">
        <v>162</v>
      </c>
      <c r="D136" s="46">
        <v>226112</v>
      </c>
      <c r="E136" s="46">
        <v>226112</v>
      </c>
      <c r="F136" s="46">
        <v>200335</v>
      </c>
      <c r="G136" s="46">
        <v>0</v>
      </c>
      <c r="H136" s="46">
        <v>295686</v>
      </c>
      <c r="I136" s="46">
        <v>295686</v>
      </c>
      <c r="J136" s="46">
        <v>0</v>
      </c>
      <c r="K136" s="46">
        <v>163663</v>
      </c>
      <c r="L136" s="46">
        <v>163663</v>
      </c>
      <c r="M136" s="47">
        <v>0</v>
      </c>
    </row>
    <row r="137" spans="2:13" ht="22.5" customHeight="1">
      <c r="B137" s="42"/>
      <c r="C137" s="43" t="s">
        <v>163</v>
      </c>
      <c r="D137" s="46">
        <v>212130</v>
      </c>
      <c r="E137" s="46">
        <v>212130</v>
      </c>
      <c r="F137" s="46">
        <v>193867</v>
      </c>
      <c r="G137" s="46">
        <v>0</v>
      </c>
      <c r="H137" s="46">
        <v>269617</v>
      </c>
      <c r="I137" s="46">
        <v>269617</v>
      </c>
      <c r="J137" s="46">
        <v>0</v>
      </c>
      <c r="K137" s="46">
        <v>160416</v>
      </c>
      <c r="L137" s="46">
        <v>160416</v>
      </c>
      <c r="M137" s="47">
        <v>0</v>
      </c>
    </row>
    <row r="138" spans="2:13" ht="22.5" customHeight="1">
      <c r="B138" s="42"/>
      <c r="C138" s="43" t="s">
        <v>164</v>
      </c>
      <c r="D138" s="46">
        <v>289311</v>
      </c>
      <c r="E138" s="46">
        <v>213712</v>
      </c>
      <c r="F138" s="46">
        <v>193511</v>
      </c>
      <c r="G138" s="46">
        <v>75599</v>
      </c>
      <c r="H138" s="46">
        <v>344313</v>
      </c>
      <c r="I138" s="46">
        <v>270769</v>
      </c>
      <c r="J138" s="46">
        <v>73544</v>
      </c>
      <c r="K138" s="46">
        <v>239783</v>
      </c>
      <c r="L138" s="46">
        <v>162333</v>
      </c>
      <c r="M138" s="47">
        <v>77450</v>
      </c>
    </row>
    <row r="139" spans="2:13" ht="22.5" customHeight="1">
      <c r="B139" s="42"/>
      <c r="C139" s="43" t="s">
        <v>165</v>
      </c>
      <c r="D139" s="46">
        <v>311846</v>
      </c>
      <c r="E139" s="46">
        <v>215069</v>
      </c>
      <c r="F139" s="46">
        <v>196143</v>
      </c>
      <c r="G139" s="46">
        <v>96777</v>
      </c>
      <c r="H139" s="46">
        <v>439122</v>
      </c>
      <c r="I139" s="46">
        <v>274728</v>
      </c>
      <c r="J139" s="46">
        <v>164394</v>
      </c>
      <c r="K139" s="46">
        <v>198968</v>
      </c>
      <c r="L139" s="46">
        <v>162159</v>
      </c>
      <c r="M139" s="47">
        <v>36809</v>
      </c>
    </row>
    <row r="140" spans="2:13" ht="22.5" customHeight="1">
      <c r="B140" s="42"/>
      <c r="C140" s="43" t="s">
        <v>166</v>
      </c>
      <c r="D140" s="46">
        <v>217428</v>
      </c>
      <c r="E140" s="46">
        <v>217428</v>
      </c>
      <c r="F140" s="46">
        <v>196596</v>
      </c>
      <c r="G140" s="46">
        <v>0</v>
      </c>
      <c r="H140" s="46">
        <v>283789</v>
      </c>
      <c r="I140" s="46">
        <v>283789</v>
      </c>
      <c r="J140" s="46">
        <v>0</v>
      </c>
      <c r="K140" s="46">
        <v>159741</v>
      </c>
      <c r="L140" s="46">
        <v>159741</v>
      </c>
      <c r="M140" s="47">
        <v>0</v>
      </c>
    </row>
    <row r="141" spans="2:13" ht="22.5" customHeight="1">
      <c r="B141" s="42"/>
      <c r="C141" s="43" t="s">
        <v>167</v>
      </c>
      <c r="D141" s="46">
        <v>220029</v>
      </c>
      <c r="E141" s="46">
        <v>220029</v>
      </c>
      <c r="F141" s="46">
        <v>198958</v>
      </c>
      <c r="G141" s="46">
        <v>0</v>
      </c>
      <c r="H141" s="46">
        <v>279922</v>
      </c>
      <c r="I141" s="46">
        <v>279922</v>
      </c>
      <c r="J141" s="46">
        <v>0</v>
      </c>
      <c r="K141" s="46">
        <v>167394</v>
      </c>
      <c r="L141" s="46">
        <v>167394</v>
      </c>
      <c r="M141" s="47">
        <v>0</v>
      </c>
    </row>
    <row r="142" spans="2:13" ht="22.5" customHeight="1">
      <c r="B142" s="42"/>
      <c r="C142" s="43" t="s">
        <v>168</v>
      </c>
      <c r="D142" s="46">
        <v>234270</v>
      </c>
      <c r="E142" s="46">
        <v>231017</v>
      </c>
      <c r="F142" s="46">
        <v>208266</v>
      </c>
      <c r="G142" s="46">
        <v>3253</v>
      </c>
      <c r="H142" s="46">
        <v>286781</v>
      </c>
      <c r="I142" s="46">
        <v>282422</v>
      </c>
      <c r="J142" s="46">
        <v>4359</v>
      </c>
      <c r="K142" s="46">
        <v>187988</v>
      </c>
      <c r="L142" s="46">
        <v>185710</v>
      </c>
      <c r="M142" s="47">
        <v>2278</v>
      </c>
    </row>
    <row r="143" spans="2:13" ht="22.5" customHeight="1">
      <c r="B143" s="42"/>
      <c r="C143" s="43" t="s">
        <v>169</v>
      </c>
      <c r="D143" s="46">
        <v>276427</v>
      </c>
      <c r="E143" s="46">
        <v>229123</v>
      </c>
      <c r="F143" s="46">
        <v>206025</v>
      </c>
      <c r="G143" s="46">
        <v>47304</v>
      </c>
      <c r="H143" s="46">
        <v>348058</v>
      </c>
      <c r="I143" s="46">
        <v>278696</v>
      </c>
      <c r="J143" s="46">
        <v>69362</v>
      </c>
      <c r="K143" s="46">
        <v>212891</v>
      </c>
      <c r="L143" s="46">
        <v>185153</v>
      </c>
      <c r="M143" s="47">
        <v>27738</v>
      </c>
    </row>
    <row r="144" spans="2:13" ht="22.5" customHeight="1">
      <c r="B144" s="48"/>
      <c r="C144" s="49" t="s">
        <v>170</v>
      </c>
      <c r="D144" s="50">
        <v>367712</v>
      </c>
      <c r="E144" s="50">
        <v>232497</v>
      </c>
      <c r="F144" s="50">
        <v>206133</v>
      </c>
      <c r="G144" s="50">
        <v>135215</v>
      </c>
      <c r="H144" s="50">
        <v>465241</v>
      </c>
      <c r="I144" s="50">
        <v>285765</v>
      </c>
      <c r="J144" s="50">
        <v>179476</v>
      </c>
      <c r="K144" s="50">
        <v>280048</v>
      </c>
      <c r="L144" s="50">
        <v>184616</v>
      </c>
      <c r="M144" s="51">
        <v>95432</v>
      </c>
    </row>
    <row r="145" spans="2:14" ht="22.5" customHeight="1">
      <c r="B145" s="29"/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</row>
    <row r="146" spans="2:14" ht="15" customHeight="1">
      <c r="B146" s="235"/>
      <c r="C146" s="236"/>
      <c r="D146" s="32" t="s">
        <v>0</v>
      </c>
      <c r="E146" s="32" t="s">
        <v>61</v>
      </c>
      <c r="F146" s="32" t="s">
        <v>40</v>
      </c>
      <c r="G146" s="32"/>
      <c r="H146" s="32"/>
      <c r="I146" s="32"/>
      <c r="J146" s="32"/>
      <c r="K146" s="32"/>
      <c r="L146" s="32"/>
      <c r="M146" s="33"/>
    </row>
    <row r="147" spans="2:14" ht="13.5" customHeight="1">
      <c r="B147" s="237"/>
      <c r="C147" s="238"/>
      <c r="D147" s="259" t="s">
        <v>1</v>
      </c>
      <c r="E147" s="260"/>
      <c r="F147" s="260"/>
      <c r="G147" s="260"/>
      <c r="H147" s="260" t="s">
        <v>2</v>
      </c>
      <c r="I147" s="260"/>
      <c r="J147" s="260"/>
      <c r="K147" s="260" t="s">
        <v>3</v>
      </c>
      <c r="L147" s="260"/>
      <c r="M147" s="260"/>
    </row>
    <row r="148" spans="2:14" ht="10.5" customHeight="1">
      <c r="B148" s="237"/>
      <c r="C148" s="238"/>
      <c r="D148" s="261" t="s">
        <v>4</v>
      </c>
      <c r="E148" s="263" t="s">
        <v>5</v>
      </c>
      <c r="F148" s="264" t="s">
        <v>6</v>
      </c>
      <c r="G148" s="263" t="s">
        <v>7</v>
      </c>
      <c r="H148" s="263" t="s">
        <v>8</v>
      </c>
      <c r="I148" s="263" t="s">
        <v>5</v>
      </c>
      <c r="J148" s="263" t="s">
        <v>7</v>
      </c>
      <c r="K148" s="263" t="s">
        <v>8</v>
      </c>
      <c r="L148" s="263" t="s">
        <v>5</v>
      </c>
      <c r="M148" s="263" t="s">
        <v>7</v>
      </c>
    </row>
    <row r="149" spans="2:14" ht="10.5" customHeight="1">
      <c r="B149" s="239"/>
      <c r="C149" s="240"/>
      <c r="D149" s="262"/>
      <c r="E149" s="263"/>
      <c r="F149" s="265"/>
      <c r="G149" s="263"/>
      <c r="H149" s="263"/>
      <c r="I149" s="263"/>
      <c r="J149" s="263"/>
      <c r="K149" s="263"/>
      <c r="L149" s="263"/>
      <c r="M149" s="263"/>
    </row>
    <row r="150" spans="2:14" ht="12" customHeight="1">
      <c r="B150" s="34"/>
      <c r="C150" s="35"/>
      <c r="D150" s="205" t="s">
        <v>183</v>
      </c>
      <c r="E150" s="205" t="s">
        <v>183</v>
      </c>
      <c r="F150" s="205" t="s">
        <v>183</v>
      </c>
      <c r="G150" s="205" t="s">
        <v>183</v>
      </c>
      <c r="H150" s="205" t="s">
        <v>183</v>
      </c>
      <c r="I150" s="205" t="s">
        <v>183</v>
      </c>
      <c r="J150" s="205" t="s">
        <v>183</v>
      </c>
      <c r="K150" s="205" t="s">
        <v>183</v>
      </c>
      <c r="L150" s="205" t="s">
        <v>183</v>
      </c>
      <c r="M150" s="206" t="s">
        <v>183</v>
      </c>
      <c r="N150" s="10"/>
    </row>
    <row r="151" spans="2:14" s="10" customFormat="1" ht="22.5" customHeight="1">
      <c r="B151" s="38" t="s">
        <v>189</v>
      </c>
      <c r="C151" s="39"/>
      <c r="D151" s="40">
        <v>216197</v>
      </c>
      <c r="E151" s="40">
        <v>191512</v>
      </c>
      <c r="F151" s="40">
        <v>181693</v>
      </c>
      <c r="G151" s="40">
        <v>24685</v>
      </c>
      <c r="H151" s="40">
        <v>317608</v>
      </c>
      <c r="I151" s="40">
        <v>271024</v>
      </c>
      <c r="J151" s="40">
        <v>46584</v>
      </c>
      <c r="K151" s="40">
        <v>150594</v>
      </c>
      <c r="L151" s="40">
        <v>140075</v>
      </c>
      <c r="M151" s="41">
        <v>10519</v>
      </c>
      <c r="N151" s="11"/>
    </row>
    <row r="152" spans="2:14" ht="12" customHeight="1">
      <c r="B152" s="42"/>
      <c r="C152" s="43"/>
      <c r="D152" s="44"/>
      <c r="E152" s="44"/>
      <c r="F152" s="44"/>
      <c r="G152" s="44"/>
      <c r="H152" s="44"/>
      <c r="I152" s="44"/>
      <c r="J152" s="44"/>
      <c r="K152" s="44"/>
      <c r="L152" s="44"/>
      <c r="M152" s="45"/>
    </row>
    <row r="153" spans="2:14" ht="22.5" customHeight="1">
      <c r="B153" s="42"/>
      <c r="C153" s="43" t="s">
        <v>190</v>
      </c>
      <c r="D153" s="46">
        <v>196217</v>
      </c>
      <c r="E153" s="46">
        <v>191141</v>
      </c>
      <c r="F153" s="46">
        <v>177993</v>
      </c>
      <c r="G153" s="46">
        <v>5076</v>
      </c>
      <c r="H153" s="46">
        <v>274927</v>
      </c>
      <c r="I153" s="46">
        <v>266478</v>
      </c>
      <c r="J153" s="46">
        <v>8449</v>
      </c>
      <c r="K153" s="46">
        <v>142777</v>
      </c>
      <c r="L153" s="46">
        <v>139991</v>
      </c>
      <c r="M153" s="47">
        <v>2786</v>
      </c>
    </row>
    <row r="154" spans="2:14" ht="22.5" customHeight="1">
      <c r="B154" s="42"/>
      <c r="C154" s="43" t="s">
        <v>9</v>
      </c>
      <c r="D154" s="46">
        <v>188422</v>
      </c>
      <c r="E154" s="46">
        <v>188228</v>
      </c>
      <c r="F154" s="46">
        <v>181104</v>
      </c>
      <c r="G154" s="46">
        <v>194</v>
      </c>
      <c r="H154" s="46">
        <v>265856</v>
      </c>
      <c r="I154" s="46">
        <v>265732</v>
      </c>
      <c r="J154" s="46">
        <v>124</v>
      </c>
      <c r="K154" s="46">
        <v>131391</v>
      </c>
      <c r="L154" s="46">
        <v>131146</v>
      </c>
      <c r="M154" s="47">
        <v>245</v>
      </c>
    </row>
    <row r="155" spans="2:14" ht="22.5" customHeight="1">
      <c r="B155" s="42"/>
      <c r="C155" s="43" t="s">
        <v>10</v>
      </c>
      <c r="D155" s="46">
        <v>203603</v>
      </c>
      <c r="E155" s="46">
        <v>192832</v>
      </c>
      <c r="F155" s="46">
        <v>181260</v>
      </c>
      <c r="G155" s="46">
        <v>10771</v>
      </c>
      <c r="H155" s="46">
        <v>302324</v>
      </c>
      <c r="I155" s="46">
        <v>282199</v>
      </c>
      <c r="J155" s="46">
        <v>20125</v>
      </c>
      <c r="K155" s="46">
        <v>139541</v>
      </c>
      <c r="L155" s="46">
        <v>134840</v>
      </c>
      <c r="M155" s="47">
        <v>4701</v>
      </c>
    </row>
    <row r="156" spans="2:14" ht="22.5" customHeight="1">
      <c r="B156" s="42"/>
      <c r="C156" s="43" t="s">
        <v>162</v>
      </c>
      <c r="D156" s="46">
        <v>207756</v>
      </c>
      <c r="E156" s="46">
        <v>189423</v>
      </c>
      <c r="F156" s="46">
        <v>177360</v>
      </c>
      <c r="G156" s="46">
        <v>18333</v>
      </c>
      <c r="H156" s="46">
        <v>300104</v>
      </c>
      <c r="I156" s="46">
        <v>269181</v>
      </c>
      <c r="J156" s="46">
        <v>30923</v>
      </c>
      <c r="K156" s="46">
        <v>145983</v>
      </c>
      <c r="L156" s="46">
        <v>136072</v>
      </c>
      <c r="M156" s="47">
        <v>9911</v>
      </c>
    </row>
    <row r="157" spans="2:14" ht="22.5" customHeight="1">
      <c r="B157" s="42"/>
      <c r="C157" s="43" t="s">
        <v>163</v>
      </c>
      <c r="D157" s="46">
        <v>193469</v>
      </c>
      <c r="E157" s="46">
        <v>188510</v>
      </c>
      <c r="F157" s="46">
        <v>180081</v>
      </c>
      <c r="G157" s="46">
        <v>4959</v>
      </c>
      <c r="H157" s="46">
        <v>273737</v>
      </c>
      <c r="I157" s="46">
        <v>262675</v>
      </c>
      <c r="J157" s="46">
        <v>11062</v>
      </c>
      <c r="K157" s="46">
        <v>144099</v>
      </c>
      <c r="L157" s="46">
        <v>142893</v>
      </c>
      <c r="M157" s="47">
        <v>1206</v>
      </c>
    </row>
    <row r="158" spans="2:14" ht="22.5" customHeight="1">
      <c r="B158" s="42"/>
      <c r="C158" s="43" t="s">
        <v>164</v>
      </c>
      <c r="D158" s="46">
        <v>253302</v>
      </c>
      <c r="E158" s="46">
        <v>191562</v>
      </c>
      <c r="F158" s="46">
        <v>183181</v>
      </c>
      <c r="G158" s="46">
        <v>61740</v>
      </c>
      <c r="H158" s="46">
        <v>396337</v>
      </c>
      <c r="I158" s="46">
        <v>266943</v>
      </c>
      <c r="J158" s="46">
        <v>129394</v>
      </c>
      <c r="K158" s="46">
        <v>160007</v>
      </c>
      <c r="L158" s="46">
        <v>142394</v>
      </c>
      <c r="M158" s="47">
        <v>17613</v>
      </c>
    </row>
    <row r="159" spans="2:14" ht="22.5" customHeight="1">
      <c r="B159" s="42"/>
      <c r="C159" s="43" t="s">
        <v>165</v>
      </c>
      <c r="D159" s="46">
        <v>246869</v>
      </c>
      <c r="E159" s="46">
        <v>190080</v>
      </c>
      <c r="F159" s="46">
        <v>181639</v>
      </c>
      <c r="G159" s="46">
        <v>56789</v>
      </c>
      <c r="H159" s="46">
        <v>378022</v>
      </c>
      <c r="I159" s="46">
        <v>272719</v>
      </c>
      <c r="J159" s="46">
        <v>105303</v>
      </c>
      <c r="K159" s="46">
        <v>165462</v>
      </c>
      <c r="L159" s="46">
        <v>138786</v>
      </c>
      <c r="M159" s="47">
        <v>26676</v>
      </c>
    </row>
    <row r="160" spans="2:14" ht="22.5" customHeight="1">
      <c r="B160" s="42"/>
      <c r="C160" s="43" t="s">
        <v>166</v>
      </c>
      <c r="D160" s="46">
        <v>194564</v>
      </c>
      <c r="E160" s="46">
        <v>193407</v>
      </c>
      <c r="F160" s="46">
        <v>183109</v>
      </c>
      <c r="G160" s="46">
        <v>1157</v>
      </c>
      <c r="H160" s="46">
        <v>278362</v>
      </c>
      <c r="I160" s="46">
        <v>277930</v>
      </c>
      <c r="J160" s="46">
        <v>432</v>
      </c>
      <c r="K160" s="46">
        <v>144199</v>
      </c>
      <c r="L160" s="46">
        <v>142607</v>
      </c>
      <c r="M160" s="47">
        <v>1592</v>
      </c>
    </row>
    <row r="161" spans="2:13" ht="22.5" customHeight="1">
      <c r="B161" s="42"/>
      <c r="C161" s="43" t="s">
        <v>167</v>
      </c>
      <c r="D161" s="46">
        <v>184663</v>
      </c>
      <c r="E161" s="46">
        <v>184657</v>
      </c>
      <c r="F161" s="46">
        <v>175849</v>
      </c>
      <c r="G161" s="46">
        <v>6</v>
      </c>
      <c r="H161" s="46">
        <v>263645</v>
      </c>
      <c r="I161" s="46">
        <v>263645</v>
      </c>
      <c r="J161" s="46">
        <v>0</v>
      </c>
      <c r="K161" s="46">
        <v>135356</v>
      </c>
      <c r="L161" s="46">
        <v>135346</v>
      </c>
      <c r="M161" s="47">
        <v>10</v>
      </c>
    </row>
    <row r="162" spans="2:13" ht="22.5" customHeight="1">
      <c r="B162" s="42"/>
      <c r="C162" s="43" t="s">
        <v>168</v>
      </c>
      <c r="D162" s="46">
        <v>208721</v>
      </c>
      <c r="E162" s="46">
        <v>195803</v>
      </c>
      <c r="F162" s="46">
        <v>186561</v>
      </c>
      <c r="G162" s="46">
        <v>12918</v>
      </c>
      <c r="H162" s="46">
        <v>287250</v>
      </c>
      <c r="I162" s="46">
        <v>276031</v>
      </c>
      <c r="J162" s="46">
        <v>11219</v>
      </c>
      <c r="K162" s="46">
        <v>159124</v>
      </c>
      <c r="L162" s="46">
        <v>145132</v>
      </c>
      <c r="M162" s="47">
        <v>13992</v>
      </c>
    </row>
    <row r="163" spans="2:13" ht="22.5" customHeight="1">
      <c r="B163" s="42"/>
      <c r="C163" s="43" t="s">
        <v>169</v>
      </c>
      <c r="D163" s="46">
        <v>197955</v>
      </c>
      <c r="E163" s="46">
        <v>197776</v>
      </c>
      <c r="F163" s="46">
        <v>186677</v>
      </c>
      <c r="G163" s="46">
        <v>179</v>
      </c>
      <c r="H163" s="46">
        <v>276436</v>
      </c>
      <c r="I163" s="46">
        <v>276030</v>
      </c>
      <c r="J163" s="46">
        <v>406</v>
      </c>
      <c r="K163" s="46">
        <v>145862</v>
      </c>
      <c r="L163" s="46">
        <v>145833</v>
      </c>
      <c r="M163" s="47">
        <v>29</v>
      </c>
    </row>
    <row r="164" spans="2:13" ht="22.5" customHeight="1">
      <c r="B164" s="48"/>
      <c r="C164" s="49" t="s">
        <v>170</v>
      </c>
      <c r="D164" s="50">
        <v>318514</v>
      </c>
      <c r="E164" s="50">
        <v>194776</v>
      </c>
      <c r="F164" s="50">
        <v>185572</v>
      </c>
      <c r="G164" s="50">
        <v>123738</v>
      </c>
      <c r="H164" s="50">
        <v>520095</v>
      </c>
      <c r="I164" s="50">
        <v>273405</v>
      </c>
      <c r="J164" s="50">
        <v>246690</v>
      </c>
      <c r="K164" s="50">
        <v>191888</v>
      </c>
      <c r="L164" s="50">
        <v>145384</v>
      </c>
      <c r="M164" s="51">
        <v>46504</v>
      </c>
    </row>
    <row r="165" spans="2:13" ht="22.5" customHeight="1">
      <c r="B165" s="52"/>
      <c r="C165" s="53"/>
      <c r="D165" s="44"/>
      <c r="E165" s="44"/>
      <c r="F165" s="44"/>
      <c r="G165" s="44"/>
      <c r="H165" s="44"/>
      <c r="I165" s="44"/>
      <c r="J165" s="44"/>
      <c r="K165" s="44"/>
      <c r="L165" s="44"/>
      <c r="M165" s="44"/>
    </row>
    <row r="166" spans="2:13" ht="22.5" customHeight="1">
      <c r="B166" s="29"/>
      <c r="C166" s="30"/>
      <c r="D166" s="66"/>
      <c r="E166" s="31"/>
      <c r="F166" s="31"/>
      <c r="G166" s="31"/>
      <c r="H166" s="31"/>
      <c r="I166" s="31"/>
      <c r="J166" s="31"/>
      <c r="K166" s="31"/>
      <c r="L166" s="31"/>
      <c r="M166" s="31"/>
    </row>
    <row r="167" spans="2:13" ht="15" customHeight="1">
      <c r="B167" s="235"/>
      <c r="C167" s="236"/>
      <c r="D167" s="32" t="s">
        <v>0</v>
      </c>
      <c r="E167" s="32" t="s">
        <v>62</v>
      </c>
      <c r="F167" s="32" t="s">
        <v>41</v>
      </c>
      <c r="G167" s="32"/>
      <c r="H167" s="32"/>
      <c r="I167" s="32"/>
      <c r="J167" s="32"/>
      <c r="K167" s="32"/>
      <c r="L167" s="32"/>
      <c r="M167" s="33"/>
    </row>
    <row r="168" spans="2:13" ht="13.5" customHeight="1">
      <c r="B168" s="237"/>
      <c r="C168" s="238"/>
      <c r="D168" s="259" t="s">
        <v>1</v>
      </c>
      <c r="E168" s="260"/>
      <c r="F168" s="260"/>
      <c r="G168" s="260"/>
      <c r="H168" s="260" t="s">
        <v>2</v>
      </c>
      <c r="I168" s="260"/>
      <c r="J168" s="260"/>
      <c r="K168" s="260" t="s">
        <v>3</v>
      </c>
      <c r="L168" s="260"/>
      <c r="M168" s="260"/>
    </row>
    <row r="169" spans="2:13" ht="10.5" customHeight="1">
      <c r="B169" s="237"/>
      <c r="C169" s="238"/>
      <c r="D169" s="261" t="s">
        <v>4</v>
      </c>
      <c r="E169" s="263" t="s">
        <v>5</v>
      </c>
      <c r="F169" s="264" t="s">
        <v>6</v>
      </c>
      <c r="G169" s="263" t="s">
        <v>7</v>
      </c>
      <c r="H169" s="263" t="s">
        <v>8</v>
      </c>
      <c r="I169" s="263" t="s">
        <v>5</v>
      </c>
      <c r="J169" s="263" t="s">
        <v>7</v>
      </c>
      <c r="K169" s="263" t="s">
        <v>8</v>
      </c>
      <c r="L169" s="263" t="s">
        <v>5</v>
      </c>
      <c r="M169" s="263" t="s">
        <v>7</v>
      </c>
    </row>
    <row r="170" spans="2:13" ht="10.5" customHeight="1">
      <c r="B170" s="239"/>
      <c r="C170" s="240"/>
      <c r="D170" s="262"/>
      <c r="E170" s="263"/>
      <c r="F170" s="265"/>
      <c r="G170" s="263"/>
      <c r="H170" s="263"/>
      <c r="I170" s="263"/>
      <c r="J170" s="263"/>
      <c r="K170" s="263"/>
      <c r="L170" s="263"/>
      <c r="M170" s="263"/>
    </row>
    <row r="171" spans="2:13" ht="12" customHeight="1">
      <c r="B171" s="34"/>
      <c r="C171" s="35"/>
      <c r="D171" s="205" t="s">
        <v>183</v>
      </c>
      <c r="E171" s="205" t="s">
        <v>183</v>
      </c>
      <c r="F171" s="205" t="s">
        <v>183</v>
      </c>
      <c r="G171" s="205" t="s">
        <v>183</v>
      </c>
      <c r="H171" s="205" t="s">
        <v>183</v>
      </c>
      <c r="I171" s="205" t="s">
        <v>183</v>
      </c>
      <c r="J171" s="205" t="s">
        <v>183</v>
      </c>
      <c r="K171" s="205" t="s">
        <v>183</v>
      </c>
      <c r="L171" s="205" t="s">
        <v>183</v>
      </c>
      <c r="M171" s="206" t="s">
        <v>183</v>
      </c>
    </row>
    <row r="172" spans="2:13" s="10" customFormat="1" ht="22.5" customHeight="1">
      <c r="B172" s="38" t="s">
        <v>189</v>
      </c>
      <c r="C172" s="39"/>
      <c r="D172" s="40" t="s">
        <v>171</v>
      </c>
      <c r="E172" s="40" t="s">
        <v>171</v>
      </c>
      <c r="F172" s="40" t="s">
        <v>171</v>
      </c>
      <c r="G172" s="40" t="s">
        <v>171</v>
      </c>
      <c r="H172" s="40" t="s">
        <v>171</v>
      </c>
      <c r="I172" s="40" t="s">
        <v>171</v>
      </c>
      <c r="J172" s="40" t="s">
        <v>171</v>
      </c>
      <c r="K172" s="40" t="s">
        <v>171</v>
      </c>
      <c r="L172" s="40" t="s">
        <v>171</v>
      </c>
      <c r="M172" s="41" t="s">
        <v>171</v>
      </c>
    </row>
    <row r="173" spans="2:13" ht="12" customHeight="1">
      <c r="B173" s="42"/>
      <c r="C173" s="43"/>
      <c r="D173" s="44"/>
      <c r="E173" s="44"/>
      <c r="F173" s="44"/>
      <c r="G173" s="44"/>
      <c r="H173" s="44"/>
      <c r="I173" s="44"/>
      <c r="J173" s="44"/>
      <c r="K173" s="44"/>
      <c r="L173" s="44"/>
      <c r="M173" s="45"/>
    </row>
    <row r="174" spans="2:13" ht="22.5" customHeight="1">
      <c r="B174" s="42"/>
      <c r="C174" s="43" t="s">
        <v>190</v>
      </c>
      <c r="D174" s="46" t="s">
        <v>171</v>
      </c>
      <c r="E174" s="46" t="s">
        <v>171</v>
      </c>
      <c r="F174" s="46" t="s">
        <v>171</v>
      </c>
      <c r="G174" s="46" t="s">
        <v>171</v>
      </c>
      <c r="H174" s="46" t="s">
        <v>171</v>
      </c>
      <c r="I174" s="46" t="s">
        <v>171</v>
      </c>
      <c r="J174" s="46" t="s">
        <v>171</v>
      </c>
      <c r="K174" s="46" t="s">
        <v>171</v>
      </c>
      <c r="L174" s="46" t="s">
        <v>171</v>
      </c>
      <c r="M174" s="47" t="s">
        <v>171</v>
      </c>
    </row>
    <row r="175" spans="2:13" ht="22.5" customHeight="1">
      <c r="B175" s="42"/>
      <c r="C175" s="43" t="s">
        <v>9</v>
      </c>
      <c r="D175" s="46">
        <v>258497</v>
      </c>
      <c r="E175" s="46">
        <v>258497</v>
      </c>
      <c r="F175" s="46">
        <v>252958</v>
      </c>
      <c r="G175" s="46">
        <v>0</v>
      </c>
      <c r="H175" s="46">
        <v>394146</v>
      </c>
      <c r="I175" s="46">
        <v>394146</v>
      </c>
      <c r="J175" s="46">
        <v>0</v>
      </c>
      <c r="K175" s="46">
        <v>229559</v>
      </c>
      <c r="L175" s="46">
        <v>229559</v>
      </c>
      <c r="M175" s="47">
        <v>0</v>
      </c>
    </row>
    <row r="176" spans="2:13" ht="22.5" customHeight="1">
      <c r="B176" s="42"/>
      <c r="C176" s="43" t="s">
        <v>10</v>
      </c>
      <c r="D176" s="46">
        <v>302892</v>
      </c>
      <c r="E176" s="46">
        <v>291420</v>
      </c>
      <c r="F176" s="46">
        <v>285483</v>
      </c>
      <c r="G176" s="46">
        <v>11472</v>
      </c>
      <c r="H176" s="46">
        <v>472372</v>
      </c>
      <c r="I176" s="46">
        <v>472372</v>
      </c>
      <c r="J176" s="46">
        <v>0</v>
      </c>
      <c r="K176" s="46">
        <v>265985</v>
      </c>
      <c r="L176" s="46">
        <v>252014</v>
      </c>
      <c r="M176" s="47">
        <v>13971</v>
      </c>
    </row>
    <row r="177" spans="2:14" ht="22.5" customHeight="1">
      <c r="B177" s="42"/>
      <c r="C177" s="43" t="s">
        <v>162</v>
      </c>
      <c r="D177" s="46">
        <v>298678</v>
      </c>
      <c r="E177" s="46">
        <v>298678</v>
      </c>
      <c r="F177" s="46">
        <v>288488</v>
      </c>
      <c r="G177" s="46">
        <v>0</v>
      </c>
      <c r="H177" s="46">
        <v>389967</v>
      </c>
      <c r="I177" s="46">
        <v>389967</v>
      </c>
      <c r="J177" s="46">
        <v>0</v>
      </c>
      <c r="K177" s="46">
        <v>233494</v>
      </c>
      <c r="L177" s="46">
        <v>233494</v>
      </c>
      <c r="M177" s="47">
        <v>0</v>
      </c>
    </row>
    <row r="178" spans="2:14" ht="22.5" customHeight="1">
      <c r="B178" s="42"/>
      <c r="C178" s="43" t="s">
        <v>163</v>
      </c>
      <c r="D178" s="46">
        <v>292140</v>
      </c>
      <c r="E178" s="46">
        <v>291977</v>
      </c>
      <c r="F178" s="46">
        <v>283166</v>
      </c>
      <c r="G178" s="46">
        <v>163</v>
      </c>
      <c r="H178" s="46">
        <v>384274</v>
      </c>
      <c r="I178" s="46">
        <v>384274</v>
      </c>
      <c r="J178" s="46">
        <v>0</v>
      </c>
      <c r="K178" s="46">
        <v>231861</v>
      </c>
      <c r="L178" s="46">
        <v>231592</v>
      </c>
      <c r="M178" s="47">
        <v>269</v>
      </c>
    </row>
    <row r="179" spans="2:14" ht="22.5" customHeight="1">
      <c r="B179" s="42"/>
      <c r="C179" s="43" t="s">
        <v>164</v>
      </c>
      <c r="D179" s="46">
        <v>587139</v>
      </c>
      <c r="E179" s="46">
        <v>295921</v>
      </c>
      <c r="F179" s="46">
        <v>286431</v>
      </c>
      <c r="G179" s="46">
        <v>291218</v>
      </c>
      <c r="H179" s="46">
        <v>908327</v>
      </c>
      <c r="I179" s="46">
        <v>389387</v>
      </c>
      <c r="J179" s="46">
        <v>518940</v>
      </c>
      <c r="K179" s="46">
        <v>373811</v>
      </c>
      <c r="L179" s="46">
        <v>233842</v>
      </c>
      <c r="M179" s="47">
        <v>139969</v>
      </c>
    </row>
    <row r="180" spans="2:14" ht="22.5" customHeight="1">
      <c r="B180" s="42"/>
      <c r="C180" s="43" t="s">
        <v>165</v>
      </c>
      <c r="D180" s="46">
        <v>288669</v>
      </c>
      <c r="E180" s="46">
        <v>288669</v>
      </c>
      <c r="F180" s="46">
        <v>282753</v>
      </c>
      <c r="G180" s="46">
        <v>0</v>
      </c>
      <c r="H180" s="46">
        <v>480032</v>
      </c>
      <c r="I180" s="46">
        <v>480032</v>
      </c>
      <c r="J180" s="46">
        <v>0</v>
      </c>
      <c r="K180" s="46">
        <v>247400</v>
      </c>
      <c r="L180" s="46">
        <v>247400</v>
      </c>
      <c r="M180" s="47">
        <v>0</v>
      </c>
    </row>
    <row r="181" spans="2:14" ht="22.5" customHeight="1">
      <c r="B181" s="42"/>
      <c r="C181" s="43" t="s">
        <v>166</v>
      </c>
      <c r="D181" s="67">
        <v>296846</v>
      </c>
      <c r="E181" s="67">
        <v>296846</v>
      </c>
      <c r="F181" s="67">
        <v>290096</v>
      </c>
      <c r="G181" s="67">
        <v>0</v>
      </c>
      <c r="H181" s="67">
        <v>390957</v>
      </c>
      <c r="I181" s="67">
        <v>390957</v>
      </c>
      <c r="J181" s="67">
        <v>0</v>
      </c>
      <c r="K181" s="67">
        <v>236572</v>
      </c>
      <c r="L181" s="67">
        <v>236572</v>
      </c>
      <c r="M181" s="68">
        <v>0</v>
      </c>
    </row>
    <row r="182" spans="2:14" ht="22.5" customHeight="1">
      <c r="B182" s="42"/>
      <c r="C182" s="43" t="s">
        <v>167</v>
      </c>
      <c r="D182" s="46">
        <v>311331</v>
      </c>
      <c r="E182" s="46">
        <v>292413</v>
      </c>
      <c r="F182" s="46">
        <v>284617</v>
      </c>
      <c r="G182" s="46">
        <v>18918</v>
      </c>
      <c r="H182" s="46">
        <v>392961</v>
      </c>
      <c r="I182" s="46">
        <v>392961</v>
      </c>
      <c r="J182" s="46">
        <v>0</v>
      </c>
      <c r="K182" s="46">
        <v>260293</v>
      </c>
      <c r="L182" s="46">
        <v>229547</v>
      </c>
      <c r="M182" s="47">
        <v>30746</v>
      </c>
    </row>
    <row r="183" spans="2:14" ht="22.5" customHeight="1">
      <c r="B183" s="42"/>
      <c r="C183" s="43" t="s">
        <v>168</v>
      </c>
      <c r="D183" s="46">
        <v>300123</v>
      </c>
      <c r="E183" s="46">
        <v>300123</v>
      </c>
      <c r="F183" s="46">
        <v>291387</v>
      </c>
      <c r="G183" s="46">
        <v>0</v>
      </c>
      <c r="H183" s="46">
        <v>400646</v>
      </c>
      <c r="I183" s="46">
        <v>400646</v>
      </c>
      <c r="J183" s="46">
        <v>0</v>
      </c>
      <c r="K183" s="46">
        <v>237430</v>
      </c>
      <c r="L183" s="46">
        <v>237430</v>
      </c>
      <c r="M183" s="47">
        <v>0</v>
      </c>
    </row>
    <row r="184" spans="2:14" ht="22.5" customHeight="1">
      <c r="B184" s="42"/>
      <c r="C184" s="43" t="s">
        <v>169</v>
      </c>
      <c r="D184" s="46">
        <v>299279</v>
      </c>
      <c r="E184" s="46">
        <v>299279</v>
      </c>
      <c r="F184" s="46">
        <v>290625</v>
      </c>
      <c r="G184" s="46">
        <v>0</v>
      </c>
      <c r="H184" s="46">
        <v>397482</v>
      </c>
      <c r="I184" s="46">
        <v>397482</v>
      </c>
      <c r="J184" s="46">
        <v>0</v>
      </c>
      <c r="K184" s="46">
        <v>237879</v>
      </c>
      <c r="L184" s="46">
        <v>237879</v>
      </c>
      <c r="M184" s="47">
        <v>0</v>
      </c>
    </row>
    <row r="185" spans="2:14" ht="22.5" customHeight="1">
      <c r="B185" s="48"/>
      <c r="C185" s="49" t="s">
        <v>170</v>
      </c>
      <c r="D185" s="50">
        <v>586152</v>
      </c>
      <c r="E185" s="50">
        <v>298985</v>
      </c>
      <c r="F185" s="50">
        <v>291836</v>
      </c>
      <c r="G185" s="50">
        <v>287167</v>
      </c>
      <c r="H185" s="50">
        <v>933048</v>
      </c>
      <c r="I185" s="50">
        <v>402342</v>
      </c>
      <c r="J185" s="50">
        <v>530706</v>
      </c>
      <c r="K185" s="50">
        <v>368193</v>
      </c>
      <c r="L185" s="50">
        <v>234044</v>
      </c>
      <c r="M185" s="51">
        <v>134149</v>
      </c>
    </row>
    <row r="186" spans="2:14" ht="22.5" customHeight="1">
      <c r="B186" s="29"/>
      <c r="C186" s="30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2:14" ht="15" customHeight="1">
      <c r="B187" s="235"/>
      <c r="C187" s="236"/>
      <c r="D187" s="32" t="s">
        <v>0</v>
      </c>
      <c r="E187" s="32" t="s">
        <v>63</v>
      </c>
      <c r="F187" s="32" t="s">
        <v>42</v>
      </c>
      <c r="G187" s="32"/>
      <c r="H187" s="32"/>
      <c r="I187" s="32"/>
      <c r="J187" s="32"/>
      <c r="K187" s="32"/>
      <c r="L187" s="32"/>
      <c r="M187" s="33"/>
    </row>
    <row r="188" spans="2:14" ht="13.5" customHeight="1">
      <c r="B188" s="237"/>
      <c r="C188" s="238"/>
      <c r="D188" s="259" t="s">
        <v>1</v>
      </c>
      <c r="E188" s="260"/>
      <c r="F188" s="260"/>
      <c r="G188" s="260"/>
      <c r="H188" s="260" t="s">
        <v>2</v>
      </c>
      <c r="I188" s="260"/>
      <c r="J188" s="260"/>
      <c r="K188" s="260" t="s">
        <v>3</v>
      </c>
      <c r="L188" s="260"/>
      <c r="M188" s="260"/>
    </row>
    <row r="189" spans="2:14" ht="10.5" customHeight="1">
      <c r="B189" s="237"/>
      <c r="C189" s="238"/>
      <c r="D189" s="261" t="s">
        <v>4</v>
      </c>
      <c r="E189" s="263" t="s">
        <v>5</v>
      </c>
      <c r="F189" s="264" t="s">
        <v>6</v>
      </c>
      <c r="G189" s="263" t="s">
        <v>7</v>
      </c>
      <c r="H189" s="263" t="s">
        <v>8</v>
      </c>
      <c r="I189" s="263" t="s">
        <v>5</v>
      </c>
      <c r="J189" s="263" t="s">
        <v>7</v>
      </c>
      <c r="K189" s="263" t="s">
        <v>8</v>
      </c>
      <c r="L189" s="263" t="s">
        <v>5</v>
      </c>
      <c r="M189" s="263" t="s">
        <v>7</v>
      </c>
    </row>
    <row r="190" spans="2:14" ht="10.5" customHeight="1">
      <c r="B190" s="239"/>
      <c r="C190" s="240"/>
      <c r="D190" s="262"/>
      <c r="E190" s="263"/>
      <c r="F190" s="265"/>
      <c r="G190" s="263"/>
      <c r="H190" s="263"/>
      <c r="I190" s="263"/>
      <c r="J190" s="263"/>
      <c r="K190" s="263"/>
      <c r="L190" s="263"/>
      <c r="M190" s="263"/>
    </row>
    <row r="191" spans="2:14" ht="12" customHeight="1">
      <c r="B191" s="34"/>
      <c r="C191" s="35"/>
      <c r="D191" s="205" t="s">
        <v>183</v>
      </c>
      <c r="E191" s="205" t="s">
        <v>183</v>
      </c>
      <c r="F191" s="205" t="s">
        <v>183</v>
      </c>
      <c r="G191" s="205" t="s">
        <v>183</v>
      </c>
      <c r="H191" s="205" t="s">
        <v>183</v>
      </c>
      <c r="I191" s="205" t="s">
        <v>183</v>
      </c>
      <c r="J191" s="205" t="s">
        <v>183</v>
      </c>
      <c r="K191" s="205" t="s">
        <v>183</v>
      </c>
      <c r="L191" s="205" t="s">
        <v>183</v>
      </c>
      <c r="M191" s="206" t="s">
        <v>183</v>
      </c>
      <c r="N191" s="10"/>
    </row>
    <row r="192" spans="2:14" s="10" customFormat="1" ht="22.5" customHeight="1">
      <c r="B192" s="38" t="s">
        <v>189</v>
      </c>
      <c r="C192" s="39"/>
      <c r="D192" s="69">
        <v>163787</v>
      </c>
      <c r="E192" s="40">
        <v>147864</v>
      </c>
      <c r="F192" s="40">
        <v>134575</v>
      </c>
      <c r="G192" s="40">
        <v>15923</v>
      </c>
      <c r="H192" s="40">
        <v>203734</v>
      </c>
      <c r="I192" s="40">
        <v>173768</v>
      </c>
      <c r="J192" s="40">
        <v>29966</v>
      </c>
      <c r="K192" s="40">
        <v>135778</v>
      </c>
      <c r="L192" s="40">
        <v>129702</v>
      </c>
      <c r="M192" s="41">
        <v>6076</v>
      </c>
      <c r="N192" s="11"/>
    </row>
    <row r="193" spans="2:13" ht="12" customHeight="1">
      <c r="B193" s="42"/>
      <c r="C193" s="43"/>
      <c r="D193" s="44"/>
      <c r="E193" s="44"/>
      <c r="F193" s="44"/>
      <c r="G193" s="44"/>
      <c r="H193" s="44"/>
      <c r="I193" s="44"/>
      <c r="J193" s="44"/>
      <c r="K193" s="44"/>
      <c r="L193" s="44"/>
      <c r="M193" s="45"/>
    </row>
    <row r="194" spans="2:13" ht="22.5" customHeight="1">
      <c r="B194" s="42"/>
      <c r="C194" s="43" t="s">
        <v>190</v>
      </c>
      <c r="D194" s="44">
        <v>144664</v>
      </c>
      <c r="E194" s="44">
        <v>144162</v>
      </c>
      <c r="F194" s="44">
        <v>130737</v>
      </c>
      <c r="G194" s="44">
        <v>502</v>
      </c>
      <c r="H194" s="44">
        <v>177015</v>
      </c>
      <c r="I194" s="44">
        <v>176417</v>
      </c>
      <c r="J194" s="44">
        <v>598</v>
      </c>
      <c r="K194" s="44">
        <v>121274</v>
      </c>
      <c r="L194" s="44">
        <v>120842</v>
      </c>
      <c r="M194" s="45">
        <v>432</v>
      </c>
    </row>
    <row r="195" spans="2:13" ht="22.5" customHeight="1">
      <c r="B195" s="42"/>
      <c r="C195" s="43" t="s">
        <v>9</v>
      </c>
      <c r="D195" s="44">
        <v>145973</v>
      </c>
      <c r="E195" s="44">
        <v>145973</v>
      </c>
      <c r="F195" s="44">
        <v>133073</v>
      </c>
      <c r="G195" s="44">
        <v>0</v>
      </c>
      <c r="H195" s="44">
        <v>176531</v>
      </c>
      <c r="I195" s="44">
        <v>176531</v>
      </c>
      <c r="J195" s="44">
        <v>0</v>
      </c>
      <c r="K195" s="44">
        <v>124166</v>
      </c>
      <c r="L195" s="44">
        <v>124166</v>
      </c>
      <c r="M195" s="45">
        <v>0</v>
      </c>
    </row>
    <row r="196" spans="2:13" ht="22.5" customHeight="1">
      <c r="B196" s="42"/>
      <c r="C196" s="43" t="s">
        <v>10</v>
      </c>
      <c r="D196" s="44">
        <v>151302</v>
      </c>
      <c r="E196" s="44">
        <v>151302</v>
      </c>
      <c r="F196" s="44">
        <v>137745</v>
      </c>
      <c r="G196" s="44">
        <v>0</v>
      </c>
      <c r="H196" s="44">
        <v>179825</v>
      </c>
      <c r="I196" s="44">
        <v>179825</v>
      </c>
      <c r="J196" s="44">
        <v>0</v>
      </c>
      <c r="K196" s="44">
        <v>130534</v>
      </c>
      <c r="L196" s="44">
        <v>130534</v>
      </c>
      <c r="M196" s="45">
        <v>0</v>
      </c>
    </row>
    <row r="197" spans="2:13" ht="22.5" customHeight="1">
      <c r="B197" s="42"/>
      <c r="C197" s="43" t="s">
        <v>162</v>
      </c>
      <c r="D197" s="70">
        <v>154157</v>
      </c>
      <c r="E197" s="44">
        <v>154157</v>
      </c>
      <c r="F197" s="44">
        <v>139435</v>
      </c>
      <c r="G197" s="44">
        <v>0</v>
      </c>
      <c r="H197" s="44">
        <v>175513</v>
      </c>
      <c r="I197" s="44">
        <v>175513</v>
      </c>
      <c r="J197" s="44">
        <v>0</v>
      </c>
      <c r="K197" s="44">
        <v>138063</v>
      </c>
      <c r="L197" s="44">
        <v>138063</v>
      </c>
      <c r="M197" s="45">
        <v>0</v>
      </c>
    </row>
    <row r="198" spans="2:13" ht="22.5" customHeight="1">
      <c r="B198" s="42"/>
      <c r="C198" s="43" t="s">
        <v>163</v>
      </c>
      <c r="D198" s="70">
        <v>150641</v>
      </c>
      <c r="E198" s="44">
        <v>150641</v>
      </c>
      <c r="F198" s="44">
        <v>136025</v>
      </c>
      <c r="G198" s="44">
        <v>0</v>
      </c>
      <c r="H198" s="44">
        <v>170805</v>
      </c>
      <c r="I198" s="44">
        <v>170805</v>
      </c>
      <c r="J198" s="44">
        <v>0</v>
      </c>
      <c r="K198" s="44">
        <v>135776</v>
      </c>
      <c r="L198" s="44">
        <v>135776</v>
      </c>
      <c r="M198" s="45">
        <v>0</v>
      </c>
    </row>
    <row r="199" spans="2:13" ht="22.5" customHeight="1">
      <c r="B199" s="42"/>
      <c r="C199" s="43" t="s">
        <v>164</v>
      </c>
      <c r="D199" s="70">
        <v>147131</v>
      </c>
      <c r="E199" s="44">
        <v>147131</v>
      </c>
      <c r="F199" s="44">
        <v>132508</v>
      </c>
      <c r="G199" s="44">
        <v>0</v>
      </c>
      <c r="H199" s="44">
        <v>178191</v>
      </c>
      <c r="I199" s="44">
        <v>178191</v>
      </c>
      <c r="J199" s="44">
        <v>0</v>
      </c>
      <c r="K199" s="44">
        <v>126618</v>
      </c>
      <c r="L199" s="44">
        <v>126618</v>
      </c>
      <c r="M199" s="45">
        <v>0</v>
      </c>
    </row>
    <row r="200" spans="2:13" ht="22.5" customHeight="1">
      <c r="B200" s="42"/>
      <c r="C200" s="43" t="s">
        <v>165</v>
      </c>
      <c r="D200" s="70">
        <v>234416</v>
      </c>
      <c r="E200" s="44">
        <v>151438</v>
      </c>
      <c r="F200" s="44">
        <v>138698</v>
      </c>
      <c r="G200" s="44">
        <v>82978</v>
      </c>
      <c r="H200" s="44">
        <v>336835</v>
      </c>
      <c r="I200" s="44">
        <v>174285</v>
      </c>
      <c r="J200" s="44">
        <v>162550</v>
      </c>
      <c r="K200" s="44">
        <v>160772</v>
      </c>
      <c r="L200" s="44">
        <v>135010</v>
      </c>
      <c r="M200" s="45">
        <v>25762</v>
      </c>
    </row>
    <row r="201" spans="2:13" ht="22.5" customHeight="1">
      <c r="B201" s="42"/>
      <c r="C201" s="43" t="s">
        <v>166</v>
      </c>
      <c r="D201" s="70">
        <v>171505</v>
      </c>
      <c r="E201" s="44">
        <v>148888</v>
      </c>
      <c r="F201" s="44">
        <v>134828</v>
      </c>
      <c r="G201" s="44">
        <v>22617</v>
      </c>
      <c r="H201" s="44">
        <v>209072</v>
      </c>
      <c r="I201" s="44">
        <v>174948</v>
      </c>
      <c r="J201" s="44">
        <v>34124</v>
      </c>
      <c r="K201" s="44">
        <v>147103</v>
      </c>
      <c r="L201" s="44">
        <v>131960</v>
      </c>
      <c r="M201" s="45">
        <v>15143</v>
      </c>
    </row>
    <row r="202" spans="2:13" ht="22.5" customHeight="1">
      <c r="B202" s="42"/>
      <c r="C202" s="43" t="s">
        <v>167</v>
      </c>
      <c r="D202" s="70">
        <v>145394</v>
      </c>
      <c r="E202" s="44">
        <v>145394</v>
      </c>
      <c r="F202" s="44">
        <v>133511</v>
      </c>
      <c r="G202" s="44">
        <v>0</v>
      </c>
      <c r="H202" s="44">
        <v>172861</v>
      </c>
      <c r="I202" s="44">
        <v>172861</v>
      </c>
      <c r="J202" s="44">
        <v>0</v>
      </c>
      <c r="K202" s="44">
        <v>127546</v>
      </c>
      <c r="L202" s="44">
        <v>127546</v>
      </c>
      <c r="M202" s="45">
        <v>0</v>
      </c>
    </row>
    <row r="203" spans="2:13" ht="22.5" customHeight="1">
      <c r="B203" s="42"/>
      <c r="C203" s="43" t="s">
        <v>168</v>
      </c>
      <c r="D203" s="70">
        <v>144901</v>
      </c>
      <c r="E203" s="44">
        <v>144901</v>
      </c>
      <c r="F203" s="44">
        <v>133260</v>
      </c>
      <c r="G203" s="44">
        <v>0</v>
      </c>
      <c r="H203" s="44">
        <v>171493</v>
      </c>
      <c r="I203" s="44">
        <v>171493</v>
      </c>
      <c r="J203" s="44">
        <v>0</v>
      </c>
      <c r="K203" s="44">
        <v>127409</v>
      </c>
      <c r="L203" s="44">
        <v>127409</v>
      </c>
      <c r="M203" s="45">
        <v>0</v>
      </c>
    </row>
    <row r="204" spans="2:13" ht="22.5" customHeight="1">
      <c r="B204" s="42"/>
      <c r="C204" s="43" t="s">
        <v>169</v>
      </c>
      <c r="D204" s="70">
        <v>144885</v>
      </c>
      <c r="E204" s="44">
        <v>144885</v>
      </c>
      <c r="F204" s="44">
        <v>131064</v>
      </c>
      <c r="G204" s="44">
        <v>0</v>
      </c>
      <c r="H204" s="44">
        <v>159816</v>
      </c>
      <c r="I204" s="44">
        <v>159816</v>
      </c>
      <c r="J204" s="44">
        <v>0</v>
      </c>
      <c r="K204" s="44">
        <v>133792</v>
      </c>
      <c r="L204" s="44">
        <v>133792</v>
      </c>
      <c r="M204" s="45">
        <v>0</v>
      </c>
    </row>
    <row r="205" spans="2:13" ht="22.5" customHeight="1">
      <c r="B205" s="48"/>
      <c r="C205" s="49" t="s">
        <v>170</v>
      </c>
      <c r="D205" s="71">
        <v>232218</v>
      </c>
      <c r="E205" s="72">
        <v>145984</v>
      </c>
      <c r="F205" s="72">
        <v>134368</v>
      </c>
      <c r="G205" s="72">
        <v>86234</v>
      </c>
      <c r="H205" s="72">
        <v>340633</v>
      </c>
      <c r="I205" s="72">
        <v>175013</v>
      </c>
      <c r="J205" s="72">
        <v>165620</v>
      </c>
      <c r="K205" s="72">
        <v>157448</v>
      </c>
      <c r="L205" s="72">
        <v>125963</v>
      </c>
      <c r="M205" s="73">
        <v>31485</v>
      </c>
    </row>
    <row r="206" spans="2:13" ht="22.5" customHeight="1">
      <c r="B206" s="52"/>
      <c r="C206" s="53"/>
      <c r="D206" s="74"/>
      <c r="E206" s="44"/>
      <c r="F206" s="44"/>
      <c r="G206" s="44"/>
      <c r="H206" s="44"/>
      <c r="I206" s="44"/>
      <c r="J206" s="44"/>
      <c r="K206" s="44"/>
      <c r="L206" s="44"/>
      <c r="M206" s="44"/>
    </row>
    <row r="207" spans="2:13" ht="22.5" customHeight="1">
      <c r="B207" s="29"/>
      <c r="C207" s="30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2:13" ht="15" customHeight="1">
      <c r="B208" s="235"/>
      <c r="C208" s="236"/>
      <c r="D208" s="32" t="s">
        <v>0</v>
      </c>
      <c r="E208" s="32" t="s">
        <v>20</v>
      </c>
      <c r="F208" s="32" t="s">
        <v>43</v>
      </c>
      <c r="G208" s="32"/>
      <c r="H208" s="32"/>
      <c r="I208" s="32"/>
      <c r="J208" s="32"/>
      <c r="K208" s="32"/>
      <c r="L208" s="32"/>
      <c r="M208" s="33"/>
    </row>
    <row r="209" spans="2:14" ht="13.5" customHeight="1">
      <c r="B209" s="237"/>
      <c r="C209" s="238"/>
      <c r="D209" s="259" t="s">
        <v>1</v>
      </c>
      <c r="E209" s="260"/>
      <c r="F209" s="260"/>
      <c r="G209" s="260"/>
      <c r="H209" s="260" t="s">
        <v>2</v>
      </c>
      <c r="I209" s="260"/>
      <c r="J209" s="260"/>
      <c r="K209" s="260" t="s">
        <v>3</v>
      </c>
      <c r="L209" s="260"/>
      <c r="M209" s="260"/>
    </row>
    <row r="210" spans="2:14" ht="10.5" customHeight="1">
      <c r="B210" s="237"/>
      <c r="C210" s="238"/>
      <c r="D210" s="261" t="s">
        <v>4</v>
      </c>
      <c r="E210" s="263" t="s">
        <v>5</v>
      </c>
      <c r="F210" s="264" t="s">
        <v>6</v>
      </c>
      <c r="G210" s="263" t="s">
        <v>7</v>
      </c>
      <c r="H210" s="263" t="s">
        <v>8</v>
      </c>
      <c r="I210" s="263" t="s">
        <v>5</v>
      </c>
      <c r="J210" s="263" t="s">
        <v>7</v>
      </c>
      <c r="K210" s="263" t="s">
        <v>8</v>
      </c>
      <c r="L210" s="263" t="s">
        <v>5</v>
      </c>
      <c r="M210" s="263" t="s">
        <v>7</v>
      </c>
    </row>
    <row r="211" spans="2:14" ht="10.5" customHeight="1">
      <c r="B211" s="239"/>
      <c r="C211" s="240"/>
      <c r="D211" s="262"/>
      <c r="E211" s="263"/>
      <c r="F211" s="265"/>
      <c r="G211" s="263"/>
      <c r="H211" s="263"/>
      <c r="I211" s="263"/>
      <c r="J211" s="263"/>
      <c r="K211" s="263"/>
      <c r="L211" s="263"/>
      <c r="M211" s="263"/>
    </row>
    <row r="212" spans="2:14" ht="12" customHeight="1">
      <c r="B212" s="34"/>
      <c r="C212" s="35"/>
      <c r="D212" s="205" t="s">
        <v>183</v>
      </c>
      <c r="E212" s="205" t="s">
        <v>183</v>
      </c>
      <c r="F212" s="205" t="s">
        <v>183</v>
      </c>
      <c r="G212" s="205" t="s">
        <v>183</v>
      </c>
      <c r="H212" s="205" t="s">
        <v>183</v>
      </c>
      <c r="I212" s="205" t="s">
        <v>183</v>
      </c>
      <c r="J212" s="205" t="s">
        <v>183</v>
      </c>
      <c r="K212" s="205" t="s">
        <v>183</v>
      </c>
      <c r="L212" s="205" t="s">
        <v>183</v>
      </c>
      <c r="M212" s="206" t="s">
        <v>183</v>
      </c>
      <c r="N212" s="10"/>
    </row>
    <row r="213" spans="2:14" s="10" customFormat="1" ht="22.5" customHeight="1">
      <c r="B213" s="38" t="s">
        <v>189</v>
      </c>
      <c r="C213" s="39"/>
      <c r="D213" s="75" t="s">
        <v>171</v>
      </c>
      <c r="E213" s="75" t="s">
        <v>171</v>
      </c>
      <c r="F213" s="75" t="s">
        <v>171</v>
      </c>
      <c r="G213" s="75" t="s">
        <v>171</v>
      </c>
      <c r="H213" s="75" t="s">
        <v>171</v>
      </c>
      <c r="I213" s="75" t="s">
        <v>171</v>
      </c>
      <c r="J213" s="75" t="s">
        <v>171</v>
      </c>
      <c r="K213" s="75" t="s">
        <v>171</v>
      </c>
      <c r="L213" s="75" t="s">
        <v>171</v>
      </c>
      <c r="M213" s="76" t="s">
        <v>171</v>
      </c>
      <c r="N213" s="11"/>
    </row>
    <row r="214" spans="2:14" ht="12" customHeight="1">
      <c r="B214" s="42"/>
      <c r="C214" s="43"/>
      <c r="D214" s="44"/>
      <c r="E214" s="44"/>
      <c r="F214" s="44"/>
      <c r="G214" s="44"/>
      <c r="H214" s="44"/>
      <c r="I214" s="44"/>
      <c r="J214" s="44"/>
      <c r="K214" s="44"/>
      <c r="L214" s="44"/>
      <c r="M214" s="45"/>
    </row>
    <row r="215" spans="2:14" ht="22.5" customHeight="1">
      <c r="B215" s="42"/>
      <c r="C215" s="43" t="s">
        <v>190</v>
      </c>
      <c r="D215" s="44" t="s">
        <v>171</v>
      </c>
      <c r="E215" s="44" t="s">
        <v>171</v>
      </c>
      <c r="F215" s="44" t="s">
        <v>171</v>
      </c>
      <c r="G215" s="44" t="s">
        <v>171</v>
      </c>
      <c r="H215" s="44" t="s">
        <v>171</v>
      </c>
      <c r="I215" s="44" t="s">
        <v>171</v>
      </c>
      <c r="J215" s="44" t="s">
        <v>171</v>
      </c>
      <c r="K215" s="44" t="s">
        <v>171</v>
      </c>
      <c r="L215" s="44" t="s">
        <v>171</v>
      </c>
      <c r="M215" s="45" t="s">
        <v>171</v>
      </c>
    </row>
    <row r="216" spans="2:14" ht="22.5" customHeight="1">
      <c r="B216" s="42"/>
      <c r="C216" s="43" t="s">
        <v>9</v>
      </c>
      <c r="D216" s="44">
        <v>290908</v>
      </c>
      <c r="E216" s="44">
        <v>290908</v>
      </c>
      <c r="F216" s="44">
        <v>276275</v>
      </c>
      <c r="G216" s="44">
        <v>0</v>
      </c>
      <c r="H216" s="44">
        <v>307687</v>
      </c>
      <c r="I216" s="44">
        <v>307687</v>
      </c>
      <c r="J216" s="44">
        <v>0</v>
      </c>
      <c r="K216" s="44">
        <v>232695</v>
      </c>
      <c r="L216" s="44">
        <v>232695</v>
      </c>
      <c r="M216" s="45">
        <v>0</v>
      </c>
    </row>
    <row r="217" spans="2:14" ht="22.5" customHeight="1">
      <c r="B217" s="42"/>
      <c r="C217" s="43" t="s">
        <v>10</v>
      </c>
      <c r="D217" s="44" t="s">
        <v>171</v>
      </c>
      <c r="E217" s="44" t="s">
        <v>171</v>
      </c>
      <c r="F217" s="44" t="s">
        <v>171</v>
      </c>
      <c r="G217" s="44" t="s">
        <v>171</v>
      </c>
      <c r="H217" s="44" t="s">
        <v>171</v>
      </c>
      <c r="I217" s="44" t="s">
        <v>171</v>
      </c>
      <c r="J217" s="44" t="s">
        <v>171</v>
      </c>
      <c r="K217" s="44" t="s">
        <v>171</v>
      </c>
      <c r="L217" s="44" t="s">
        <v>171</v>
      </c>
      <c r="M217" s="45" t="s">
        <v>171</v>
      </c>
    </row>
    <row r="218" spans="2:14" ht="22.5" customHeight="1">
      <c r="B218" s="42"/>
      <c r="C218" s="43" t="s">
        <v>162</v>
      </c>
      <c r="D218" s="44">
        <v>295512</v>
      </c>
      <c r="E218" s="44">
        <v>295512</v>
      </c>
      <c r="F218" s="44">
        <v>289258</v>
      </c>
      <c r="G218" s="44">
        <v>0</v>
      </c>
      <c r="H218" s="44">
        <v>317090</v>
      </c>
      <c r="I218" s="44">
        <v>317090</v>
      </c>
      <c r="J218" s="44">
        <v>0</v>
      </c>
      <c r="K218" s="44">
        <v>222440</v>
      </c>
      <c r="L218" s="44">
        <v>222440</v>
      </c>
      <c r="M218" s="45">
        <v>0</v>
      </c>
    </row>
    <row r="219" spans="2:14" ht="22.5" customHeight="1">
      <c r="B219" s="42"/>
      <c r="C219" s="43" t="s">
        <v>163</v>
      </c>
      <c r="D219" s="44" t="s">
        <v>171</v>
      </c>
      <c r="E219" s="44" t="s">
        <v>171</v>
      </c>
      <c r="F219" s="44" t="s">
        <v>171</v>
      </c>
      <c r="G219" s="44" t="s">
        <v>171</v>
      </c>
      <c r="H219" s="44" t="s">
        <v>171</v>
      </c>
      <c r="I219" s="44" t="s">
        <v>171</v>
      </c>
      <c r="J219" s="44" t="s">
        <v>171</v>
      </c>
      <c r="K219" s="44" t="s">
        <v>171</v>
      </c>
      <c r="L219" s="44" t="s">
        <v>171</v>
      </c>
      <c r="M219" s="45" t="s">
        <v>171</v>
      </c>
    </row>
    <row r="220" spans="2:14" ht="22.5" customHeight="1">
      <c r="B220" s="42"/>
      <c r="C220" s="43" t="s">
        <v>164</v>
      </c>
      <c r="D220" s="44">
        <v>640024</v>
      </c>
      <c r="E220" s="44">
        <v>290757</v>
      </c>
      <c r="F220" s="44">
        <v>287437</v>
      </c>
      <c r="G220" s="44">
        <v>349267</v>
      </c>
      <c r="H220" s="44">
        <v>689853</v>
      </c>
      <c r="I220" s="44">
        <v>309068</v>
      </c>
      <c r="J220" s="44">
        <v>380785</v>
      </c>
      <c r="K220" s="44">
        <v>468253</v>
      </c>
      <c r="L220" s="44">
        <v>227636</v>
      </c>
      <c r="M220" s="45">
        <v>240617</v>
      </c>
    </row>
    <row r="221" spans="2:14" ht="22.5" customHeight="1">
      <c r="B221" s="42"/>
      <c r="C221" s="43" t="s">
        <v>165</v>
      </c>
      <c r="D221" s="44">
        <v>339265</v>
      </c>
      <c r="E221" s="44">
        <v>291822</v>
      </c>
      <c r="F221" s="44">
        <v>286387</v>
      </c>
      <c r="G221" s="44">
        <v>47443</v>
      </c>
      <c r="H221" s="44">
        <v>345547</v>
      </c>
      <c r="I221" s="44">
        <v>309341</v>
      </c>
      <c r="J221" s="44">
        <v>36206</v>
      </c>
      <c r="K221" s="44">
        <v>317645</v>
      </c>
      <c r="L221" s="44">
        <v>231538</v>
      </c>
      <c r="M221" s="45">
        <v>86107</v>
      </c>
    </row>
    <row r="222" spans="2:14" ht="22.5" customHeight="1">
      <c r="B222" s="42"/>
      <c r="C222" s="43" t="s">
        <v>166</v>
      </c>
      <c r="D222" s="44" t="s">
        <v>171</v>
      </c>
      <c r="E222" s="44" t="s">
        <v>171</v>
      </c>
      <c r="F222" s="44" t="s">
        <v>171</v>
      </c>
      <c r="G222" s="44" t="s">
        <v>171</v>
      </c>
      <c r="H222" s="44" t="s">
        <v>171</v>
      </c>
      <c r="I222" s="44" t="s">
        <v>171</v>
      </c>
      <c r="J222" s="44" t="s">
        <v>171</v>
      </c>
      <c r="K222" s="44" t="s">
        <v>171</v>
      </c>
      <c r="L222" s="44" t="s">
        <v>171</v>
      </c>
      <c r="M222" s="45" t="s">
        <v>171</v>
      </c>
    </row>
    <row r="223" spans="2:14" ht="22.5" customHeight="1">
      <c r="B223" s="42"/>
      <c r="C223" s="43" t="s">
        <v>167</v>
      </c>
      <c r="D223" s="44">
        <v>293986</v>
      </c>
      <c r="E223" s="44">
        <v>293986</v>
      </c>
      <c r="F223" s="44">
        <v>287825</v>
      </c>
      <c r="G223" s="44">
        <v>0</v>
      </c>
      <c r="H223" s="44">
        <v>311213</v>
      </c>
      <c r="I223" s="44">
        <v>311213</v>
      </c>
      <c r="J223" s="44">
        <v>0</v>
      </c>
      <c r="K223" s="44">
        <v>235399</v>
      </c>
      <c r="L223" s="44">
        <v>235399</v>
      </c>
      <c r="M223" s="45">
        <v>0</v>
      </c>
    </row>
    <row r="224" spans="2:14" ht="22.5" customHeight="1">
      <c r="B224" s="42"/>
      <c r="C224" s="43" t="s">
        <v>168</v>
      </c>
      <c r="D224" s="44" t="s">
        <v>171</v>
      </c>
      <c r="E224" s="44" t="s">
        <v>171</v>
      </c>
      <c r="F224" s="44" t="s">
        <v>171</v>
      </c>
      <c r="G224" s="44" t="s">
        <v>171</v>
      </c>
      <c r="H224" s="44" t="s">
        <v>171</v>
      </c>
      <c r="I224" s="44" t="s">
        <v>171</v>
      </c>
      <c r="J224" s="44" t="s">
        <v>171</v>
      </c>
      <c r="K224" s="44" t="s">
        <v>171</v>
      </c>
      <c r="L224" s="44" t="s">
        <v>171</v>
      </c>
      <c r="M224" s="45" t="s">
        <v>171</v>
      </c>
    </row>
    <row r="225" spans="2:13" ht="22.5" customHeight="1">
      <c r="B225" s="42"/>
      <c r="C225" s="43" t="s">
        <v>169</v>
      </c>
      <c r="D225" s="44">
        <v>376509</v>
      </c>
      <c r="E225" s="44">
        <v>296366</v>
      </c>
      <c r="F225" s="44">
        <v>290166</v>
      </c>
      <c r="G225" s="44">
        <v>80143</v>
      </c>
      <c r="H225" s="44">
        <v>397083</v>
      </c>
      <c r="I225" s="44">
        <v>314810</v>
      </c>
      <c r="J225" s="44">
        <v>82273</v>
      </c>
      <c r="K225" s="44">
        <v>307703</v>
      </c>
      <c r="L225" s="44">
        <v>234684</v>
      </c>
      <c r="M225" s="45">
        <v>73019</v>
      </c>
    </row>
    <row r="226" spans="2:13" ht="22.5" customHeight="1">
      <c r="B226" s="48"/>
      <c r="C226" s="49" t="s">
        <v>170</v>
      </c>
      <c r="D226" s="72" t="s">
        <v>171</v>
      </c>
      <c r="E226" s="72" t="s">
        <v>171</v>
      </c>
      <c r="F226" s="72" t="s">
        <v>171</v>
      </c>
      <c r="G226" s="72" t="s">
        <v>171</v>
      </c>
      <c r="H226" s="72" t="s">
        <v>171</v>
      </c>
      <c r="I226" s="72" t="s">
        <v>171</v>
      </c>
      <c r="J226" s="72" t="s">
        <v>171</v>
      </c>
      <c r="K226" s="72" t="s">
        <v>171</v>
      </c>
      <c r="L226" s="72" t="s">
        <v>171</v>
      </c>
      <c r="M226" s="73" t="s">
        <v>171</v>
      </c>
    </row>
    <row r="227" spans="2:13" ht="22.5" customHeight="1">
      <c r="B227" s="52"/>
      <c r="C227" s="53"/>
      <c r="D227" s="77"/>
      <c r="E227" s="44"/>
      <c r="F227" s="44"/>
      <c r="G227" s="44"/>
      <c r="H227" s="44"/>
      <c r="I227" s="44"/>
      <c r="J227" s="44"/>
      <c r="K227" s="44"/>
      <c r="L227" s="44"/>
      <c r="M227" s="44"/>
    </row>
    <row r="228" spans="2:13" ht="15" customHeight="1">
      <c r="B228" s="235"/>
      <c r="C228" s="236"/>
      <c r="D228" s="32" t="s">
        <v>0</v>
      </c>
      <c r="E228" s="32" t="s">
        <v>21</v>
      </c>
      <c r="F228" s="32" t="s">
        <v>44</v>
      </c>
      <c r="G228" s="32"/>
      <c r="H228" s="32"/>
      <c r="I228" s="32"/>
      <c r="J228" s="32"/>
      <c r="K228" s="32"/>
      <c r="L228" s="32"/>
      <c r="M228" s="33"/>
    </row>
    <row r="229" spans="2:13" ht="13.5" customHeight="1">
      <c r="B229" s="237"/>
      <c r="C229" s="238"/>
      <c r="D229" s="259" t="s">
        <v>1</v>
      </c>
      <c r="E229" s="260"/>
      <c r="F229" s="260"/>
      <c r="G229" s="260"/>
      <c r="H229" s="260" t="s">
        <v>2</v>
      </c>
      <c r="I229" s="260"/>
      <c r="J229" s="260"/>
      <c r="K229" s="260" t="s">
        <v>3</v>
      </c>
      <c r="L229" s="260"/>
      <c r="M229" s="260"/>
    </row>
    <row r="230" spans="2:13" ht="10.5" customHeight="1">
      <c r="B230" s="237"/>
      <c r="C230" s="238"/>
      <c r="D230" s="261" t="s">
        <v>4</v>
      </c>
      <c r="E230" s="263" t="s">
        <v>5</v>
      </c>
      <c r="F230" s="264" t="s">
        <v>6</v>
      </c>
      <c r="G230" s="263" t="s">
        <v>7</v>
      </c>
      <c r="H230" s="263" t="s">
        <v>8</v>
      </c>
      <c r="I230" s="263" t="s">
        <v>5</v>
      </c>
      <c r="J230" s="263" t="s">
        <v>7</v>
      </c>
      <c r="K230" s="263" t="s">
        <v>8</v>
      </c>
      <c r="L230" s="263" t="s">
        <v>5</v>
      </c>
      <c r="M230" s="263" t="s">
        <v>7</v>
      </c>
    </row>
    <row r="231" spans="2:13" ht="10.5" customHeight="1">
      <c r="B231" s="239"/>
      <c r="C231" s="240"/>
      <c r="D231" s="262"/>
      <c r="E231" s="263"/>
      <c r="F231" s="265"/>
      <c r="G231" s="263"/>
      <c r="H231" s="263"/>
      <c r="I231" s="263"/>
      <c r="J231" s="263"/>
      <c r="K231" s="263"/>
      <c r="L231" s="263"/>
      <c r="M231" s="263"/>
    </row>
    <row r="232" spans="2:13" ht="12" customHeight="1">
      <c r="B232" s="34"/>
      <c r="C232" s="35"/>
      <c r="D232" s="205" t="s">
        <v>183</v>
      </c>
      <c r="E232" s="205" t="s">
        <v>183</v>
      </c>
      <c r="F232" s="205" t="s">
        <v>183</v>
      </c>
      <c r="G232" s="205" t="s">
        <v>183</v>
      </c>
      <c r="H232" s="205" t="s">
        <v>183</v>
      </c>
      <c r="I232" s="205" t="s">
        <v>183</v>
      </c>
      <c r="J232" s="205" t="s">
        <v>183</v>
      </c>
      <c r="K232" s="205" t="s">
        <v>183</v>
      </c>
      <c r="L232" s="205" t="s">
        <v>183</v>
      </c>
      <c r="M232" s="206" t="s">
        <v>183</v>
      </c>
    </row>
    <row r="233" spans="2:13" s="10" customFormat="1" ht="22.5" customHeight="1">
      <c r="B233" s="38" t="s">
        <v>189</v>
      </c>
      <c r="C233" s="39"/>
      <c r="D233" s="75">
        <v>136657</v>
      </c>
      <c r="E233" s="75">
        <v>128950</v>
      </c>
      <c r="F233" s="75">
        <v>122610</v>
      </c>
      <c r="G233" s="75">
        <v>7707</v>
      </c>
      <c r="H233" s="75">
        <v>178371</v>
      </c>
      <c r="I233" s="75">
        <v>169417</v>
      </c>
      <c r="J233" s="75">
        <v>8954</v>
      </c>
      <c r="K233" s="75">
        <v>111605</v>
      </c>
      <c r="L233" s="75">
        <v>104647</v>
      </c>
      <c r="M233" s="76">
        <v>6958</v>
      </c>
    </row>
    <row r="234" spans="2:13" ht="12" customHeight="1">
      <c r="B234" s="42"/>
      <c r="C234" s="43"/>
      <c r="D234" s="44"/>
      <c r="E234" s="44"/>
      <c r="F234" s="44"/>
      <c r="G234" s="44"/>
      <c r="H234" s="44"/>
      <c r="I234" s="44"/>
      <c r="J234" s="44"/>
      <c r="K234" s="44"/>
      <c r="L234" s="44"/>
      <c r="M234" s="45"/>
    </row>
    <row r="235" spans="2:13" ht="22.5" customHeight="1">
      <c r="B235" s="42"/>
      <c r="C235" s="43" t="s">
        <v>190</v>
      </c>
      <c r="D235" s="44">
        <v>135381</v>
      </c>
      <c r="E235" s="44">
        <v>135381</v>
      </c>
      <c r="F235" s="44">
        <v>128061</v>
      </c>
      <c r="G235" s="44">
        <v>0</v>
      </c>
      <c r="H235" s="44">
        <v>171924</v>
      </c>
      <c r="I235" s="44">
        <v>171924</v>
      </c>
      <c r="J235" s="44">
        <v>0</v>
      </c>
      <c r="K235" s="44">
        <v>109017</v>
      </c>
      <c r="L235" s="44">
        <v>109017</v>
      </c>
      <c r="M235" s="45">
        <v>0</v>
      </c>
    </row>
    <row r="236" spans="2:13" ht="22.5" customHeight="1">
      <c r="B236" s="42"/>
      <c r="C236" s="43" t="s">
        <v>9</v>
      </c>
      <c r="D236" s="44">
        <v>129014</v>
      </c>
      <c r="E236" s="44">
        <v>128678</v>
      </c>
      <c r="F236" s="44">
        <v>122220</v>
      </c>
      <c r="G236" s="44">
        <v>336</v>
      </c>
      <c r="H236" s="44">
        <v>171769</v>
      </c>
      <c r="I236" s="44">
        <v>171529</v>
      </c>
      <c r="J236" s="44">
        <v>240</v>
      </c>
      <c r="K236" s="44">
        <v>105954</v>
      </c>
      <c r="L236" s="44">
        <v>105566</v>
      </c>
      <c r="M236" s="45">
        <v>388</v>
      </c>
    </row>
    <row r="237" spans="2:13" ht="22.5" customHeight="1">
      <c r="B237" s="42"/>
      <c r="C237" s="43" t="s">
        <v>10</v>
      </c>
      <c r="D237" s="44">
        <v>130174</v>
      </c>
      <c r="E237" s="44">
        <v>129466</v>
      </c>
      <c r="F237" s="44">
        <v>122406</v>
      </c>
      <c r="G237" s="44">
        <v>708</v>
      </c>
      <c r="H237" s="44">
        <v>161337</v>
      </c>
      <c r="I237" s="44">
        <v>159598</v>
      </c>
      <c r="J237" s="44">
        <v>1739</v>
      </c>
      <c r="K237" s="44">
        <v>108785</v>
      </c>
      <c r="L237" s="44">
        <v>108785</v>
      </c>
      <c r="M237" s="45">
        <v>0</v>
      </c>
    </row>
    <row r="238" spans="2:13" ht="22.5" customHeight="1">
      <c r="B238" s="42"/>
      <c r="C238" s="43" t="s">
        <v>162</v>
      </c>
      <c r="D238" s="44">
        <v>128779</v>
      </c>
      <c r="E238" s="44">
        <v>128779</v>
      </c>
      <c r="F238" s="44">
        <v>123325</v>
      </c>
      <c r="G238" s="44">
        <v>0</v>
      </c>
      <c r="H238" s="44">
        <v>171623</v>
      </c>
      <c r="I238" s="44">
        <v>171623</v>
      </c>
      <c r="J238" s="44">
        <v>0</v>
      </c>
      <c r="K238" s="44">
        <v>103528</v>
      </c>
      <c r="L238" s="44">
        <v>103528</v>
      </c>
      <c r="M238" s="45">
        <v>0</v>
      </c>
    </row>
    <row r="239" spans="2:13" ht="22.5" customHeight="1">
      <c r="B239" s="42"/>
      <c r="C239" s="43" t="s">
        <v>163</v>
      </c>
      <c r="D239" s="44">
        <v>139074</v>
      </c>
      <c r="E239" s="44">
        <v>133338</v>
      </c>
      <c r="F239" s="44">
        <v>125803</v>
      </c>
      <c r="G239" s="44">
        <v>5736</v>
      </c>
      <c r="H239" s="44">
        <v>186921</v>
      </c>
      <c r="I239" s="44">
        <v>173895</v>
      </c>
      <c r="J239" s="44">
        <v>13026</v>
      </c>
      <c r="K239" s="44">
        <v>109281</v>
      </c>
      <c r="L239" s="44">
        <v>108084</v>
      </c>
      <c r="M239" s="45">
        <v>1197</v>
      </c>
    </row>
    <row r="240" spans="2:13" ht="22.5" customHeight="1">
      <c r="B240" s="42"/>
      <c r="C240" s="43" t="s">
        <v>164</v>
      </c>
      <c r="D240" s="44">
        <v>127433</v>
      </c>
      <c r="E240" s="44">
        <v>121133</v>
      </c>
      <c r="F240" s="44">
        <v>115940</v>
      </c>
      <c r="G240" s="44">
        <v>6300</v>
      </c>
      <c r="H240" s="44">
        <v>169817</v>
      </c>
      <c r="I240" s="44">
        <v>158478</v>
      </c>
      <c r="J240" s="44">
        <v>11339</v>
      </c>
      <c r="K240" s="44">
        <v>97750</v>
      </c>
      <c r="L240" s="44">
        <v>94979</v>
      </c>
      <c r="M240" s="45">
        <v>2771</v>
      </c>
    </row>
    <row r="241" spans="2:13" ht="22.5" customHeight="1">
      <c r="B241" s="42"/>
      <c r="C241" s="43" t="s">
        <v>165</v>
      </c>
      <c r="D241" s="44">
        <v>115580</v>
      </c>
      <c r="E241" s="44">
        <v>115580</v>
      </c>
      <c r="F241" s="44">
        <v>109977</v>
      </c>
      <c r="G241" s="44">
        <v>0</v>
      </c>
      <c r="H241" s="44">
        <v>144344</v>
      </c>
      <c r="I241" s="44">
        <v>144344</v>
      </c>
      <c r="J241" s="44">
        <v>0</v>
      </c>
      <c r="K241" s="44">
        <v>101024</v>
      </c>
      <c r="L241" s="44">
        <v>101024</v>
      </c>
      <c r="M241" s="45">
        <v>0</v>
      </c>
    </row>
    <row r="242" spans="2:13" ht="22.5" customHeight="1">
      <c r="B242" s="42"/>
      <c r="C242" s="43" t="s">
        <v>166</v>
      </c>
      <c r="D242" s="44">
        <v>143376</v>
      </c>
      <c r="E242" s="44">
        <v>134536</v>
      </c>
      <c r="F242" s="44">
        <v>127733</v>
      </c>
      <c r="G242" s="44">
        <v>8840</v>
      </c>
      <c r="H242" s="44">
        <v>198143</v>
      </c>
      <c r="I242" s="44">
        <v>183164</v>
      </c>
      <c r="J242" s="44">
        <v>14979</v>
      </c>
      <c r="K242" s="44">
        <v>112615</v>
      </c>
      <c r="L242" s="44">
        <v>107223</v>
      </c>
      <c r="M242" s="45">
        <v>5392</v>
      </c>
    </row>
    <row r="243" spans="2:13" ht="22.5" customHeight="1">
      <c r="B243" s="42"/>
      <c r="C243" s="43" t="s">
        <v>167</v>
      </c>
      <c r="D243" s="44">
        <v>115211</v>
      </c>
      <c r="E243" s="44">
        <v>115211</v>
      </c>
      <c r="F243" s="44">
        <v>110451</v>
      </c>
      <c r="G243" s="44">
        <v>0</v>
      </c>
      <c r="H243" s="44">
        <v>161591</v>
      </c>
      <c r="I243" s="44">
        <v>161591</v>
      </c>
      <c r="J243" s="44">
        <v>0</v>
      </c>
      <c r="K243" s="44">
        <v>89002</v>
      </c>
      <c r="L243" s="44">
        <v>89002</v>
      </c>
      <c r="M243" s="45">
        <v>0</v>
      </c>
    </row>
    <row r="244" spans="2:13" ht="22.5" customHeight="1">
      <c r="B244" s="42"/>
      <c r="C244" s="43" t="s">
        <v>168</v>
      </c>
      <c r="D244" s="44">
        <v>141045</v>
      </c>
      <c r="E244" s="44">
        <v>140708</v>
      </c>
      <c r="F244" s="44">
        <v>134214</v>
      </c>
      <c r="G244" s="44">
        <v>337</v>
      </c>
      <c r="H244" s="44">
        <v>190116</v>
      </c>
      <c r="I244" s="44">
        <v>189196</v>
      </c>
      <c r="J244" s="44">
        <v>920</v>
      </c>
      <c r="K244" s="44">
        <v>112695</v>
      </c>
      <c r="L244" s="44">
        <v>112695</v>
      </c>
      <c r="M244" s="45">
        <v>0</v>
      </c>
    </row>
    <row r="245" spans="2:13" ht="22.5" customHeight="1">
      <c r="B245" s="42"/>
      <c r="C245" s="43" t="s">
        <v>169</v>
      </c>
      <c r="D245" s="44">
        <v>126197</v>
      </c>
      <c r="E245" s="44">
        <v>126197</v>
      </c>
      <c r="F245" s="44">
        <v>118839</v>
      </c>
      <c r="G245" s="44">
        <v>0</v>
      </c>
      <c r="H245" s="44">
        <v>169959</v>
      </c>
      <c r="I245" s="44">
        <v>169959</v>
      </c>
      <c r="J245" s="44">
        <v>0</v>
      </c>
      <c r="K245" s="44">
        <v>102752</v>
      </c>
      <c r="L245" s="44">
        <v>102752</v>
      </c>
      <c r="M245" s="45">
        <v>0</v>
      </c>
    </row>
    <row r="246" spans="2:13" ht="22.5" customHeight="1">
      <c r="B246" s="48"/>
      <c r="C246" s="49" t="s">
        <v>170</v>
      </c>
      <c r="D246" s="72">
        <v>200814</v>
      </c>
      <c r="E246" s="72">
        <v>134372</v>
      </c>
      <c r="F246" s="72">
        <v>128550</v>
      </c>
      <c r="G246" s="72">
        <v>66442</v>
      </c>
      <c r="H246" s="72">
        <v>231140</v>
      </c>
      <c r="I246" s="72">
        <v>170985</v>
      </c>
      <c r="J246" s="72">
        <v>60155</v>
      </c>
      <c r="K246" s="72">
        <v>182513</v>
      </c>
      <c r="L246" s="72">
        <v>112277</v>
      </c>
      <c r="M246" s="73">
        <v>70236</v>
      </c>
    </row>
    <row r="247" spans="2:13" ht="22.5" customHeight="1">
      <c r="B247" s="52"/>
      <c r="C247" s="53"/>
      <c r="D247" s="46"/>
      <c r="E247" s="46"/>
      <c r="F247" s="46"/>
      <c r="G247" s="46"/>
      <c r="H247" s="46"/>
      <c r="I247" s="46"/>
      <c r="J247" s="46"/>
      <c r="K247" s="46"/>
      <c r="L247" s="46"/>
      <c r="M247" s="46"/>
    </row>
    <row r="248" spans="2:13" ht="22.5" customHeight="1">
      <c r="B248" s="29"/>
      <c r="C248" s="30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2:13" ht="15" customHeight="1">
      <c r="B249" s="235"/>
      <c r="C249" s="236"/>
      <c r="D249" s="32" t="s">
        <v>0</v>
      </c>
      <c r="E249" s="32" t="s">
        <v>64</v>
      </c>
      <c r="F249" s="32" t="s">
        <v>45</v>
      </c>
      <c r="G249" s="32"/>
      <c r="H249" s="32"/>
      <c r="I249" s="32"/>
      <c r="J249" s="32"/>
      <c r="K249" s="32"/>
      <c r="L249" s="32"/>
      <c r="M249" s="33"/>
    </row>
    <row r="250" spans="2:13" ht="13.5" customHeight="1">
      <c r="B250" s="237"/>
      <c r="C250" s="238"/>
      <c r="D250" s="259" t="s">
        <v>1</v>
      </c>
      <c r="E250" s="260"/>
      <c r="F250" s="260"/>
      <c r="G250" s="260"/>
      <c r="H250" s="260" t="s">
        <v>2</v>
      </c>
      <c r="I250" s="260"/>
      <c r="J250" s="260"/>
      <c r="K250" s="260" t="s">
        <v>3</v>
      </c>
      <c r="L250" s="260"/>
      <c r="M250" s="260"/>
    </row>
    <row r="251" spans="2:13" ht="10.5" customHeight="1">
      <c r="B251" s="237"/>
      <c r="C251" s="238"/>
      <c r="D251" s="261" t="s">
        <v>4</v>
      </c>
      <c r="E251" s="263" t="s">
        <v>5</v>
      </c>
      <c r="F251" s="264" t="s">
        <v>6</v>
      </c>
      <c r="G251" s="263" t="s">
        <v>7</v>
      </c>
      <c r="H251" s="263" t="s">
        <v>8</v>
      </c>
      <c r="I251" s="263" t="s">
        <v>5</v>
      </c>
      <c r="J251" s="263" t="s">
        <v>7</v>
      </c>
      <c r="K251" s="263" t="s">
        <v>8</v>
      </c>
      <c r="L251" s="263" t="s">
        <v>5</v>
      </c>
      <c r="M251" s="263" t="s">
        <v>7</v>
      </c>
    </row>
    <row r="252" spans="2:13" ht="10.5" customHeight="1">
      <c r="B252" s="239"/>
      <c r="C252" s="240"/>
      <c r="D252" s="262"/>
      <c r="E252" s="263"/>
      <c r="F252" s="265"/>
      <c r="G252" s="263"/>
      <c r="H252" s="263"/>
      <c r="I252" s="263"/>
      <c r="J252" s="263"/>
      <c r="K252" s="263"/>
      <c r="L252" s="263"/>
      <c r="M252" s="263"/>
    </row>
    <row r="253" spans="2:13" ht="12" customHeight="1">
      <c r="B253" s="34"/>
      <c r="C253" s="35"/>
      <c r="D253" s="205" t="s">
        <v>183</v>
      </c>
      <c r="E253" s="205" t="s">
        <v>183</v>
      </c>
      <c r="F253" s="205" t="s">
        <v>183</v>
      </c>
      <c r="G253" s="205" t="s">
        <v>183</v>
      </c>
      <c r="H253" s="205" t="s">
        <v>183</v>
      </c>
      <c r="I253" s="205" t="s">
        <v>183</v>
      </c>
      <c r="J253" s="205" t="s">
        <v>183</v>
      </c>
      <c r="K253" s="205" t="s">
        <v>183</v>
      </c>
      <c r="L253" s="205" t="s">
        <v>183</v>
      </c>
      <c r="M253" s="206" t="s">
        <v>183</v>
      </c>
    </row>
    <row r="254" spans="2:13" s="10" customFormat="1" ht="22.5" customHeight="1">
      <c r="B254" s="38" t="s">
        <v>189</v>
      </c>
      <c r="C254" s="39"/>
      <c r="D254" s="40">
        <v>242419</v>
      </c>
      <c r="E254" s="40">
        <v>208233</v>
      </c>
      <c r="F254" s="40">
        <v>197296</v>
      </c>
      <c r="G254" s="40">
        <v>34186</v>
      </c>
      <c r="H254" s="40">
        <v>320843</v>
      </c>
      <c r="I254" s="40">
        <v>267185</v>
      </c>
      <c r="J254" s="40">
        <v>53658</v>
      </c>
      <c r="K254" s="40">
        <v>177786</v>
      </c>
      <c r="L254" s="40">
        <v>159648</v>
      </c>
      <c r="M254" s="41">
        <v>18138</v>
      </c>
    </row>
    <row r="255" spans="2:13" ht="12" customHeight="1">
      <c r="B255" s="42"/>
      <c r="C255" s="43"/>
      <c r="D255" s="44"/>
      <c r="E255" s="44"/>
      <c r="F255" s="44"/>
      <c r="G255" s="44"/>
      <c r="H255" s="44"/>
      <c r="I255" s="44"/>
      <c r="J255" s="44"/>
      <c r="K255" s="44"/>
      <c r="L255" s="44"/>
      <c r="M255" s="45"/>
    </row>
    <row r="256" spans="2:13" ht="22.5" customHeight="1">
      <c r="B256" s="42"/>
      <c r="C256" s="43" t="s">
        <v>190</v>
      </c>
      <c r="D256" s="46">
        <v>197506</v>
      </c>
      <c r="E256" s="46">
        <v>195622</v>
      </c>
      <c r="F256" s="46">
        <v>184038</v>
      </c>
      <c r="G256" s="46">
        <v>1884</v>
      </c>
      <c r="H256" s="46">
        <v>253521</v>
      </c>
      <c r="I256" s="46">
        <v>250408</v>
      </c>
      <c r="J256" s="46">
        <v>3113</v>
      </c>
      <c r="K256" s="46">
        <v>150546</v>
      </c>
      <c r="L256" s="46">
        <v>149693</v>
      </c>
      <c r="M256" s="47">
        <v>853</v>
      </c>
    </row>
    <row r="257" spans="2:13" ht="22.5" customHeight="1">
      <c r="B257" s="42"/>
      <c r="C257" s="43" t="s">
        <v>9</v>
      </c>
      <c r="D257" s="46">
        <v>207581</v>
      </c>
      <c r="E257" s="46">
        <v>204244</v>
      </c>
      <c r="F257" s="46">
        <v>195643</v>
      </c>
      <c r="G257" s="46">
        <v>3337</v>
      </c>
      <c r="H257" s="46">
        <v>272353</v>
      </c>
      <c r="I257" s="46">
        <v>264944</v>
      </c>
      <c r="J257" s="46">
        <v>7409</v>
      </c>
      <c r="K257" s="46">
        <v>156297</v>
      </c>
      <c r="L257" s="46">
        <v>156185</v>
      </c>
      <c r="M257" s="47">
        <v>112</v>
      </c>
    </row>
    <row r="258" spans="2:13" ht="22.5" customHeight="1">
      <c r="B258" s="42"/>
      <c r="C258" s="43" t="s">
        <v>10</v>
      </c>
      <c r="D258" s="46">
        <v>208296</v>
      </c>
      <c r="E258" s="46">
        <v>205434</v>
      </c>
      <c r="F258" s="46">
        <v>195518</v>
      </c>
      <c r="G258" s="46">
        <v>2862</v>
      </c>
      <c r="H258" s="46">
        <v>264476</v>
      </c>
      <c r="I258" s="46">
        <v>258278</v>
      </c>
      <c r="J258" s="46">
        <v>6198</v>
      </c>
      <c r="K258" s="46">
        <v>160491</v>
      </c>
      <c r="L258" s="46">
        <v>160467</v>
      </c>
      <c r="M258" s="47">
        <v>24</v>
      </c>
    </row>
    <row r="259" spans="2:13" ht="22.5" customHeight="1">
      <c r="B259" s="42"/>
      <c r="C259" s="43" t="s">
        <v>162</v>
      </c>
      <c r="D259" s="46">
        <v>216091</v>
      </c>
      <c r="E259" s="46">
        <v>215471</v>
      </c>
      <c r="F259" s="46">
        <v>202084</v>
      </c>
      <c r="G259" s="46">
        <v>620</v>
      </c>
      <c r="H259" s="46">
        <v>274431</v>
      </c>
      <c r="I259" s="46">
        <v>273983</v>
      </c>
      <c r="J259" s="46">
        <v>448</v>
      </c>
      <c r="K259" s="46">
        <v>164851</v>
      </c>
      <c r="L259" s="46">
        <v>164079</v>
      </c>
      <c r="M259" s="47">
        <v>772</v>
      </c>
    </row>
    <row r="260" spans="2:13" ht="22.5" customHeight="1">
      <c r="B260" s="42"/>
      <c r="C260" s="43" t="s">
        <v>163</v>
      </c>
      <c r="D260" s="46">
        <v>207415</v>
      </c>
      <c r="E260" s="46">
        <v>206652</v>
      </c>
      <c r="F260" s="46">
        <v>195358</v>
      </c>
      <c r="G260" s="46">
        <v>763</v>
      </c>
      <c r="H260" s="46">
        <v>264554</v>
      </c>
      <c r="I260" s="46">
        <v>263111</v>
      </c>
      <c r="J260" s="46">
        <v>1443</v>
      </c>
      <c r="K260" s="46">
        <v>160573</v>
      </c>
      <c r="L260" s="46">
        <v>160368</v>
      </c>
      <c r="M260" s="47">
        <v>205</v>
      </c>
    </row>
    <row r="261" spans="2:13" ht="22.5" customHeight="1">
      <c r="B261" s="42"/>
      <c r="C261" s="43" t="s">
        <v>164</v>
      </c>
      <c r="D261" s="46">
        <v>392171</v>
      </c>
      <c r="E261" s="46">
        <v>217103</v>
      </c>
      <c r="F261" s="46">
        <v>209274</v>
      </c>
      <c r="G261" s="46">
        <v>175068</v>
      </c>
      <c r="H261" s="46">
        <v>598994</v>
      </c>
      <c r="I261" s="46">
        <v>286283</v>
      </c>
      <c r="J261" s="46">
        <v>312711</v>
      </c>
      <c r="K261" s="46">
        <v>237211</v>
      </c>
      <c r="L261" s="46">
        <v>165271</v>
      </c>
      <c r="M261" s="47">
        <v>71940</v>
      </c>
    </row>
    <row r="262" spans="2:13" ht="22.5" customHeight="1">
      <c r="B262" s="42"/>
      <c r="C262" s="43" t="s">
        <v>165</v>
      </c>
      <c r="D262" s="46">
        <v>246512</v>
      </c>
      <c r="E262" s="46">
        <v>204083</v>
      </c>
      <c r="F262" s="46">
        <v>194500</v>
      </c>
      <c r="G262" s="46">
        <v>42429</v>
      </c>
      <c r="H262" s="46">
        <v>310775</v>
      </c>
      <c r="I262" s="46">
        <v>263916</v>
      </c>
      <c r="J262" s="46">
        <v>46859</v>
      </c>
      <c r="K262" s="46">
        <v>194236</v>
      </c>
      <c r="L262" s="46">
        <v>155410</v>
      </c>
      <c r="M262" s="47">
        <v>38826</v>
      </c>
    </row>
    <row r="263" spans="2:13" ht="22.5" customHeight="1">
      <c r="B263" s="42"/>
      <c r="C263" s="43" t="s">
        <v>166</v>
      </c>
      <c r="D263" s="46">
        <v>204915</v>
      </c>
      <c r="E263" s="46">
        <v>204729</v>
      </c>
      <c r="F263" s="46">
        <v>193217</v>
      </c>
      <c r="G263" s="46">
        <v>186</v>
      </c>
      <c r="H263" s="46">
        <v>263515</v>
      </c>
      <c r="I263" s="46">
        <v>263371</v>
      </c>
      <c r="J263" s="46">
        <v>144</v>
      </c>
      <c r="K263" s="46">
        <v>155076</v>
      </c>
      <c r="L263" s="46">
        <v>154855</v>
      </c>
      <c r="M263" s="47">
        <v>221</v>
      </c>
    </row>
    <row r="264" spans="2:13" ht="22.5" customHeight="1">
      <c r="B264" s="42"/>
      <c r="C264" s="43" t="s">
        <v>167</v>
      </c>
      <c r="D264" s="46">
        <v>209976</v>
      </c>
      <c r="E264" s="46">
        <v>209903</v>
      </c>
      <c r="F264" s="46">
        <v>195337</v>
      </c>
      <c r="G264" s="46">
        <v>73</v>
      </c>
      <c r="H264" s="46">
        <v>271484</v>
      </c>
      <c r="I264" s="46">
        <v>271405</v>
      </c>
      <c r="J264" s="46">
        <v>79</v>
      </c>
      <c r="K264" s="46">
        <v>156889</v>
      </c>
      <c r="L264" s="46">
        <v>156821</v>
      </c>
      <c r="M264" s="47">
        <v>68</v>
      </c>
    </row>
    <row r="265" spans="2:13" ht="22.5" customHeight="1">
      <c r="B265" s="42"/>
      <c r="C265" s="43" t="s">
        <v>168</v>
      </c>
      <c r="D265" s="46">
        <v>212132</v>
      </c>
      <c r="E265" s="46">
        <v>212047</v>
      </c>
      <c r="F265" s="46">
        <v>200435</v>
      </c>
      <c r="G265" s="46">
        <v>85</v>
      </c>
      <c r="H265" s="46">
        <v>268509</v>
      </c>
      <c r="I265" s="46">
        <v>268474</v>
      </c>
      <c r="J265" s="46">
        <v>35</v>
      </c>
      <c r="K265" s="46">
        <v>166263</v>
      </c>
      <c r="L265" s="46">
        <v>166138</v>
      </c>
      <c r="M265" s="47">
        <v>125</v>
      </c>
    </row>
    <row r="266" spans="2:13" ht="22.5" customHeight="1">
      <c r="B266" s="42"/>
      <c r="C266" s="43" t="s">
        <v>169</v>
      </c>
      <c r="D266" s="46">
        <v>356126</v>
      </c>
      <c r="E266" s="46">
        <v>211605</v>
      </c>
      <c r="F266" s="46">
        <v>199639</v>
      </c>
      <c r="G266" s="46">
        <v>144521</v>
      </c>
      <c r="H266" s="46">
        <v>510531</v>
      </c>
      <c r="I266" s="46">
        <v>269895</v>
      </c>
      <c r="J266" s="46">
        <v>240636</v>
      </c>
      <c r="K266" s="46">
        <v>229452</v>
      </c>
      <c r="L266" s="46">
        <v>163784</v>
      </c>
      <c r="M266" s="47">
        <v>65668</v>
      </c>
    </row>
    <row r="267" spans="2:13" ht="22.5" customHeight="1">
      <c r="B267" s="48"/>
      <c r="C267" s="49" t="s">
        <v>170</v>
      </c>
      <c r="D267" s="50">
        <v>246589</v>
      </c>
      <c r="E267" s="50">
        <v>211695</v>
      </c>
      <c r="F267" s="50">
        <v>202328</v>
      </c>
      <c r="G267" s="50">
        <v>34894</v>
      </c>
      <c r="H267" s="50">
        <v>309736</v>
      </c>
      <c r="I267" s="50">
        <v>272725</v>
      </c>
      <c r="J267" s="50">
        <v>37011</v>
      </c>
      <c r="K267" s="50">
        <v>195477</v>
      </c>
      <c r="L267" s="50">
        <v>162296</v>
      </c>
      <c r="M267" s="51">
        <v>33181</v>
      </c>
    </row>
    <row r="268" spans="2:13" ht="22.5" customHeight="1">
      <c r="B268" s="29"/>
      <c r="C268" s="30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2:13" ht="15" customHeight="1">
      <c r="B269" s="235"/>
      <c r="C269" s="236"/>
      <c r="D269" s="32" t="s">
        <v>0</v>
      </c>
      <c r="E269" s="32" t="s">
        <v>22</v>
      </c>
      <c r="F269" s="32" t="s">
        <v>29</v>
      </c>
      <c r="G269" s="32"/>
      <c r="H269" s="32"/>
      <c r="I269" s="32"/>
      <c r="J269" s="32"/>
      <c r="K269" s="32"/>
      <c r="L269" s="32"/>
      <c r="M269" s="33"/>
    </row>
    <row r="270" spans="2:13" ht="13.5" customHeight="1">
      <c r="B270" s="237"/>
      <c r="C270" s="238"/>
      <c r="D270" s="259" t="s">
        <v>1</v>
      </c>
      <c r="E270" s="260"/>
      <c r="F270" s="260"/>
      <c r="G270" s="260"/>
      <c r="H270" s="260" t="s">
        <v>2</v>
      </c>
      <c r="I270" s="260"/>
      <c r="J270" s="260"/>
      <c r="K270" s="260" t="s">
        <v>3</v>
      </c>
      <c r="L270" s="260"/>
      <c r="M270" s="260"/>
    </row>
    <row r="271" spans="2:13" ht="10.5" customHeight="1">
      <c r="B271" s="237"/>
      <c r="C271" s="238"/>
      <c r="D271" s="261" t="s">
        <v>4</v>
      </c>
      <c r="E271" s="263" t="s">
        <v>5</v>
      </c>
      <c r="F271" s="264" t="s">
        <v>6</v>
      </c>
      <c r="G271" s="263" t="s">
        <v>7</v>
      </c>
      <c r="H271" s="263" t="s">
        <v>8</v>
      </c>
      <c r="I271" s="263" t="s">
        <v>5</v>
      </c>
      <c r="J271" s="263" t="s">
        <v>7</v>
      </c>
      <c r="K271" s="263" t="s">
        <v>8</v>
      </c>
      <c r="L271" s="263" t="s">
        <v>5</v>
      </c>
      <c r="M271" s="263" t="s">
        <v>7</v>
      </c>
    </row>
    <row r="272" spans="2:13" ht="10.5" customHeight="1">
      <c r="B272" s="239"/>
      <c r="C272" s="240"/>
      <c r="D272" s="262"/>
      <c r="E272" s="263"/>
      <c r="F272" s="265"/>
      <c r="G272" s="263"/>
      <c r="H272" s="263"/>
      <c r="I272" s="263"/>
      <c r="J272" s="263"/>
      <c r="K272" s="263"/>
      <c r="L272" s="263"/>
      <c r="M272" s="263"/>
    </row>
    <row r="273" spans="2:13" ht="12" customHeight="1">
      <c r="B273" s="34"/>
      <c r="C273" s="35"/>
      <c r="D273" s="205" t="s">
        <v>183</v>
      </c>
      <c r="E273" s="205" t="s">
        <v>183</v>
      </c>
      <c r="F273" s="205" t="s">
        <v>183</v>
      </c>
      <c r="G273" s="205" t="s">
        <v>183</v>
      </c>
      <c r="H273" s="205" t="s">
        <v>183</v>
      </c>
      <c r="I273" s="205" t="s">
        <v>183</v>
      </c>
      <c r="J273" s="205" t="s">
        <v>183</v>
      </c>
      <c r="K273" s="205" t="s">
        <v>183</v>
      </c>
      <c r="L273" s="205" t="s">
        <v>183</v>
      </c>
      <c r="M273" s="206" t="s">
        <v>183</v>
      </c>
    </row>
    <row r="274" spans="2:13" s="10" customFormat="1" ht="22.5" customHeight="1">
      <c r="B274" s="38" t="s">
        <v>189</v>
      </c>
      <c r="C274" s="39"/>
      <c r="D274" s="40">
        <v>409448</v>
      </c>
      <c r="E274" s="40">
        <v>315118</v>
      </c>
      <c r="F274" s="40">
        <v>301938</v>
      </c>
      <c r="G274" s="40">
        <v>94330</v>
      </c>
      <c r="H274" s="40">
        <v>463284</v>
      </c>
      <c r="I274" s="40">
        <v>349634</v>
      </c>
      <c r="J274" s="40">
        <v>113650</v>
      </c>
      <c r="K274" s="40">
        <v>344699</v>
      </c>
      <c r="L274" s="40">
        <v>273606</v>
      </c>
      <c r="M274" s="41">
        <v>71093</v>
      </c>
    </row>
    <row r="275" spans="2:13" ht="12" customHeight="1">
      <c r="B275" s="42"/>
      <c r="C275" s="43"/>
      <c r="D275" s="44"/>
      <c r="E275" s="44"/>
      <c r="F275" s="44"/>
      <c r="G275" s="44"/>
      <c r="H275" s="44"/>
      <c r="I275" s="44"/>
      <c r="J275" s="44"/>
      <c r="K275" s="44"/>
      <c r="L275" s="44"/>
      <c r="M275" s="45"/>
    </row>
    <row r="276" spans="2:13" ht="22.5" customHeight="1">
      <c r="B276" s="42"/>
      <c r="C276" s="43" t="s">
        <v>190</v>
      </c>
      <c r="D276" s="46">
        <v>300693</v>
      </c>
      <c r="E276" s="46">
        <v>300693</v>
      </c>
      <c r="F276" s="46">
        <v>281687</v>
      </c>
      <c r="G276" s="46">
        <v>0</v>
      </c>
      <c r="H276" s="78">
        <v>336173</v>
      </c>
      <c r="I276" s="46">
        <v>336173</v>
      </c>
      <c r="J276" s="46">
        <v>0</v>
      </c>
      <c r="K276" s="46">
        <v>244316</v>
      </c>
      <c r="L276" s="46">
        <v>244316</v>
      </c>
      <c r="M276" s="47">
        <v>0</v>
      </c>
    </row>
    <row r="277" spans="2:13" ht="22.5" customHeight="1">
      <c r="B277" s="42"/>
      <c r="C277" s="43" t="s">
        <v>9</v>
      </c>
      <c r="D277" s="46">
        <v>349106</v>
      </c>
      <c r="E277" s="46">
        <v>341250</v>
      </c>
      <c r="F277" s="46">
        <v>315329</v>
      </c>
      <c r="G277" s="46">
        <v>7856</v>
      </c>
      <c r="H277" s="46">
        <v>388913</v>
      </c>
      <c r="I277" s="46">
        <v>382125</v>
      </c>
      <c r="J277" s="46">
        <v>6788</v>
      </c>
      <c r="K277" s="46">
        <v>289134</v>
      </c>
      <c r="L277" s="46">
        <v>279669</v>
      </c>
      <c r="M277" s="47">
        <v>9465</v>
      </c>
    </row>
    <row r="278" spans="2:13" ht="22.5" customHeight="1">
      <c r="B278" s="42"/>
      <c r="C278" s="43" t="s">
        <v>10</v>
      </c>
      <c r="D278" s="46">
        <v>369126</v>
      </c>
      <c r="E278" s="46">
        <v>320694</v>
      </c>
      <c r="F278" s="46">
        <v>292270</v>
      </c>
      <c r="G278" s="46">
        <v>48432</v>
      </c>
      <c r="H278" s="46">
        <v>433980</v>
      </c>
      <c r="I278" s="46">
        <v>365185</v>
      </c>
      <c r="J278" s="46">
        <v>68795</v>
      </c>
      <c r="K278" s="46">
        <v>266896</v>
      </c>
      <c r="L278" s="46">
        <v>250562</v>
      </c>
      <c r="M278" s="47">
        <v>16334</v>
      </c>
    </row>
    <row r="279" spans="2:13" ht="22.5" customHeight="1">
      <c r="B279" s="42"/>
      <c r="C279" s="43" t="s">
        <v>162</v>
      </c>
      <c r="D279" s="46">
        <v>334554</v>
      </c>
      <c r="E279" s="46">
        <v>332790</v>
      </c>
      <c r="F279" s="46">
        <v>317220</v>
      </c>
      <c r="G279" s="46">
        <v>1764</v>
      </c>
      <c r="H279" s="46">
        <v>359929</v>
      </c>
      <c r="I279" s="46">
        <v>357679</v>
      </c>
      <c r="J279" s="46">
        <v>2250</v>
      </c>
      <c r="K279" s="46">
        <v>307173</v>
      </c>
      <c r="L279" s="46">
        <v>305933</v>
      </c>
      <c r="M279" s="47">
        <v>1240</v>
      </c>
    </row>
    <row r="280" spans="2:13" ht="22.5" customHeight="1">
      <c r="B280" s="42"/>
      <c r="C280" s="43" t="s">
        <v>163</v>
      </c>
      <c r="D280" s="46">
        <v>321761</v>
      </c>
      <c r="E280" s="46">
        <v>321761</v>
      </c>
      <c r="F280" s="46">
        <v>310856</v>
      </c>
      <c r="G280" s="46">
        <v>0</v>
      </c>
      <c r="H280" s="46">
        <v>348270</v>
      </c>
      <c r="I280" s="46">
        <v>348270</v>
      </c>
      <c r="J280" s="46">
        <v>0</v>
      </c>
      <c r="K280" s="46">
        <v>294861</v>
      </c>
      <c r="L280" s="46">
        <v>294861</v>
      </c>
      <c r="M280" s="47">
        <v>0</v>
      </c>
    </row>
    <row r="281" spans="2:13" ht="22.5" customHeight="1">
      <c r="B281" s="42"/>
      <c r="C281" s="43" t="s">
        <v>164</v>
      </c>
      <c r="D281" s="46">
        <v>628233</v>
      </c>
      <c r="E281" s="46">
        <v>290726</v>
      </c>
      <c r="F281" s="46">
        <v>279729</v>
      </c>
      <c r="G281" s="46">
        <v>337507</v>
      </c>
      <c r="H281" s="46">
        <v>720152</v>
      </c>
      <c r="I281" s="46">
        <v>330293</v>
      </c>
      <c r="J281" s="46">
        <v>389859</v>
      </c>
      <c r="K281" s="46">
        <v>501559</v>
      </c>
      <c r="L281" s="46">
        <v>236199</v>
      </c>
      <c r="M281" s="47">
        <v>265360</v>
      </c>
    </row>
    <row r="282" spans="2:13" ht="22.5" customHeight="1">
      <c r="B282" s="42"/>
      <c r="C282" s="43" t="s">
        <v>165</v>
      </c>
      <c r="D282" s="46">
        <v>402532</v>
      </c>
      <c r="E282" s="46">
        <v>320710</v>
      </c>
      <c r="F282" s="46">
        <v>312040</v>
      </c>
      <c r="G282" s="46">
        <v>81822</v>
      </c>
      <c r="H282" s="46">
        <v>454627</v>
      </c>
      <c r="I282" s="46">
        <v>351686</v>
      </c>
      <c r="J282" s="46">
        <v>102941</v>
      </c>
      <c r="K282" s="46">
        <v>347501</v>
      </c>
      <c r="L282" s="46">
        <v>287988</v>
      </c>
      <c r="M282" s="47">
        <v>59513</v>
      </c>
    </row>
    <row r="283" spans="2:13" ht="22.5" customHeight="1">
      <c r="B283" s="42"/>
      <c r="C283" s="43" t="s">
        <v>166</v>
      </c>
      <c r="D283" s="46">
        <v>315884</v>
      </c>
      <c r="E283" s="46">
        <v>315884</v>
      </c>
      <c r="F283" s="46">
        <v>307883</v>
      </c>
      <c r="G283" s="46">
        <v>0</v>
      </c>
      <c r="H283" s="46">
        <v>350292</v>
      </c>
      <c r="I283" s="46">
        <v>350292</v>
      </c>
      <c r="J283" s="46">
        <v>0</v>
      </c>
      <c r="K283" s="46">
        <v>279824</v>
      </c>
      <c r="L283" s="46">
        <v>279824</v>
      </c>
      <c r="M283" s="47">
        <v>0</v>
      </c>
    </row>
    <row r="284" spans="2:13" ht="22.5" customHeight="1">
      <c r="B284" s="42"/>
      <c r="C284" s="43" t="s">
        <v>167</v>
      </c>
      <c r="D284" s="46">
        <v>341967</v>
      </c>
      <c r="E284" s="46">
        <v>315435</v>
      </c>
      <c r="F284" s="46">
        <v>307476</v>
      </c>
      <c r="G284" s="46">
        <v>26532</v>
      </c>
      <c r="H284" s="46">
        <v>396340</v>
      </c>
      <c r="I284" s="46">
        <v>351751</v>
      </c>
      <c r="J284" s="46">
        <v>44589</v>
      </c>
      <c r="K284" s="46">
        <v>285162</v>
      </c>
      <c r="L284" s="46">
        <v>277494</v>
      </c>
      <c r="M284" s="47">
        <v>7668</v>
      </c>
    </row>
    <row r="285" spans="2:13" ht="22.5" customHeight="1">
      <c r="B285" s="42"/>
      <c r="C285" s="43" t="s">
        <v>168</v>
      </c>
      <c r="D285" s="46">
        <v>312896</v>
      </c>
      <c r="E285" s="46">
        <v>312896</v>
      </c>
      <c r="F285" s="46">
        <v>304650</v>
      </c>
      <c r="G285" s="46">
        <v>0</v>
      </c>
      <c r="H285" s="46">
        <v>346412</v>
      </c>
      <c r="I285" s="46">
        <v>346412</v>
      </c>
      <c r="J285" s="46">
        <v>0</v>
      </c>
      <c r="K285" s="46">
        <v>277800</v>
      </c>
      <c r="L285" s="46">
        <v>277800</v>
      </c>
      <c r="M285" s="47">
        <v>0</v>
      </c>
    </row>
    <row r="286" spans="2:13" ht="22.5" customHeight="1">
      <c r="B286" s="42"/>
      <c r="C286" s="43" t="s">
        <v>169</v>
      </c>
      <c r="D286" s="46">
        <v>314884</v>
      </c>
      <c r="E286" s="46">
        <v>314884</v>
      </c>
      <c r="F286" s="46">
        <v>307198</v>
      </c>
      <c r="G286" s="46">
        <v>0</v>
      </c>
      <c r="H286" s="46">
        <v>349071</v>
      </c>
      <c r="I286" s="46">
        <v>349071</v>
      </c>
      <c r="J286" s="46">
        <v>0</v>
      </c>
      <c r="K286" s="46">
        <v>278919</v>
      </c>
      <c r="L286" s="46">
        <v>278919</v>
      </c>
      <c r="M286" s="47">
        <v>0</v>
      </c>
    </row>
    <row r="287" spans="2:13" ht="22.5" customHeight="1">
      <c r="B287" s="48"/>
      <c r="C287" s="49" t="s">
        <v>170</v>
      </c>
      <c r="D287" s="50">
        <v>884415</v>
      </c>
      <c r="E287" s="50">
        <v>297585</v>
      </c>
      <c r="F287" s="50">
        <v>286330</v>
      </c>
      <c r="G287" s="50">
        <v>586830</v>
      </c>
      <c r="H287" s="50">
        <v>966588</v>
      </c>
      <c r="I287" s="50">
        <v>330849</v>
      </c>
      <c r="J287" s="50">
        <v>635739</v>
      </c>
      <c r="K287" s="50">
        <v>769900</v>
      </c>
      <c r="L287" s="50">
        <v>251229</v>
      </c>
      <c r="M287" s="51">
        <v>518671</v>
      </c>
    </row>
    <row r="288" spans="2:13" ht="22.5" customHeight="1">
      <c r="B288" s="52"/>
      <c r="C288" s="53"/>
      <c r="D288" s="46"/>
      <c r="E288" s="46"/>
      <c r="F288" s="46"/>
      <c r="G288" s="46"/>
      <c r="H288" s="46"/>
      <c r="I288" s="46"/>
      <c r="J288" s="46"/>
      <c r="K288" s="46"/>
      <c r="L288" s="46"/>
      <c r="M288" s="46"/>
    </row>
    <row r="289" spans="2:14" ht="22.5" customHeight="1">
      <c r="B289" s="29"/>
      <c r="C289" s="30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2:14" ht="15" customHeight="1">
      <c r="B290" s="235"/>
      <c r="C290" s="236"/>
      <c r="D290" s="32" t="s">
        <v>0</v>
      </c>
      <c r="E290" s="32" t="s">
        <v>65</v>
      </c>
      <c r="F290" s="32" t="s">
        <v>28</v>
      </c>
      <c r="G290" s="32"/>
      <c r="H290" s="32"/>
      <c r="I290" s="32"/>
      <c r="J290" s="32"/>
      <c r="K290" s="32"/>
      <c r="L290" s="32"/>
      <c r="M290" s="33"/>
    </row>
    <row r="291" spans="2:14" ht="13.5" customHeight="1">
      <c r="B291" s="237"/>
      <c r="C291" s="238"/>
      <c r="D291" s="259" t="s">
        <v>1</v>
      </c>
      <c r="E291" s="260"/>
      <c r="F291" s="260"/>
      <c r="G291" s="260"/>
      <c r="H291" s="260" t="s">
        <v>2</v>
      </c>
      <c r="I291" s="260"/>
      <c r="J291" s="260"/>
      <c r="K291" s="260" t="s">
        <v>3</v>
      </c>
      <c r="L291" s="260"/>
      <c r="M291" s="260"/>
    </row>
    <row r="292" spans="2:14" ht="10.5" customHeight="1">
      <c r="B292" s="237"/>
      <c r="C292" s="238"/>
      <c r="D292" s="261" t="s">
        <v>4</v>
      </c>
      <c r="E292" s="263" t="s">
        <v>5</v>
      </c>
      <c r="F292" s="264" t="s">
        <v>6</v>
      </c>
      <c r="G292" s="263" t="s">
        <v>7</v>
      </c>
      <c r="H292" s="263" t="s">
        <v>8</v>
      </c>
      <c r="I292" s="263" t="s">
        <v>5</v>
      </c>
      <c r="J292" s="263" t="s">
        <v>7</v>
      </c>
      <c r="K292" s="263" t="s">
        <v>8</v>
      </c>
      <c r="L292" s="263" t="s">
        <v>5</v>
      </c>
      <c r="M292" s="263" t="s">
        <v>7</v>
      </c>
    </row>
    <row r="293" spans="2:14" ht="10.5" customHeight="1">
      <c r="B293" s="239"/>
      <c r="C293" s="240"/>
      <c r="D293" s="262"/>
      <c r="E293" s="263"/>
      <c r="F293" s="265"/>
      <c r="G293" s="263"/>
      <c r="H293" s="263"/>
      <c r="I293" s="263"/>
      <c r="J293" s="263"/>
      <c r="K293" s="263"/>
      <c r="L293" s="263"/>
      <c r="M293" s="263"/>
    </row>
    <row r="294" spans="2:14" ht="12" customHeight="1">
      <c r="B294" s="34"/>
      <c r="C294" s="35"/>
      <c r="D294" s="205" t="s">
        <v>183</v>
      </c>
      <c r="E294" s="205" t="s">
        <v>183</v>
      </c>
      <c r="F294" s="205" t="s">
        <v>183</v>
      </c>
      <c r="G294" s="205" t="s">
        <v>183</v>
      </c>
      <c r="H294" s="205" t="s">
        <v>183</v>
      </c>
      <c r="I294" s="205" t="s">
        <v>183</v>
      </c>
      <c r="J294" s="205" t="s">
        <v>183</v>
      </c>
      <c r="K294" s="205" t="s">
        <v>183</v>
      </c>
      <c r="L294" s="205" t="s">
        <v>183</v>
      </c>
      <c r="M294" s="206" t="s">
        <v>183</v>
      </c>
      <c r="N294" s="10"/>
    </row>
    <row r="295" spans="2:14" s="10" customFormat="1" ht="22.5" customHeight="1">
      <c r="B295" s="38" t="s">
        <v>189</v>
      </c>
      <c r="C295" s="39"/>
      <c r="D295" s="40">
        <v>303466</v>
      </c>
      <c r="E295" s="40">
        <v>264976</v>
      </c>
      <c r="F295" s="40">
        <v>254170</v>
      </c>
      <c r="G295" s="40">
        <v>38490</v>
      </c>
      <c r="H295" s="40">
        <v>400789</v>
      </c>
      <c r="I295" s="40">
        <v>354122</v>
      </c>
      <c r="J295" s="40">
        <v>46667</v>
      </c>
      <c r="K295" s="40">
        <v>268561</v>
      </c>
      <c r="L295" s="40">
        <v>233003</v>
      </c>
      <c r="M295" s="41">
        <v>35558</v>
      </c>
      <c r="N295" s="11"/>
    </row>
    <row r="296" spans="2:14" ht="12" customHeight="1">
      <c r="B296" s="42"/>
      <c r="C296" s="43"/>
      <c r="D296" s="44"/>
      <c r="E296" s="44"/>
      <c r="F296" s="44"/>
      <c r="G296" s="44"/>
      <c r="H296" s="44"/>
      <c r="I296" s="44"/>
      <c r="J296" s="44"/>
      <c r="K296" s="44"/>
      <c r="L296" s="44"/>
      <c r="M296" s="45"/>
    </row>
    <row r="297" spans="2:14" ht="22.5" customHeight="1">
      <c r="B297" s="42"/>
      <c r="C297" s="43" t="s">
        <v>190</v>
      </c>
      <c r="D297" s="46">
        <v>264309</v>
      </c>
      <c r="E297" s="46">
        <v>264104</v>
      </c>
      <c r="F297" s="46">
        <v>250435</v>
      </c>
      <c r="G297" s="46">
        <v>205</v>
      </c>
      <c r="H297" s="78">
        <v>367072</v>
      </c>
      <c r="I297" s="46">
        <v>367044</v>
      </c>
      <c r="J297" s="46">
        <v>28</v>
      </c>
      <c r="K297" s="46">
        <v>228026</v>
      </c>
      <c r="L297" s="46">
        <v>227758</v>
      </c>
      <c r="M297" s="47">
        <v>268</v>
      </c>
    </row>
    <row r="298" spans="2:14" ht="22.5" customHeight="1">
      <c r="B298" s="42"/>
      <c r="C298" s="43" t="s">
        <v>9</v>
      </c>
      <c r="D298" s="46">
        <v>272994</v>
      </c>
      <c r="E298" s="46">
        <v>272842</v>
      </c>
      <c r="F298" s="46">
        <v>259548</v>
      </c>
      <c r="G298" s="46">
        <v>152</v>
      </c>
      <c r="H298" s="46">
        <v>373917</v>
      </c>
      <c r="I298" s="46">
        <v>373780</v>
      </c>
      <c r="J298" s="46">
        <v>137</v>
      </c>
      <c r="K298" s="46">
        <v>238090</v>
      </c>
      <c r="L298" s="46">
        <v>237933</v>
      </c>
      <c r="M298" s="47">
        <v>157</v>
      </c>
    </row>
    <row r="299" spans="2:14" ht="22.5" customHeight="1">
      <c r="B299" s="42"/>
      <c r="C299" s="43" t="s">
        <v>10</v>
      </c>
      <c r="D299" s="46">
        <v>273168</v>
      </c>
      <c r="E299" s="46">
        <v>271741</v>
      </c>
      <c r="F299" s="46">
        <v>258783</v>
      </c>
      <c r="G299" s="46">
        <v>1427</v>
      </c>
      <c r="H299" s="46">
        <v>374920</v>
      </c>
      <c r="I299" s="46">
        <v>373367</v>
      </c>
      <c r="J299" s="46">
        <v>1553</v>
      </c>
      <c r="K299" s="46">
        <v>238942</v>
      </c>
      <c r="L299" s="46">
        <v>237557</v>
      </c>
      <c r="M299" s="47">
        <v>1385</v>
      </c>
    </row>
    <row r="300" spans="2:14" ht="22.5" customHeight="1">
      <c r="B300" s="42"/>
      <c r="C300" s="43" t="s">
        <v>162</v>
      </c>
      <c r="D300" s="46">
        <v>267173</v>
      </c>
      <c r="E300" s="46">
        <v>266834</v>
      </c>
      <c r="F300" s="46">
        <v>257620</v>
      </c>
      <c r="G300" s="46">
        <v>339</v>
      </c>
      <c r="H300" s="46">
        <v>368716</v>
      </c>
      <c r="I300" s="46">
        <v>368435</v>
      </c>
      <c r="J300" s="46">
        <v>281</v>
      </c>
      <c r="K300" s="46">
        <v>230571</v>
      </c>
      <c r="L300" s="46">
        <v>230211</v>
      </c>
      <c r="M300" s="47">
        <v>360</v>
      </c>
    </row>
    <row r="301" spans="2:14" ht="22.5" customHeight="1">
      <c r="B301" s="42"/>
      <c r="C301" s="43" t="s">
        <v>163</v>
      </c>
      <c r="D301" s="46">
        <v>266381</v>
      </c>
      <c r="E301" s="46">
        <v>265875</v>
      </c>
      <c r="F301" s="46">
        <v>252595</v>
      </c>
      <c r="G301" s="46">
        <v>506</v>
      </c>
      <c r="H301" s="46">
        <v>336989</v>
      </c>
      <c r="I301" s="46">
        <v>336548</v>
      </c>
      <c r="J301" s="46">
        <v>441</v>
      </c>
      <c r="K301" s="46">
        <v>241749</v>
      </c>
      <c r="L301" s="46">
        <v>241220</v>
      </c>
      <c r="M301" s="47">
        <v>529</v>
      </c>
    </row>
    <row r="302" spans="2:14" ht="22.5" customHeight="1">
      <c r="B302" s="42"/>
      <c r="C302" s="43" t="s">
        <v>164</v>
      </c>
      <c r="D302" s="46">
        <v>433452</v>
      </c>
      <c r="E302" s="46">
        <v>261336</v>
      </c>
      <c r="F302" s="46">
        <v>252607</v>
      </c>
      <c r="G302" s="46">
        <v>172116</v>
      </c>
      <c r="H302" s="46">
        <v>566411</v>
      </c>
      <c r="I302" s="46">
        <v>345054</v>
      </c>
      <c r="J302" s="46">
        <v>221357</v>
      </c>
      <c r="K302" s="46">
        <v>385592</v>
      </c>
      <c r="L302" s="46">
        <v>231201</v>
      </c>
      <c r="M302" s="47">
        <v>154391</v>
      </c>
    </row>
    <row r="303" spans="2:14" ht="22.5" customHeight="1">
      <c r="B303" s="42"/>
      <c r="C303" s="43" t="s">
        <v>165</v>
      </c>
      <c r="D303" s="46">
        <v>290193</v>
      </c>
      <c r="E303" s="46">
        <v>258473</v>
      </c>
      <c r="F303" s="46">
        <v>249041</v>
      </c>
      <c r="G303" s="46">
        <v>31720</v>
      </c>
      <c r="H303" s="46">
        <v>363323</v>
      </c>
      <c r="I303" s="46">
        <v>337666</v>
      </c>
      <c r="J303" s="46">
        <v>25657</v>
      </c>
      <c r="K303" s="46">
        <v>263360</v>
      </c>
      <c r="L303" s="46">
        <v>229416</v>
      </c>
      <c r="M303" s="47">
        <v>33944</v>
      </c>
    </row>
    <row r="304" spans="2:14" ht="22.5" customHeight="1">
      <c r="B304" s="42"/>
      <c r="C304" s="43" t="s">
        <v>166</v>
      </c>
      <c r="D304" s="46">
        <v>269082</v>
      </c>
      <c r="E304" s="46">
        <v>268881</v>
      </c>
      <c r="F304" s="46">
        <v>256635</v>
      </c>
      <c r="G304" s="46">
        <v>201</v>
      </c>
      <c r="H304" s="46">
        <v>353095</v>
      </c>
      <c r="I304" s="46">
        <v>352869</v>
      </c>
      <c r="J304" s="46">
        <v>226</v>
      </c>
      <c r="K304" s="46">
        <v>239110</v>
      </c>
      <c r="L304" s="46">
        <v>238919</v>
      </c>
      <c r="M304" s="47">
        <v>191</v>
      </c>
    </row>
    <row r="305" spans="2:14" ht="22.5" customHeight="1">
      <c r="B305" s="42"/>
      <c r="C305" s="43" t="s">
        <v>167</v>
      </c>
      <c r="D305" s="46">
        <v>259733</v>
      </c>
      <c r="E305" s="46">
        <v>259733</v>
      </c>
      <c r="F305" s="46">
        <v>250923</v>
      </c>
      <c r="G305" s="46">
        <v>0</v>
      </c>
      <c r="H305" s="46">
        <v>341377</v>
      </c>
      <c r="I305" s="46">
        <v>341377</v>
      </c>
      <c r="J305" s="46">
        <v>0</v>
      </c>
      <c r="K305" s="46">
        <v>229981</v>
      </c>
      <c r="L305" s="46">
        <v>229981</v>
      </c>
      <c r="M305" s="47">
        <v>0</v>
      </c>
    </row>
    <row r="306" spans="2:14" ht="22.5" customHeight="1">
      <c r="B306" s="42"/>
      <c r="C306" s="43" t="s">
        <v>168</v>
      </c>
      <c r="D306" s="46">
        <v>264221</v>
      </c>
      <c r="E306" s="46">
        <v>264221</v>
      </c>
      <c r="F306" s="46">
        <v>255733</v>
      </c>
      <c r="G306" s="46">
        <v>0</v>
      </c>
      <c r="H306" s="46">
        <v>353611</v>
      </c>
      <c r="I306" s="46">
        <v>353611</v>
      </c>
      <c r="J306" s="46">
        <v>0</v>
      </c>
      <c r="K306" s="46">
        <v>230895</v>
      </c>
      <c r="L306" s="46">
        <v>230895</v>
      </c>
      <c r="M306" s="47">
        <v>0</v>
      </c>
    </row>
    <row r="307" spans="2:14" ht="22.5" customHeight="1">
      <c r="B307" s="42"/>
      <c r="C307" s="43" t="s">
        <v>169</v>
      </c>
      <c r="D307" s="46">
        <v>265009</v>
      </c>
      <c r="E307" s="46">
        <v>262787</v>
      </c>
      <c r="F307" s="46">
        <v>253040</v>
      </c>
      <c r="G307" s="46">
        <v>2222</v>
      </c>
      <c r="H307" s="46">
        <v>355265</v>
      </c>
      <c r="I307" s="46">
        <v>353623</v>
      </c>
      <c r="J307" s="46">
        <v>1642</v>
      </c>
      <c r="K307" s="46">
        <v>231789</v>
      </c>
      <c r="L307" s="46">
        <v>229353</v>
      </c>
      <c r="M307" s="47">
        <v>2436</v>
      </c>
    </row>
    <row r="308" spans="2:14" ht="22.5" customHeight="1">
      <c r="B308" s="48"/>
      <c r="C308" s="49" t="s">
        <v>170</v>
      </c>
      <c r="D308" s="50">
        <v>520605</v>
      </c>
      <c r="E308" s="50">
        <v>262516</v>
      </c>
      <c r="F308" s="50">
        <v>252937</v>
      </c>
      <c r="G308" s="50">
        <v>258089</v>
      </c>
      <c r="H308" s="50">
        <v>651809</v>
      </c>
      <c r="I308" s="50">
        <v>346674</v>
      </c>
      <c r="J308" s="50">
        <v>305135</v>
      </c>
      <c r="K308" s="50">
        <v>471686</v>
      </c>
      <c r="L308" s="50">
        <v>231138</v>
      </c>
      <c r="M308" s="51">
        <v>240548</v>
      </c>
    </row>
    <row r="309" spans="2:14" ht="22.5" customHeight="1">
      <c r="B309" s="52"/>
      <c r="C309" s="53"/>
      <c r="D309" s="44"/>
      <c r="E309" s="44"/>
      <c r="F309" s="44"/>
      <c r="G309" s="44"/>
      <c r="H309" s="44"/>
      <c r="I309" s="44"/>
      <c r="J309" s="44"/>
      <c r="K309" s="44"/>
      <c r="L309" s="44"/>
      <c r="M309" s="44"/>
    </row>
    <row r="310" spans="2:14" ht="15" customHeight="1">
      <c r="B310" s="235"/>
      <c r="C310" s="236"/>
      <c r="D310" s="32" t="s">
        <v>0</v>
      </c>
      <c r="E310" s="32" t="s">
        <v>66</v>
      </c>
      <c r="F310" s="32" t="s">
        <v>30</v>
      </c>
      <c r="G310" s="32"/>
      <c r="H310" s="32"/>
      <c r="I310" s="32"/>
      <c r="J310" s="32"/>
      <c r="K310" s="32"/>
      <c r="L310" s="32"/>
      <c r="M310" s="33"/>
    </row>
    <row r="311" spans="2:14" ht="13.5" customHeight="1">
      <c r="B311" s="237"/>
      <c r="C311" s="238"/>
      <c r="D311" s="259" t="s">
        <v>1</v>
      </c>
      <c r="E311" s="260"/>
      <c r="F311" s="260"/>
      <c r="G311" s="260"/>
      <c r="H311" s="260" t="s">
        <v>2</v>
      </c>
      <c r="I311" s="260"/>
      <c r="J311" s="260"/>
      <c r="K311" s="260" t="s">
        <v>3</v>
      </c>
      <c r="L311" s="260"/>
      <c r="M311" s="260"/>
    </row>
    <row r="312" spans="2:14" ht="10.5" customHeight="1">
      <c r="B312" s="237"/>
      <c r="C312" s="238"/>
      <c r="D312" s="261" t="s">
        <v>4</v>
      </c>
      <c r="E312" s="263" t="s">
        <v>5</v>
      </c>
      <c r="F312" s="264" t="s">
        <v>6</v>
      </c>
      <c r="G312" s="263" t="s">
        <v>7</v>
      </c>
      <c r="H312" s="263" t="s">
        <v>8</v>
      </c>
      <c r="I312" s="263" t="s">
        <v>5</v>
      </c>
      <c r="J312" s="263" t="s">
        <v>7</v>
      </c>
      <c r="K312" s="263" t="s">
        <v>8</v>
      </c>
      <c r="L312" s="263" t="s">
        <v>5</v>
      </c>
      <c r="M312" s="263" t="s">
        <v>7</v>
      </c>
    </row>
    <row r="313" spans="2:14" ht="10.5" customHeight="1">
      <c r="B313" s="239"/>
      <c r="C313" s="240"/>
      <c r="D313" s="262"/>
      <c r="E313" s="263"/>
      <c r="F313" s="265"/>
      <c r="G313" s="263"/>
      <c r="H313" s="263"/>
      <c r="I313" s="263"/>
      <c r="J313" s="263"/>
      <c r="K313" s="263"/>
      <c r="L313" s="263"/>
      <c r="M313" s="263"/>
    </row>
    <row r="314" spans="2:14" ht="12" customHeight="1">
      <c r="B314" s="34"/>
      <c r="C314" s="35"/>
      <c r="D314" s="205" t="s">
        <v>183</v>
      </c>
      <c r="E314" s="205" t="s">
        <v>183</v>
      </c>
      <c r="F314" s="205" t="s">
        <v>183</v>
      </c>
      <c r="G314" s="205" t="s">
        <v>183</v>
      </c>
      <c r="H314" s="205" t="s">
        <v>183</v>
      </c>
      <c r="I314" s="205" t="s">
        <v>183</v>
      </c>
      <c r="J314" s="205" t="s">
        <v>183</v>
      </c>
      <c r="K314" s="205" t="s">
        <v>183</v>
      </c>
      <c r="L314" s="205" t="s">
        <v>183</v>
      </c>
      <c r="M314" s="206" t="s">
        <v>183</v>
      </c>
      <c r="N314" s="10"/>
    </row>
    <row r="315" spans="2:14" s="10" customFormat="1" ht="22.5" customHeight="1">
      <c r="B315" s="38" t="s">
        <v>189</v>
      </c>
      <c r="C315" s="39"/>
      <c r="D315" s="69">
        <v>383306</v>
      </c>
      <c r="E315" s="40">
        <v>306799</v>
      </c>
      <c r="F315" s="40">
        <v>278079</v>
      </c>
      <c r="G315" s="40">
        <v>76507</v>
      </c>
      <c r="H315" s="40">
        <v>418309</v>
      </c>
      <c r="I315" s="40">
        <v>332112</v>
      </c>
      <c r="J315" s="40">
        <v>86197</v>
      </c>
      <c r="K315" s="40">
        <v>251563</v>
      </c>
      <c r="L315" s="40">
        <v>211525</v>
      </c>
      <c r="M315" s="41">
        <v>40038</v>
      </c>
      <c r="N315" s="11"/>
    </row>
    <row r="316" spans="2:14" ht="12" customHeight="1">
      <c r="B316" s="42"/>
      <c r="C316" s="43"/>
      <c r="D316" s="44"/>
      <c r="E316" s="44"/>
      <c r="F316" s="44"/>
      <c r="G316" s="44"/>
      <c r="H316" s="44"/>
      <c r="I316" s="44"/>
      <c r="J316" s="44"/>
      <c r="K316" s="44"/>
      <c r="L316" s="44"/>
      <c r="M316" s="45"/>
    </row>
    <row r="317" spans="2:14" ht="22.5" customHeight="1">
      <c r="B317" s="42"/>
      <c r="C317" s="43" t="s">
        <v>190</v>
      </c>
      <c r="D317" s="46">
        <v>313071</v>
      </c>
      <c r="E317" s="46">
        <v>312885</v>
      </c>
      <c r="F317" s="46">
        <v>274140</v>
      </c>
      <c r="G317" s="46">
        <v>186</v>
      </c>
      <c r="H317" s="46">
        <v>344947</v>
      </c>
      <c r="I317" s="46">
        <v>344724</v>
      </c>
      <c r="J317" s="46">
        <v>223</v>
      </c>
      <c r="K317" s="46">
        <v>205573</v>
      </c>
      <c r="L317" s="46">
        <v>205512</v>
      </c>
      <c r="M317" s="47">
        <v>61</v>
      </c>
    </row>
    <row r="318" spans="2:14" ht="22.5" customHeight="1">
      <c r="B318" s="42"/>
      <c r="C318" s="43" t="s">
        <v>9</v>
      </c>
      <c r="D318" s="46">
        <v>329782</v>
      </c>
      <c r="E318" s="46">
        <v>329593</v>
      </c>
      <c r="F318" s="46">
        <v>293051</v>
      </c>
      <c r="G318" s="46">
        <v>189</v>
      </c>
      <c r="H318" s="46">
        <v>366494</v>
      </c>
      <c r="I318" s="46">
        <v>366271</v>
      </c>
      <c r="J318" s="46">
        <v>223</v>
      </c>
      <c r="K318" s="46">
        <v>206008</v>
      </c>
      <c r="L318" s="46">
        <v>205934</v>
      </c>
      <c r="M318" s="47">
        <v>74</v>
      </c>
    </row>
    <row r="319" spans="2:14" ht="22.5" customHeight="1">
      <c r="B319" s="42"/>
      <c r="C319" s="43" t="s">
        <v>10</v>
      </c>
      <c r="D319" s="46">
        <v>315882</v>
      </c>
      <c r="E319" s="46">
        <v>315726</v>
      </c>
      <c r="F319" s="46">
        <v>283548</v>
      </c>
      <c r="G319" s="46">
        <v>156</v>
      </c>
      <c r="H319" s="46">
        <v>348572</v>
      </c>
      <c r="I319" s="46">
        <v>348376</v>
      </c>
      <c r="J319" s="46">
        <v>196</v>
      </c>
      <c r="K319" s="46">
        <v>206764</v>
      </c>
      <c r="L319" s="46">
        <v>206741</v>
      </c>
      <c r="M319" s="47">
        <v>23</v>
      </c>
    </row>
    <row r="320" spans="2:14" ht="22.5" customHeight="1">
      <c r="B320" s="42"/>
      <c r="C320" s="43" t="s">
        <v>162</v>
      </c>
      <c r="D320" s="46">
        <v>310658</v>
      </c>
      <c r="E320" s="46">
        <v>304991</v>
      </c>
      <c r="F320" s="46">
        <v>276212</v>
      </c>
      <c r="G320" s="46">
        <v>5667</v>
      </c>
      <c r="H320" s="46">
        <v>329922</v>
      </c>
      <c r="I320" s="46">
        <v>325168</v>
      </c>
      <c r="J320" s="46">
        <v>4754</v>
      </c>
      <c r="K320" s="46">
        <v>239425</v>
      </c>
      <c r="L320" s="46">
        <v>230380</v>
      </c>
      <c r="M320" s="47">
        <v>9045</v>
      </c>
    </row>
    <row r="321" spans="2:13" ht="22.5" customHeight="1">
      <c r="B321" s="42"/>
      <c r="C321" s="43" t="s">
        <v>163</v>
      </c>
      <c r="D321" s="46">
        <v>314881</v>
      </c>
      <c r="E321" s="46">
        <v>309376</v>
      </c>
      <c r="F321" s="46">
        <v>284264</v>
      </c>
      <c r="G321" s="46">
        <v>5505</v>
      </c>
      <c r="H321" s="46">
        <v>340851</v>
      </c>
      <c r="I321" s="46">
        <v>335270</v>
      </c>
      <c r="J321" s="46">
        <v>5581</v>
      </c>
      <c r="K321" s="46">
        <v>216643</v>
      </c>
      <c r="L321" s="46">
        <v>211426</v>
      </c>
      <c r="M321" s="47">
        <v>5217</v>
      </c>
    </row>
    <row r="322" spans="2:13" ht="22.5" customHeight="1">
      <c r="B322" s="42"/>
      <c r="C322" s="43" t="s">
        <v>164</v>
      </c>
      <c r="D322" s="46">
        <v>730449</v>
      </c>
      <c r="E322" s="46">
        <v>306566</v>
      </c>
      <c r="F322" s="46">
        <v>284860</v>
      </c>
      <c r="G322" s="46">
        <v>423883</v>
      </c>
      <c r="H322" s="46">
        <v>814204</v>
      </c>
      <c r="I322" s="46">
        <v>331453</v>
      </c>
      <c r="J322" s="46">
        <v>482751</v>
      </c>
      <c r="K322" s="46">
        <v>403305</v>
      </c>
      <c r="L322" s="46">
        <v>209359</v>
      </c>
      <c r="M322" s="47">
        <v>193946</v>
      </c>
    </row>
    <row r="323" spans="2:13" ht="22.5" customHeight="1">
      <c r="B323" s="42"/>
      <c r="C323" s="43" t="s">
        <v>165</v>
      </c>
      <c r="D323" s="46">
        <v>339986</v>
      </c>
      <c r="E323" s="46">
        <v>308290</v>
      </c>
      <c r="F323" s="46">
        <v>281892</v>
      </c>
      <c r="G323" s="46">
        <v>31696</v>
      </c>
      <c r="H323" s="46">
        <v>360168</v>
      </c>
      <c r="I323" s="46">
        <v>332155</v>
      </c>
      <c r="J323" s="46">
        <v>28013</v>
      </c>
      <c r="K323" s="46">
        <v>260609</v>
      </c>
      <c r="L323" s="46">
        <v>214429</v>
      </c>
      <c r="M323" s="47">
        <v>46180</v>
      </c>
    </row>
    <row r="324" spans="2:13" ht="22.5" customHeight="1">
      <c r="B324" s="42"/>
      <c r="C324" s="43" t="s">
        <v>166</v>
      </c>
      <c r="D324" s="46">
        <v>304816</v>
      </c>
      <c r="E324" s="46">
        <v>304732</v>
      </c>
      <c r="F324" s="46">
        <v>275670</v>
      </c>
      <c r="G324" s="46">
        <v>84</v>
      </c>
      <c r="H324" s="46">
        <v>327981</v>
      </c>
      <c r="I324" s="46">
        <v>327876</v>
      </c>
      <c r="J324" s="46">
        <v>105</v>
      </c>
      <c r="K324" s="46">
        <v>214276</v>
      </c>
      <c r="L324" s="46">
        <v>214276</v>
      </c>
      <c r="M324" s="47">
        <v>0</v>
      </c>
    </row>
    <row r="325" spans="2:13" ht="22.5" customHeight="1">
      <c r="B325" s="42"/>
      <c r="C325" s="43" t="s">
        <v>167</v>
      </c>
      <c r="D325" s="46">
        <v>282824</v>
      </c>
      <c r="E325" s="46">
        <v>282652</v>
      </c>
      <c r="F325" s="46">
        <v>263152</v>
      </c>
      <c r="G325" s="46">
        <v>172</v>
      </c>
      <c r="H325" s="46">
        <v>305519</v>
      </c>
      <c r="I325" s="46">
        <v>305303</v>
      </c>
      <c r="J325" s="46">
        <v>216</v>
      </c>
      <c r="K325" s="46">
        <v>193975</v>
      </c>
      <c r="L325" s="46">
        <v>193975</v>
      </c>
      <c r="M325" s="47">
        <v>0</v>
      </c>
    </row>
    <row r="326" spans="2:13" ht="22.5" customHeight="1">
      <c r="B326" s="42"/>
      <c r="C326" s="43" t="s">
        <v>168</v>
      </c>
      <c r="D326" s="79">
        <v>301774</v>
      </c>
      <c r="E326" s="46">
        <v>301632</v>
      </c>
      <c r="F326" s="46">
        <v>276165</v>
      </c>
      <c r="G326" s="46">
        <v>142</v>
      </c>
      <c r="H326" s="46">
        <v>323447</v>
      </c>
      <c r="I326" s="46">
        <v>323303</v>
      </c>
      <c r="J326" s="46">
        <v>144</v>
      </c>
      <c r="K326" s="46">
        <v>214520</v>
      </c>
      <c r="L326" s="46">
        <v>214386</v>
      </c>
      <c r="M326" s="47">
        <v>134</v>
      </c>
    </row>
    <row r="327" spans="2:13" ht="22.5" customHeight="1">
      <c r="B327" s="42"/>
      <c r="C327" s="43" t="s">
        <v>169</v>
      </c>
      <c r="D327" s="79">
        <v>304170</v>
      </c>
      <c r="E327" s="46">
        <v>304070</v>
      </c>
      <c r="F327" s="46">
        <v>278221</v>
      </c>
      <c r="G327" s="46">
        <v>100</v>
      </c>
      <c r="H327" s="46">
        <v>326466</v>
      </c>
      <c r="I327" s="46">
        <v>326351</v>
      </c>
      <c r="J327" s="46">
        <v>115</v>
      </c>
      <c r="K327" s="46">
        <v>213365</v>
      </c>
      <c r="L327" s="46">
        <v>213327</v>
      </c>
      <c r="M327" s="47">
        <v>38</v>
      </c>
    </row>
    <row r="328" spans="2:13" ht="22.5" customHeight="1">
      <c r="B328" s="48"/>
      <c r="C328" s="49" t="s">
        <v>170</v>
      </c>
      <c r="D328" s="80">
        <v>752976</v>
      </c>
      <c r="E328" s="50">
        <v>301710</v>
      </c>
      <c r="F328" s="50">
        <v>266583</v>
      </c>
      <c r="G328" s="50">
        <v>451266</v>
      </c>
      <c r="H328" s="50">
        <v>824392</v>
      </c>
      <c r="I328" s="50">
        <v>321932</v>
      </c>
      <c r="J328" s="50">
        <v>502460</v>
      </c>
      <c r="K328" s="50">
        <v>466192</v>
      </c>
      <c r="L328" s="50">
        <v>220504</v>
      </c>
      <c r="M328" s="51">
        <v>245688</v>
      </c>
    </row>
    <row r="329" spans="2:13" ht="22.5" customHeight="1">
      <c r="B329" s="52"/>
      <c r="C329" s="53"/>
      <c r="D329" s="31"/>
      <c r="E329" s="44"/>
      <c r="F329" s="44"/>
      <c r="G329" s="44"/>
      <c r="H329" s="44"/>
      <c r="I329" s="44"/>
      <c r="J329" s="44"/>
      <c r="K329" s="44"/>
      <c r="L329" s="44"/>
      <c r="M329" s="44"/>
    </row>
    <row r="330" spans="2:13" ht="22.5" customHeight="1">
      <c r="B330" s="29"/>
      <c r="C330" s="30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2:13" ht="15" customHeight="1">
      <c r="B331" s="235"/>
      <c r="C331" s="236"/>
      <c r="D331" s="32" t="s">
        <v>0</v>
      </c>
      <c r="E331" s="32" t="s">
        <v>67</v>
      </c>
      <c r="F331" s="32" t="s">
        <v>31</v>
      </c>
      <c r="G331" s="32"/>
      <c r="H331" s="32"/>
      <c r="I331" s="32"/>
      <c r="J331" s="32"/>
      <c r="K331" s="32"/>
      <c r="L331" s="32"/>
      <c r="M331" s="33"/>
    </row>
    <row r="332" spans="2:13" ht="13.5" customHeight="1">
      <c r="B332" s="237"/>
      <c r="C332" s="238"/>
      <c r="D332" s="259" t="s">
        <v>1</v>
      </c>
      <c r="E332" s="260"/>
      <c r="F332" s="260"/>
      <c r="G332" s="260"/>
      <c r="H332" s="260" t="s">
        <v>2</v>
      </c>
      <c r="I332" s="260"/>
      <c r="J332" s="260"/>
      <c r="K332" s="260" t="s">
        <v>3</v>
      </c>
      <c r="L332" s="260"/>
      <c r="M332" s="260"/>
    </row>
    <row r="333" spans="2:13" ht="10.5" customHeight="1">
      <c r="B333" s="237"/>
      <c r="C333" s="238"/>
      <c r="D333" s="261" t="s">
        <v>4</v>
      </c>
      <c r="E333" s="263" t="s">
        <v>5</v>
      </c>
      <c r="F333" s="264" t="s">
        <v>6</v>
      </c>
      <c r="G333" s="263" t="s">
        <v>7</v>
      </c>
      <c r="H333" s="263" t="s">
        <v>8</v>
      </c>
      <c r="I333" s="263" t="s">
        <v>5</v>
      </c>
      <c r="J333" s="263" t="s">
        <v>7</v>
      </c>
      <c r="K333" s="263" t="s">
        <v>8</v>
      </c>
      <c r="L333" s="263" t="s">
        <v>5</v>
      </c>
      <c r="M333" s="263" t="s">
        <v>7</v>
      </c>
    </row>
    <row r="334" spans="2:13" ht="10.5" customHeight="1">
      <c r="B334" s="239"/>
      <c r="C334" s="240"/>
      <c r="D334" s="262"/>
      <c r="E334" s="263"/>
      <c r="F334" s="265"/>
      <c r="G334" s="263"/>
      <c r="H334" s="263"/>
      <c r="I334" s="263"/>
      <c r="J334" s="263"/>
      <c r="K334" s="263"/>
      <c r="L334" s="263"/>
      <c r="M334" s="263"/>
    </row>
    <row r="335" spans="2:13" ht="12" customHeight="1">
      <c r="B335" s="34"/>
      <c r="C335" s="35"/>
      <c r="D335" s="205" t="s">
        <v>183</v>
      </c>
      <c r="E335" s="205" t="s">
        <v>183</v>
      </c>
      <c r="F335" s="205" t="s">
        <v>183</v>
      </c>
      <c r="G335" s="205" t="s">
        <v>183</v>
      </c>
      <c r="H335" s="205" t="s">
        <v>183</v>
      </c>
      <c r="I335" s="205" t="s">
        <v>183</v>
      </c>
      <c r="J335" s="205" t="s">
        <v>183</v>
      </c>
      <c r="K335" s="205" t="s">
        <v>183</v>
      </c>
      <c r="L335" s="205" t="s">
        <v>183</v>
      </c>
      <c r="M335" s="206" t="s">
        <v>183</v>
      </c>
    </row>
    <row r="336" spans="2:13" s="10" customFormat="1" ht="22.5" customHeight="1">
      <c r="B336" s="38" t="s">
        <v>189</v>
      </c>
      <c r="C336" s="39"/>
      <c r="D336" s="40">
        <v>211818</v>
      </c>
      <c r="E336" s="40">
        <v>184259</v>
      </c>
      <c r="F336" s="40">
        <v>170180</v>
      </c>
      <c r="G336" s="40">
        <v>27559</v>
      </c>
      <c r="H336" s="40">
        <v>259007</v>
      </c>
      <c r="I336" s="40">
        <v>223223</v>
      </c>
      <c r="J336" s="40">
        <v>35784</v>
      </c>
      <c r="K336" s="40">
        <v>157119</v>
      </c>
      <c r="L336" s="40">
        <v>139094</v>
      </c>
      <c r="M336" s="41">
        <v>18025</v>
      </c>
    </row>
    <row r="337" spans="2:13" ht="12" customHeight="1">
      <c r="B337" s="42"/>
      <c r="C337" s="43"/>
      <c r="D337" s="44"/>
      <c r="E337" s="44"/>
      <c r="F337" s="44"/>
      <c r="G337" s="44"/>
      <c r="H337" s="44"/>
      <c r="I337" s="44"/>
      <c r="J337" s="44"/>
      <c r="K337" s="44"/>
      <c r="L337" s="44"/>
      <c r="M337" s="45"/>
    </row>
    <row r="338" spans="2:13" ht="22.5" customHeight="1">
      <c r="B338" s="42"/>
      <c r="C338" s="43" t="s">
        <v>190</v>
      </c>
      <c r="D338" s="46">
        <v>195784</v>
      </c>
      <c r="E338" s="46">
        <v>188762</v>
      </c>
      <c r="F338" s="46">
        <v>173680</v>
      </c>
      <c r="G338" s="46">
        <v>7022</v>
      </c>
      <c r="H338" s="46">
        <v>231929</v>
      </c>
      <c r="I338" s="46">
        <v>227216</v>
      </c>
      <c r="J338" s="46">
        <v>4713</v>
      </c>
      <c r="K338" s="46">
        <v>150752</v>
      </c>
      <c r="L338" s="46">
        <v>140852</v>
      </c>
      <c r="M338" s="47">
        <v>9900</v>
      </c>
    </row>
    <row r="339" spans="2:13" ht="22.5" customHeight="1">
      <c r="B339" s="42"/>
      <c r="C339" s="43" t="s">
        <v>9</v>
      </c>
      <c r="D339" s="46">
        <v>177935</v>
      </c>
      <c r="E339" s="46">
        <v>176445</v>
      </c>
      <c r="F339" s="46">
        <v>163391</v>
      </c>
      <c r="G339" s="46">
        <v>1490</v>
      </c>
      <c r="H339" s="46">
        <v>225147</v>
      </c>
      <c r="I339" s="46">
        <v>223824</v>
      </c>
      <c r="J339" s="46">
        <v>1323</v>
      </c>
      <c r="K339" s="46">
        <v>129835</v>
      </c>
      <c r="L339" s="46">
        <v>128176</v>
      </c>
      <c r="M339" s="47">
        <v>1659</v>
      </c>
    </row>
    <row r="340" spans="2:13" ht="22.5" customHeight="1">
      <c r="B340" s="42"/>
      <c r="C340" s="43" t="s">
        <v>10</v>
      </c>
      <c r="D340" s="46">
        <v>200327</v>
      </c>
      <c r="E340" s="46">
        <v>182040</v>
      </c>
      <c r="F340" s="46">
        <v>170944</v>
      </c>
      <c r="G340" s="46">
        <v>18287</v>
      </c>
      <c r="H340" s="46">
        <v>254880</v>
      </c>
      <c r="I340" s="46">
        <v>225634</v>
      </c>
      <c r="J340" s="46">
        <v>29246</v>
      </c>
      <c r="K340" s="46">
        <v>148366</v>
      </c>
      <c r="L340" s="46">
        <v>140518</v>
      </c>
      <c r="M340" s="47">
        <v>7848</v>
      </c>
    </row>
    <row r="341" spans="2:13" ht="22.5" customHeight="1">
      <c r="B341" s="42"/>
      <c r="C341" s="43" t="s">
        <v>162</v>
      </c>
      <c r="D341" s="46">
        <v>215165</v>
      </c>
      <c r="E341" s="46">
        <v>192607</v>
      </c>
      <c r="F341" s="46">
        <v>182408</v>
      </c>
      <c r="G341" s="46">
        <v>22558</v>
      </c>
      <c r="H341" s="46">
        <v>258155</v>
      </c>
      <c r="I341" s="46">
        <v>235577</v>
      </c>
      <c r="J341" s="46">
        <v>22578</v>
      </c>
      <c r="K341" s="46">
        <v>163526</v>
      </c>
      <c r="L341" s="46">
        <v>140992</v>
      </c>
      <c r="M341" s="47">
        <v>22534</v>
      </c>
    </row>
    <row r="342" spans="2:13" ht="22.5" customHeight="1">
      <c r="B342" s="42"/>
      <c r="C342" s="43" t="s">
        <v>163</v>
      </c>
      <c r="D342" s="46">
        <v>178663</v>
      </c>
      <c r="E342" s="46">
        <v>178629</v>
      </c>
      <c r="F342" s="46">
        <v>161479</v>
      </c>
      <c r="G342" s="46">
        <v>34</v>
      </c>
      <c r="H342" s="46">
        <v>211230</v>
      </c>
      <c r="I342" s="46">
        <v>211209</v>
      </c>
      <c r="J342" s="46">
        <v>21</v>
      </c>
      <c r="K342" s="46">
        <v>131909</v>
      </c>
      <c r="L342" s="46">
        <v>131857</v>
      </c>
      <c r="M342" s="47">
        <v>52</v>
      </c>
    </row>
    <row r="343" spans="2:13" ht="22.5" customHeight="1">
      <c r="B343" s="42"/>
      <c r="C343" s="43" t="s">
        <v>164</v>
      </c>
      <c r="D343" s="46">
        <v>248226</v>
      </c>
      <c r="E343" s="46">
        <v>195844</v>
      </c>
      <c r="F343" s="46">
        <v>181408</v>
      </c>
      <c r="G343" s="46">
        <v>52382</v>
      </c>
      <c r="H343" s="46">
        <v>307721</v>
      </c>
      <c r="I343" s="46">
        <v>230761</v>
      </c>
      <c r="J343" s="46">
        <v>76960</v>
      </c>
      <c r="K343" s="46">
        <v>178996</v>
      </c>
      <c r="L343" s="46">
        <v>155214</v>
      </c>
      <c r="M343" s="47">
        <v>23782</v>
      </c>
    </row>
    <row r="344" spans="2:13" ht="22.5" customHeight="1">
      <c r="B344" s="42"/>
      <c r="C344" s="43" t="s">
        <v>165</v>
      </c>
      <c r="D344" s="46">
        <v>187397</v>
      </c>
      <c r="E344" s="46">
        <v>175155</v>
      </c>
      <c r="F344" s="46">
        <v>164102</v>
      </c>
      <c r="G344" s="46">
        <v>12242</v>
      </c>
      <c r="H344" s="46">
        <v>231289</v>
      </c>
      <c r="I344" s="46">
        <v>214945</v>
      </c>
      <c r="J344" s="46">
        <v>16344</v>
      </c>
      <c r="K344" s="46">
        <v>142766</v>
      </c>
      <c r="L344" s="46">
        <v>134695</v>
      </c>
      <c r="M344" s="47">
        <v>8071</v>
      </c>
    </row>
    <row r="345" spans="2:13" ht="22.5" customHeight="1">
      <c r="B345" s="42"/>
      <c r="C345" s="43" t="s">
        <v>166</v>
      </c>
      <c r="D345" s="46">
        <v>229899</v>
      </c>
      <c r="E345" s="46">
        <v>171917</v>
      </c>
      <c r="F345" s="46">
        <v>158801</v>
      </c>
      <c r="G345" s="46">
        <v>57982</v>
      </c>
      <c r="H345" s="46">
        <v>295026</v>
      </c>
      <c r="I345" s="46">
        <v>208837</v>
      </c>
      <c r="J345" s="46">
        <v>86189</v>
      </c>
      <c r="K345" s="46">
        <v>156213</v>
      </c>
      <c r="L345" s="46">
        <v>130145</v>
      </c>
      <c r="M345" s="47">
        <v>26068</v>
      </c>
    </row>
    <row r="346" spans="2:13" ht="22.5" customHeight="1">
      <c r="B346" s="42"/>
      <c r="C346" s="43" t="s">
        <v>167</v>
      </c>
      <c r="D346" s="46">
        <v>185546</v>
      </c>
      <c r="E346" s="46">
        <v>185491</v>
      </c>
      <c r="F346" s="46">
        <v>168616</v>
      </c>
      <c r="G346" s="46">
        <v>55</v>
      </c>
      <c r="H346" s="46">
        <v>225548</v>
      </c>
      <c r="I346" s="46">
        <v>225542</v>
      </c>
      <c r="J346" s="46">
        <v>6</v>
      </c>
      <c r="K346" s="46">
        <v>133580</v>
      </c>
      <c r="L346" s="46">
        <v>133461</v>
      </c>
      <c r="M346" s="47">
        <v>119</v>
      </c>
    </row>
    <row r="347" spans="2:13" ht="22.5" customHeight="1">
      <c r="B347" s="42"/>
      <c r="C347" s="43" t="s">
        <v>168</v>
      </c>
      <c r="D347" s="46">
        <v>190940</v>
      </c>
      <c r="E347" s="46">
        <v>190853</v>
      </c>
      <c r="F347" s="46">
        <v>174566</v>
      </c>
      <c r="G347" s="46">
        <v>87</v>
      </c>
      <c r="H347" s="46">
        <v>228963</v>
      </c>
      <c r="I347" s="46">
        <v>228927</v>
      </c>
      <c r="J347" s="46">
        <v>36</v>
      </c>
      <c r="K347" s="46">
        <v>144088</v>
      </c>
      <c r="L347" s="46">
        <v>143939</v>
      </c>
      <c r="M347" s="47">
        <v>149</v>
      </c>
    </row>
    <row r="348" spans="2:13" ht="22.5" customHeight="1">
      <c r="B348" s="42"/>
      <c r="C348" s="43" t="s">
        <v>169</v>
      </c>
      <c r="D348" s="46">
        <v>209318</v>
      </c>
      <c r="E348" s="46">
        <v>189171</v>
      </c>
      <c r="F348" s="46">
        <v>171418</v>
      </c>
      <c r="G348" s="46">
        <v>20147</v>
      </c>
      <c r="H348" s="46">
        <v>257054</v>
      </c>
      <c r="I348" s="46">
        <v>225408</v>
      </c>
      <c r="J348" s="46">
        <v>31646</v>
      </c>
      <c r="K348" s="46">
        <v>144417</v>
      </c>
      <c r="L348" s="46">
        <v>139904</v>
      </c>
      <c r="M348" s="47">
        <v>4513</v>
      </c>
    </row>
    <row r="349" spans="2:13" ht="22.5" customHeight="1">
      <c r="B349" s="48"/>
      <c r="C349" s="49" t="s">
        <v>170</v>
      </c>
      <c r="D349" s="50">
        <v>319983</v>
      </c>
      <c r="E349" s="50">
        <v>184172</v>
      </c>
      <c r="F349" s="50">
        <v>171493</v>
      </c>
      <c r="G349" s="50">
        <v>135811</v>
      </c>
      <c r="H349" s="50">
        <v>393744</v>
      </c>
      <c r="I349" s="50">
        <v>220970</v>
      </c>
      <c r="J349" s="50">
        <v>172774</v>
      </c>
      <c r="K349" s="50">
        <v>248373</v>
      </c>
      <c r="L349" s="50">
        <v>148448</v>
      </c>
      <c r="M349" s="51">
        <v>99925</v>
      </c>
    </row>
    <row r="350" spans="2:13" ht="22.5" customHeight="1">
      <c r="B350" s="29"/>
      <c r="C350" s="30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2:13" ht="15" customHeight="1">
      <c r="B351" s="235"/>
      <c r="C351" s="236"/>
      <c r="D351" s="32" t="s">
        <v>0</v>
      </c>
      <c r="E351" s="32" t="s">
        <v>68</v>
      </c>
      <c r="F351" s="32" t="s">
        <v>32</v>
      </c>
      <c r="G351" s="32"/>
      <c r="H351" s="32"/>
      <c r="I351" s="32"/>
      <c r="J351" s="32"/>
      <c r="K351" s="32"/>
      <c r="L351" s="32"/>
      <c r="M351" s="33"/>
    </row>
    <row r="352" spans="2:13" ht="13.5" customHeight="1">
      <c r="B352" s="237"/>
      <c r="C352" s="238"/>
      <c r="D352" s="259" t="s">
        <v>1</v>
      </c>
      <c r="E352" s="260"/>
      <c r="F352" s="260"/>
      <c r="G352" s="260"/>
      <c r="H352" s="260" t="s">
        <v>2</v>
      </c>
      <c r="I352" s="260"/>
      <c r="J352" s="260"/>
      <c r="K352" s="260" t="s">
        <v>3</v>
      </c>
      <c r="L352" s="260"/>
      <c r="M352" s="260"/>
    </row>
    <row r="353" spans="2:14" ht="10.5" customHeight="1">
      <c r="B353" s="237"/>
      <c r="C353" s="238"/>
      <c r="D353" s="261" t="s">
        <v>4</v>
      </c>
      <c r="E353" s="263" t="s">
        <v>5</v>
      </c>
      <c r="F353" s="264" t="s">
        <v>6</v>
      </c>
      <c r="G353" s="263" t="s">
        <v>7</v>
      </c>
      <c r="H353" s="263" t="s">
        <v>8</v>
      </c>
      <c r="I353" s="263" t="s">
        <v>5</v>
      </c>
      <c r="J353" s="263" t="s">
        <v>7</v>
      </c>
      <c r="K353" s="263" t="s">
        <v>8</v>
      </c>
      <c r="L353" s="263" t="s">
        <v>5</v>
      </c>
      <c r="M353" s="263" t="s">
        <v>7</v>
      </c>
    </row>
    <row r="354" spans="2:14" ht="10.5" customHeight="1">
      <c r="B354" s="239"/>
      <c r="C354" s="240"/>
      <c r="D354" s="262"/>
      <c r="E354" s="263"/>
      <c r="F354" s="265"/>
      <c r="G354" s="263"/>
      <c r="H354" s="263"/>
      <c r="I354" s="263"/>
      <c r="J354" s="263"/>
      <c r="K354" s="263"/>
      <c r="L354" s="263"/>
      <c r="M354" s="263"/>
    </row>
    <row r="355" spans="2:14" ht="12" customHeight="1">
      <c r="B355" s="34"/>
      <c r="C355" s="35"/>
      <c r="D355" s="205" t="s">
        <v>183</v>
      </c>
      <c r="E355" s="205" t="s">
        <v>183</v>
      </c>
      <c r="F355" s="205" t="s">
        <v>183</v>
      </c>
      <c r="G355" s="205" t="s">
        <v>183</v>
      </c>
      <c r="H355" s="205" t="s">
        <v>183</v>
      </c>
      <c r="I355" s="205" t="s">
        <v>183</v>
      </c>
      <c r="J355" s="205" t="s">
        <v>183</v>
      </c>
      <c r="K355" s="205" t="s">
        <v>183</v>
      </c>
      <c r="L355" s="205" t="s">
        <v>183</v>
      </c>
      <c r="M355" s="206" t="s">
        <v>183</v>
      </c>
      <c r="N355" s="10"/>
    </row>
    <row r="356" spans="2:14" s="10" customFormat="1" ht="22.5" customHeight="1">
      <c r="B356" s="38" t="s">
        <v>189</v>
      </c>
      <c r="C356" s="39"/>
      <c r="D356" s="40">
        <v>273586</v>
      </c>
      <c r="E356" s="40">
        <v>220271</v>
      </c>
      <c r="F356" s="40">
        <v>196908</v>
      </c>
      <c r="G356" s="40">
        <v>53315</v>
      </c>
      <c r="H356" s="40">
        <v>366407</v>
      </c>
      <c r="I356" s="40">
        <v>276740</v>
      </c>
      <c r="J356" s="40">
        <v>89667</v>
      </c>
      <c r="K356" s="40">
        <v>191807</v>
      </c>
      <c r="L356" s="40">
        <v>170519</v>
      </c>
      <c r="M356" s="41">
        <v>21288</v>
      </c>
      <c r="N356" s="11"/>
    </row>
    <row r="357" spans="2:14" ht="12" customHeight="1">
      <c r="B357" s="42"/>
      <c r="C357" s="43"/>
      <c r="D357" s="44"/>
      <c r="E357" s="44"/>
      <c r="F357" s="44"/>
      <c r="G357" s="44"/>
      <c r="H357" s="44"/>
      <c r="I357" s="44"/>
      <c r="J357" s="44"/>
      <c r="K357" s="44"/>
      <c r="L357" s="44"/>
      <c r="M357" s="45"/>
    </row>
    <row r="358" spans="2:14" ht="22.5" customHeight="1">
      <c r="B358" s="42"/>
      <c r="C358" s="43" t="s">
        <v>190</v>
      </c>
      <c r="D358" s="46">
        <v>206718</v>
      </c>
      <c r="E358" s="46">
        <v>206718</v>
      </c>
      <c r="F358" s="46">
        <v>188377</v>
      </c>
      <c r="G358" s="46">
        <v>0</v>
      </c>
      <c r="H358" s="46">
        <v>260030</v>
      </c>
      <c r="I358" s="46">
        <v>260030</v>
      </c>
      <c r="J358" s="46">
        <v>0</v>
      </c>
      <c r="K358" s="46">
        <v>161433</v>
      </c>
      <c r="L358" s="46">
        <v>161433</v>
      </c>
      <c r="M358" s="47">
        <v>0</v>
      </c>
    </row>
    <row r="359" spans="2:14" ht="22.5" customHeight="1">
      <c r="B359" s="42"/>
      <c r="C359" s="43" t="s">
        <v>9</v>
      </c>
      <c r="D359" s="46">
        <v>215118</v>
      </c>
      <c r="E359" s="46">
        <v>215118</v>
      </c>
      <c r="F359" s="46">
        <v>191463</v>
      </c>
      <c r="G359" s="46">
        <v>0</v>
      </c>
      <c r="H359" s="46">
        <v>279668</v>
      </c>
      <c r="I359" s="46">
        <v>279668</v>
      </c>
      <c r="J359" s="46">
        <v>0</v>
      </c>
      <c r="K359" s="46">
        <v>164050</v>
      </c>
      <c r="L359" s="46">
        <v>164050</v>
      </c>
      <c r="M359" s="47">
        <v>0</v>
      </c>
    </row>
    <row r="360" spans="2:14" ht="22.5" customHeight="1">
      <c r="B360" s="42"/>
      <c r="C360" s="43" t="s">
        <v>10</v>
      </c>
      <c r="D360" s="46">
        <v>227131</v>
      </c>
      <c r="E360" s="46">
        <v>214867</v>
      </c>
      <c r="F360" s="46">
        <v>189450</v>
      </c>
      <c r="G360" s="46">
        <v>12264</v>
      </c>
      <c r="H360" s="46">
        <v>286520</v>
      </c>
      <c r="I360" s="46">
        <v>271294</v>
      </c>
      <c r="J360" s="46">
        <v>15226</v>
      </c>
      <c r="K360" s="46">
        <v>174239</v>
      </c>
      <c r="L360" s="46">
        <v>164614</v>
      </c>
      <c r="M360" s="47">
        <v>9625</v>
      </c>
    </row>
    <row r="361" spans="2:14" ht="22.5" customHeight="1">
      <c r="B361" s="42"/>
      <c r="C361" s="43" t="s">
        <v>162</v>
      </c>
      <c r="D361" s="46">
        <v>214830</v>
      </c>
      <c r="E361" s="46">
        <v>214723</v>
      </c>
      <c r="F361" s="46">
        <v>194047</v>
      </c>
      <c r="G361" s="46">
        <v>107</v>
      </c>
      <c r="H361" s="46">
        <v>267472</v>
      </c>
      <c r="I361" s="46">
        <v>267334</v>
      </c>
      <c r="J361" s="46">
        <v>138</v>
      </c>
      <c r="K361" s="46">
        <v>169449</v>
      </c>
      <c r="L361" s="46">
        <v>169370</v>
      </c>
      <c r="M361" s="47">
        <v>79</v>
      </c>
    </row>
    <row r="362" spans="2:14" ht="22.5" customHeight="1">
      <c r="B362" s="42"/>
      <c r="C362" s="43" t="s">
        <v>163</v>
      </c>
      <c r="D362" s="46">
        <v>214370</v>
      </c>
      <c r="E362" s="46">
        <v>209291</v>
      </c>
      <c r="F362" s="46">
        <v>187371</v>
      </c>
      <c r="G362" s="46">
        <v>5079</v>
      </c>
      <c r="H362" s="46">
        <v>268867</v>
      </c>
      <c r="I362" s="46">
        <v>260933</v>
      </c>
      <c r="J362" s="46">
        <v>7934</v>
      </c>
      <c r="K362" s="46">
        <v>165072</v>
      </c>
      <c r="L362" s="46">
        <v>162575</v>
      </c>
      <c r="M362" s="47">
        <v>2497</v>
      </c>
    </row>
    <row r="363" spans="2:14" ht="22.5" customHeight="1">
      <c r="B363" s="42"/>
      <c r="C363" s="43" t="s">
        <v>164</v>
      </c>
      <c r="D363" s="46">
        <v>455599</v>
      </c>
      <c r="E363" s="46">
        <v>231505</v>
      </c>
      <c r="F363" s="46">
        <v>206315</v>
      </c>
      <c r="G363" s="46">
        <v>224094</v>
      </c>
      <c r="H363" s="46">
        <v>730904</v>
      </c>
      <c r="I363" s="46">
        <v>294449</v>
      </c>
      <c r="J363" s="46">
        <v>436455</v>
      </c>
      <c r="K363" s="46">
        <v>221258</v>
      </c>
      <c r="L363" s="46">
        <v>177926</v>
      </c>
      <c r="M363" s="47">
        <v>43332</v>
      </c>
    </row>
    <row r="364" spans="2:14" ht="22.5" customHeight="1">
      <c r="B364" s="42"/>
      <c r="C364" s="43" t="s">
        <v>165</v>
      </c>
      <c r="D364" s="46">
        <v>286286</v>
      </c>
      <c r="E364" s="46">
        <v>217274</v>
      </c>
      <c r="F364" s="46">
        <v>194434</v>
      </c>
      <c r="G364" s="46">
        <v>69012</v>
      </c>
      <c r="H364" s="46">
        <v>354897</v>
      </c>
      <c r="I364" s="46">
        <v>267401</v>
      </c>
      <c r="J364" s="46">
        <v>87496</v>
      </c>
      <c r="K364" s="46">
        <v>223597</v>
      </c>
      <c r="L364" s="46">
        <v>171474</v>
      </c>
      <c r="M364" s="47">
        <v>52123</v>
      </c>
    </row>
    <row r="365" spans="2:14" ht="22.5" customHeight="1">
      <c r="B365" s="42"/>
      <c r="C365" s="43" t="s">
        <v>166</v>
      </c>
      <c r="D365" s="46">
        <v>233130</v>
      </c>
      <c r="E365" s="46">
        <v>230464</v>
      </c>
      <c r="F365" s="46">
        <v>204775</v>
      </c>
      <c r="G365" s="46">
        <v>2666</v>
      </c>
      <c r="H365" s="46">
        <v>303153</v>
      </c>
      <c r="I365" s="46">
        <v>300677</v>
      </c>
      <c r="J365" s="46">
        <v>2476</v>
      </c>
      <c r="K365" s="46">
        <v>170453</v>
      </c>
      <c r="L365" s="46">
        <v>167617</v>
      </c>
      <c r="M365" s="47">
        <v>2836</v>
      </c>
    </row>
    <row r="366" spans="2:14" ht="22.5" customHeight="1">
      <c r="B366" s="42"/>
      <c r="C366" s="43" t="s">
        <v>167</v>
      </c>
      <c r="D366" s="46">
        <v>226352</v>
      </c>
      <c r="E366" s="46">
        <v>226321</v>
      </c>
      <c r="F366" s="46">
        <v>203150</v>
      </c>
      <c r="G366" s="46">
        <v>31</v>
      </c>
      <c r="H366" s="46">
        <v>289144</v>
      </c>
      <c r="I366" s="46">
        <v>289080</v>
      </c>
      <c r="J366" s="46">
        <v>64</v>
      </c>
      <c r="K366" s="46">
        <v>169325</v>
      </c>
      <c r="L366" s="46">
        <v>169325</v>
      </c>
      <c r="M366" s="47">
        <v>0</v>
      </c>
    </row>
    <row r="367" spans="2:14" ht="22.5" customHeight="1">
      <c r="B367" s="42"/>
      <c r="C367" s="43" t="s">
        <v>168</v>
      </c>
      <c r="D367" s="46">
        <v>236130</v>
      </c>
      <c r="E367" s="46">
        <v>236130</v>
      </c>
      <c r="F367" s="46">
        <v>211670</v>
      </c>
      <c r="G367" s="46">
        <v>0</v>
      </c>
      <c r="H367" s="46">
        <v>287255</v>
      </c>
      <c r="I367" s="46">
        <v>287255</v>
      </c>
      <c r="J367" s="46">
        <v>0</v>
      </c>
      <c r="K367" s="46">
        <v>186365</v>
      </c>
      <c r="L367" s="46">
        <v>186365</v>
      </c>
      <c r="M367" s="47">
        <v>0</v>
      </c>
    </row>
    <row r="368" spans="2:14" ht="22.5" customHeight="1">
      <c r="B368" s="42"/>
      <c r="C368" s="43" t="s">
        <v>169</v>
      </c>
      <c r="D368" s="46">
        <v>223905</v>
      </c>
      <c r="E368" s="46">
        <v>215552</v>
      </c>
      <c r="F368" s="46">
        <v>192576</v>
      </c>
      <c r="G368" s="46">
        <v>8353</v>
      </c>
      <c r="H368" s="46">
        <v>276062</v>
      </c>
      <c r="I368" s="46">
        <v>263553</v>
      </c>
      <c r="J368" s="46">
        <v>12509</v>
      </c>
      <c r="K368" s="46">
        <v>178708</v>
      </c>
      <c r="L368" s="46">
        <v>173956</v>
      </c>
      <c r="M368" s="47">
        <v>4752</v>
      </c>
    </row>
    <row r="369" spans="2:13" ht="22.5" customHeight="1">
      <c r="B369" s="48"/>
      <c r="C369" s="49" t="s">
        <v>170</v>
      </c>
      <c r="D369" s="50">
        <v>586258</v>
      </c>
      <c r="E369" s="50">
        <v>228846</v>
      </c>
      <c r="F369" s="50">
        <v>201293</v>
      </c>
      <c r="G369" s="50">
        <v>357412</v>
      </c>
      <c r="H369" s="50">
        <v>884321</v>
      </c>
      <c r="I369" s="50">
        <v>287566</v>
      </c>
      <c r="J369" s="50">
        <v>596755</v>
      </c>
      <c r="K369" s="50">
        <v>328503</v>
      </c>
      <c r="L369" s="50">
        <v>178067</v>
      </c>
      <c r="M369" s="51">
        <v>150436</v>
      </c>
    </row>
    <row r="370" spans="2:13" ht="22.5" customHeight="1">
      <c r="B370" s="52"/>
      <c r="C370" s="53"/>
      <c r="D370" s="44"/>
      <c r="E370" s="44"/>
      <c r="F370" s="44"/>
      <c r="G370" s="44"/>
      <c r="H370" s="44"/>
      <c r="I370" s="44"/>
      <c r="J370" s="44"/>
      <c r="K370" s="44"/>
      <c r="L370" s="44"/>
      <c r="M370" s="44"/>
    </row>
    <row r="371" spans="2:13" ht="22.5" customHeight="1">
      <c r="B371" s="29"/>
      <c r="C371" s="30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2:13" ht="15" customHeight="1">
      <c r="B372" s="235"/>
      <c r="C372" s="236"/>
      <c r="D372" s="32" t="s">
        <v>0</v>
      </c>
      <c r="E372" s="32" t="s">
        <v>69</v>
      </c>
      <c r="F372" s="32" t="s">
        <v>46</v>
      </c>
      <c r="G372" s="32"/>
      <c r="H372" s="32"/>
      <c r="I372" s="32"/>
      <c r="J372" s="32"/>
      <c r="K372" s="32"/>
      <c r="L372" s="32"/>
      <c r="M372" s="33"/>
    </row>
    <row r="373" spans="2:13" ht="13.5" customHeight="1">
      <c r="B373" s="237"/>
      <c r="C373" s="238"/>
      <c r="D373" s="259" t="s">
        <v>1</v>
      </c>
      <c r="E373" s="260"/>
      <c r="F373" s="260"/>
      <c r="G373" s="260"/>
      <c r="H373" s="260" t="s">
        <v>2</v>
      </c>
      <c r="I373" s="260"/>
      <c r="J373" s="260"/>
      <c r="K373" s="260" t="s">
        <v>3</v>
      </c>
      <c r="L373" s="260"/>
      <c r="M373" s="260"/>
    </row>
    <row r="374" spans="2:13" ht="10.5" customHeight="1">
      <c r="B374" s="237"/>
      <c r="C374" s="238"/>
      <c r="D374" s="261" t="s">
        <v>4</v>
      </c>
      <c r="E374" s="263" t="s">
        <v>5</v>
      </c>
      <c r="F374" s="264" t="s">
        <v>6</v>
      </c>
      <c r="G374" s="263" t="s">
        <v>7</v>
      </c>
      <c r="H374" s="263" t="s">
        <v>8</v>
      </c>
      <c r="I374" s="263" t="s">
        <v>5</v>
      </c>
      <c r="J374" s="263" t="s">
        <v>7</v>
      </c>
      <c r="K374" s="263" t="s">
        <v>8</v>
      </c>
      <c r="L374" s="263" t="s">
        <v>5</v>
      </c>
      <c r="M374" s="263" t="s">
        <v>7</v>
      </c>
    </row>
    <row r="375" spans="2:13" ht="10.5" customHeight="1">
      <c r="B375" s="239"/>
      <c r="C375" s="240"/>
      <c r="D375" s="262"/>
      <c r="E375" s="263"/>
      <c r="F375" s="265"/>
      <c r="G375" s="263"/>
      <c r="H375" s="263"/>
      <c r="I375" s="263"/>
      <c r="J375" s="263"/>
      <c r="K375" s="263"/>
      <c r="L375" s="263"/>
      <c r="M375" s="263"/>
    </row>
    <row r="376" spans="2:13" ht="12" customHeight="1">
      <c r="B376" s="34"/>
      <c r="C376" s="35"/>
      <c r="D376" s="205" t="s">
        <v>183</v>
      </c>
      <c r="E376" s="205" t="s">
        <v>183</v>
      </c>
      <c r="F376" s="205" t="s">
        <v>183</v>
      </c>
      <c r="G376" s="205" t="s">
        <v>183</v>
      </c>
      <c r="H376" s="205" t="s">
        <v>183</v>
      </c>
      <c r="I376" s="205" t="s">
        <v>183</v>
      </c>
      <c r="J376" s="205" t="s">
        <v>183</v>
      </c>
      <c r="K376" s="205" t="s">
        <v>183</v>
      </c>
      <c r="L376" s="205" t="s">
        <v>183</v>
      </c>
      <c r="M376" s="206" t="s">
        <v>183</v>
      </c>
    </row>
    <row r="377" spans="2:13" s="10" customFormat="1" ht="22.5" customHeight="1">
      <c r="B377" s="38" t="s">
        <v>189</v>
      </c>
      <c r="C377" s="39"/>
      <c r="D377" s="69">
        <v>265323</v>
      </c>
      <c r="E377" s="40">
        <v>218151</v>
      </c>
      <c r="F377" s="40">
        <v>204140</v>
      </c>
      <c r="G377" s="40">
        <v>47172</v>
      </c>
      <c r="H377" s="40">
        <v>376237</v>
      </c>
      <c r="I377" s="40">
        <v>297506</v>
      </c>
      <c r="J377" s="40">
        <v>78731</v>
      </c>
      <c r="K377" s="40">
        <v>209480</v>
      </c>
      <c r="L377" s="40">
        <v>178198</v>
      </c>
      <c r="M377" s="41">
        <v>31282</v>
      </c>
    </row>
    <row r="378" spans="2:13" ht="12" customHeight="1">
      <c r="B378" s="42"/>
      <c r="C378" s="43"/>
      <c r="D378" s="44"/>
      <c r="E378" s="44"/>
      <c r="F378" s="44"/>
      <c r="G378" s="44"/>
      <c r="H378" s="44"/>
      <c r="I378" s="44"/>
      <c r="J378" s="44"/>
      <c r="K378" s="44"/>
      <c r="L378" s="44"/>
      <c r="M378" s="45"/>
    </row>
    <row r="379" spans="2:13" ht="22.5" customHeight="1">
      <c r="B379" s="42"/>
      <c r="C379" s="43" t="s">
        <v>190</v>
      </c>
      <c r="D379" s="46">
        <v>232204</v>
      </c>
      <c r="E379" s="46">
        <v>232204</v>
      </c>
      <c r="F379" s="46">
        <v>217726</v>
      </c>
      <c r="G379" s="46">
        <v>0</v>
      </c>
      <c r="H379" s="46">
        <v>296552</v>
      </c>
      <c r="I379" s="46">
        <v>296552</v>
      </c>
      <c r="J379" s="46">
        <v>0</v>
      </c>
      <c r="K379" s="46">
        <v>174525</v>
      </c>
      <c r="L379" s="46">
        <v>174525</v>
      </c>
      <c r="M379" s="47">
        <v>0</v>
      </c>
    </row>
    <row r="380" spans="2:13" ht="22.5" customHeight="1">
      <c r="B380" s="42"/>
      <c r="C380" s="43" t="s">
        <v>9</v>
      </c>
      <c r="D380" s="46">
        <v>225772</v>
      </c>
      <c r="E380" s="46">
        <v>225772</v>
      </c>
      <c r="F380" s="46">
        <v>211493</v>
      </c>
      <c r="G380" s="46">
        <v>0</v>
      </c>
      <c r="H380" s="46">
        <v>303789</v>
      </c>
      <c r="I380" s="46">
        <v>303789</v>
      </c>
      <c r="J380" s="46">
        <v>0</v>
      </c>
      <c r="K380" s="46">
        <v>180114</v>
      </c>
      <c r="L380" s="46">
        <v>180114</v>
      </c>
      <c r="M380" s="47">
        <v>0</v>
      </c>
    </row>
    <row r="381" spans="2:13" ht="22.5" customHeight="1">
      <c r="B381" s="42"/>
      <c r="C381" s="43" t="s">
        <v>10</v>
      </c>
      <c r="D381" s="46">
        <v>226717</v>
      </c>
      <c r="E381" s="46">
        <v>224874</v>
      </c>
      <c r="F381" s="46">
        <v>209840</v>
      </c>
      <c r="G381" s="46">
        <v>1843</v>
      </c>
      <c r="H381" s="46">
        <v>298748</v>
      </c>
      <c r="I381" s="46">
        <v>297657</v>
      </c>
      <c r="J381" s="46">
        <v>1091</v>
      </c>
      <c r="K381" s="46">
        <v>184587</v>
      </c>
      <c r="L381" s="46">
        <v>182305</v>
      </c>
      <c r="M381" s="47">
        <v>2282</v>
      </c>
    </row>
    <row r="382" spans="2:13" ht="22.5" customHeight="1">
      <c r="B382" s="42"/>
      <c r="C382" s="43" t="s">
        <v>162</v>
      </c>
      <c r="D382" s="46">
        <v>215164</v>
      </c>
      <c r="E382" s="46">
        <v>215164</v>
      </c>
      <c r="F382" s="46">
        <v>198932</v>
      </c>
      <c r="G382" s="46">
        <v>0</v>
      </c>
      <c r="H382" s="46">
        <v>296970</v>
      </c>
      <c r="I382" s="46">
        <v>296970</v>
      </c>
      <c r="J382" s="46">
        <v>0</v>
      </c>
      <c r="K382" s="46">
        <v>183437</v>
      </c>
      <c r="L382" s="46">
        <v>183437</v>
      </c>
      <c r="M382" s="47">
        <v>0</v>
      </c>
    </row>
    <row r="383" spans="2:13" ht="22.5" customHeight="1">
      <c r="B383" s="42"/>
      <c r="C383" s="43" t="s">
        <v>163</v>
      </c>
      <c r="D383" s="46">
        <v>220019</v>
      </c>
      <c r="E383" s="46">
        <v>206303</v>
      </c>
      <c r="F383" s="46">
        <v>194495</v>
      </c>
      <c r="G383" s="46">
        <v>13716</v>
      </c>
      <c r="H383" s="46">
        <v>305220</v>
      </c>
      <c r="I383" s="46">
        <v>285793</v>
      </c>
      <c r="J383" s="46">
        <v>19427</v>
      </c>
      <c r="K383" s="46">
        <v>187150</v>
      </c>
      <c r="L383" s="46">
        <v>175637</v>
      </c>
      <c r="M383" s="47">
        <v>11513</v>
      </c>
    </row>
    <row r="384" spans="2:13" ht="22.5" customHeight="1">
      <c r="B384" s="42"/>
      <c r="C384" s="43" t="s">
        <v>164</v>
      </c>
      <c r="D384" s="46">
        <v>204611</v>
      </c>
      <c r="E384" s="46">
        <v>204611</v>
      </c>
      <c r="F384" s="46">
        <v>191503</v>
      </c>
      <c r="G384" s="46">
        <v>0</v>
      </c>
      <c r="H384" s="46">
        <v>291604</v>
      </c>
      <c r="I384" s="46">
        <v>291604</v>
      </c>
      <c r="J384" s="46">
        <v>0</v>
      </c>
      <c r="K384" s="46">
        <v>170317</v>
      </c>
      <c r="L384" s="46">
        <v>170317</v>
      </c>
      <c r="M384" s="47">
        <v>0</v>
      </c>
    </row>
    <row r="385" spans="2:14" ht="22.5" customHeight="1">
      <c r="B385" s="42"/>
      <c r="C385" s="43" t="s">
        <v>165</v>
      </c>
      <c r="D385" s="46">
        <v>503414</v>
      </c>
      <c r="E385" s="46">
        <v>247630</v>
      </c>
      <c r="F385" s="46">
        <v>227217</v>
      </c>
      <c r="G385" s="46">
        <v>255784</v>
      </c>
      <c r="H385" s="46">
        <v>651405</v>
      </c>
      <c r="I385" s="46">
        <v>311493</v>
      </c>
      <c r="J385" s="46">
        <v>339912</v>
      </c>
      <c r="K385" s="46">
        <v>370678</v>
      </c>
      <c r="L385" s="46">
        <v>190350</v>
      </c>
      <c r="M385" s="47">
        <v>180328</v>
      </c>
    </row>
    <row r="386" spans="2:14" ht="22.5" customHeight="1">
      <c r="B386" s="42"/>
      <c r="C386" s="43" t="s">
        <v>166</v>
      </c>
      <c r="D386" s="46">
        <v>256086</v>
      </c>
      <c r="E386" s="46">
        <v>226805</v>
      </c>
      <c r="F386" s="46">
        <v>211398</v>
      </c>
      <c r="G386" s="46">
        <v>29281</v>
      </c>
      <c r="H386" s="46">
        <v>322403</v>
      </c>
      <c r="I386" s="46">
        <v>301197</v>
      </c>
      <c r="J386" s="46">
        <v>21206</v>
      </c>
      <c r="K386" s="46">
        <v>217112</v>
      </c>
      <c r="L386" s="46">
        <v>183085</v>
      </c>
      <c r="M386" s="47">
        <v>34027</v>
      </c>
    </row>
    <row r="387" spans="2:14" ht="22.5" customHeight="1">
      <c r="B387" s="42"/>
      <c r="C387" s="43" t="s">
        <v>167</v>
      </c>
      <c r="D387" s="46">
        <v>206384</v>
      </c>
      <c r="E387" s="46">
        <v>206384</v>
      </c>
      <c r="F387" s="46">
        <v>192467</v>
      </c>
      <c r="G387" s="46">
        <v>0</v>
      </c>
      <c r="H387" s="46">
        <v>290732</v>
      </c>
      <c r="I387" s="46">
        <v>290732</v>
      </c>
      <c r="J387" s="46">
        <v>0</v>
      </c>
      <c r="K387" s="46">
        <v>173591</v>
      </c>
      <c r="L387" s="46">
        <v>173591</v>
      </c>
      <c r="M387" s="47">
        <v>0</v>
      </c>
    </row>
    <row r="388" spans="2:14" ht="22.5" customHeight="1">
      <c r="B388" s="42"/>
      <c r="C388" s="43" t="s">
        <v>168</v>
      </c>
      <c r="D388" s="46">
        <v>211636</v>
      </c>
      <c r="E388" s="46">
        <v>211636</v>
      </c>
      <c r="F388" s="46">
        <v>199137</v>
      </c>
      <c r="G388" s="46">
        <v>0</v>
      </c>
      <c r="H388" s="46">
        <v>296188</v>
      </c>
      <c r="I388" s="46">
        <v>296188</v>
      </c>
      <c r="J388" s="46">
        <v>0</v>
      </c>
      <c r="K388" s="46">
        <v>178093</v>
      </c>
      <c r="L388" s="46">
        <v>178093</v>
      </c>
      <c r="M388" s="47">
        <v>0</v>
      </c>
    </row>
    <row r="389" spans="2:14" ht="22.5" customHeight="1">
      <c r="B389" s="42"/>
      <c r="C389" s="43" t="s">
        <v>169</v>
      </c>
      <c r="D389" s="46">
        <v>207420</v>
      </c>
      <c r="E389" s="46">
        <v>207420</v>
      </c>
      <c r="F389" s="46">
        <v>197454</v>
      </c>
      <c r="G389" s="46">
        <v>0</v>
      </c>
      <c r="H389" s="46">
        <v>293940</v>
      </c>
      <c r="I389" s="46">
        <v>293940</v>
      </c>
      <c r="J389" s="46">
        <v>0</v>
      </c>
      <c r="K389" s="46">
        <v>172936</v>
      </c>
      <c r="L389" s="46">
        <v>172936</v>
      </c>
      <c r="M389" s="47">
        <v>0</v>
      </c>
    </row>
    <row r="390" spans="2:14" ht="22.5" customHeight="1">
      <c r="B390" s="48"/>
      <c r="C390" s="49" t="s">
        <v>170</v>
      </c>
      <c r="D390" s="50">
        <v>470550</v>
      </c>
      <c r="E390" s="50">
        <v>209807</v>
      </c>
      <c r="F390" s="50">
        <v>198667</v>
      </c>
      <c r="G390" s="50">
        <v>260743</v>
      </c>
      <c r="H390" s="50">
        <v>790083</v>
      </c>
      <c r="I390" s="50">
        <v>292296</v>
      </c>
      <c r="J390" s="50">
        <v>497787</v>
      </c>
      <c r="K390" s="50">
        <v>346169</v>
      </c>
      <c r="L390" s="50">
        <v>177698</v>
      </c>
      <c r="M390" s="51">
        <v>168471</v>
      </c>
    </row>
    <row r="391" spans="2:14" ht="22.5" customHeight="1">
      <c r="B391" s="29"/>
      <c r="C391" s="30"/>
      <c r="D391" s="54"/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2:14" ht="15" customHeight="1">
      <c r="B392" s="235"/>
      <c r="C392" s="236"/>
      <c r="D392" s="32" t="s">
        <v>0</v>
      </c>
      <c r="E392" s="32" t="s">
        <v>70</v>
      </c>
      <c r="F392" s="32" t="s">
        <v>33</v>
      </c>
      <c r="G392" s="32"/>
      <c r="H392" s="32"/>
      <c r="I392" s="32"/>
      <c r="J392" s="32"/>
      <c r="K392" s="32"/>
      <c r="L392" s="32"/>
      <c r="M392" s="33"/>
    </row>
    <row r="393" spans="2:14" ht="13.5" customHeight="1">
      <c r="B393" s="237"/>
      <c r="C393" s="238"/>
      <c r="D393" s="259" t="s">
        <v>1</v>
      </c>
      <c r="E393" s="260"/>
      <c r="F393" s="260"/>
      <c r="G393" s="260"/>
      <c r="H393" s="260" t="s">
        <v>2</v>
      </c>
      <c r="I393" s="260"/>
      <c r="J393" s="260"/>
      <c r="K393" s="260" t="s">
        <v>3</v>
      </c>
      <c r="L393" s="260"/>
      <c r="M393" s="260"/>
    </row>
    <row r="394" spans="2:14" ht="10.5" customHeight="1">
      <c r="B394" s="237"/>
      <c r="C394" s="238"/>
      <c r="D394" s="261" t="s">
        <v>4</v>
      </c>
      <c r="E394" s="263" t="s">
        <v>5</v>
      </c>
      <c r="F394" s="264" t="s">
        <v>6</v>
      </c>
      <c r="G394" s="263" t="s">
        <v>7</v>
      </c>
      <c r="H394" s="263" t="s">
        <v>8</v>
      </c>
      <c r="I394" s="263" t="s">
        <v>5</v>
      </c>
      <c r="J394" s="263" t="s">
        <v>7</v>
      </c>
      <c r="K394" s="263" t="s">
        <v>8</v>
      </c>
      <c r="L394" s="263" t="s">
        <v>5</v>
      </c>
      <c r="M394" s="263" t="s">
        <v>7</v>
      </c>
    </row>
    <row r="395" spans="2:14" ht="10.5" customHeight="1">
      <c r="B395" s="239"/>
      <c r="C395" s="240"/>
      <c r="D395" s="262"/>
      <c r="E395" s="263"/>
      <c r="F395" s="265"/>
      <c r="G395" s="263"/>
      <c r="H395" s="263"/>
      <c r="I395" s="263"/>
      <c r="J395" s="263"/>
      <c r="K395" s="263"/>
      <c r="L395" s="263"/>
      <c r="M395" s="263"/>
    </row>
    <row r="396" spans="2:14" ht="12" customHeight="1">
      <c r="B396" s="34"/>
      <c r="C396" s="35"/>
      <c r="D396" s="205" t="s">
        <v>183</v>
      </c>
      <c r="E396" s="205" t="s">
        <v>183</v>
      </c>
      <c r="F396" s="205" t="s">
        <v>183</v>
      </c>
      <c r="G396" s="205" t="s">
        <v>183</v>
      </c>
      <c r="H396" s="205" t="s">
        <v>183</v>
      </c>
      <c r="I396" s="205" t="s">
        <v>183</v>
      </c>
      <c r="J396" s="205" t="s">
        <v>183</v>
      </c>
      <c r="K396" s="205" t="s">
        <v>183</v>
      </c>
      <c r="L396" s="205" t="s">
        <v>183</v>
      </c>
      <c r="M396" s="206" t="s">
        <v>183</v>
      </c>
      <c r="N396" s="10"/>
    </row>
    <row r="397" spans="2:14" s="10" customFormat="1" ht="22.5" customHeight="1">
      <c r="B397" s="38" t="s">
        <v>189</v>
      </c>
      <c r="C397" s="39"/>
      <c r="D397" s="40">
        <v>409308</v>
      </c>
      <c r="E397" s="40">
        <v>340262</v>
      </c>
      <c r="F397" s="40">
        <v>308414</v>
      </c>
      <c r="G397" s="40">
        <v>69046</v>
      </c>
      <c r="H397" s="40">
        <v>432263</v>
      </c>
      <c r="I397" s="40">
        <v>359443</v>
      </c>
      <c r="J397" s="40">
        <v>72820</v>
      </c>
      <c r="K397" s="40">
        <v>279639</v>
      </c>
      <c r="L397" s="40">
        <v>231911</v>
      </c>
      <c r="M397" s="41">
        <v>47728</v>
      </c>
      <c r="N397" s="11"/>
    </row>
    <row r="398" spans="2:14" ht="12" customHeight="1">
      <c r="B398" s="42"/>
      <c r="C398" s="43"/>
      <c r="D398" s="44"/>
      <c r="E398" s="44"/>
      <c r="F398" s="44"/>
      <c r="G398" s="44"/>
      <c r="H398" s="44"/>
      <c r="I398" s="44"/>
      <c r="J398" s="44"/>
      <c r="K398" s="44"/>
      <c r="L398" s="44"/>
      <c r="M398" s="45"/>
    </row>
    <row r="399" spans="2:14" ht="22.5" customHeight="1">
      <c r="B399" s="42"/>
      <c r="C399" s="43" t="s">
        <v>190</v>
      </c>
      <c r="D399" s="46">
        <v>326519</v>
      </c>
      <c r="E399" s="46">
        <v>326388</v>
      </c>
      <c r="F399" s="46">
        <v>299469</v>
      </c>
      <c r="G399" s="46">
        <v>131</v>
      </c>
      <c r="H399" s="46">
        <v>343531</v>
      </c>
      <c r="I399" s="46">
        <v>343379</v>
      </c>
      <c r="J399" s="46">
        <v>152</v>
      </c>
      <c r="K399" s="46">
        <v>220593</v>
      </c>
      <c r="L399" s="46">
        <v>220593</v>
      </c>
      <c r="M399" s="47">
        <v>0</v>
      </c>
    </row>
    <row r="400" spans="2:14" ht="22.5" customHeight="1">
      <c r="B400" s="42"/>
      <c r="C400" s="43" t="s">
        <v>9</v>
      </c>
      <c r="D400" s="46">
        <v>330898</v>
      </c>
      <c r="E400" s="46">
        <v>330768</v>
      </c>
      <c r="F400" s="46">
        <v>299251</v>
      </c>
      <c r="G400" s="46">
        <v>130</v>
      </c>
      <c r="H400" s="46">
        <v>347866</v>
      </c>
      <c r="I400" s="46">
        <v>347715</v>
      </c>
      <c r="J400" s="46">
        <v>151</v>
      </c>
      <c r="K400" s="46">
        <v>224147</v>
      </c>
      <c r="L400" s="46">
        <v>224147</v>
      </c>
      <c r="M400" s="47">
        <v>0</v>
      </c>
    </row>
    <row r="401" spans="2:13" ht="22.5" customHeight="1">
      <c r="B401" s="42"/>
      <c r="C401" s="43" t="s">
        <v>10</v>
      </c>
      <c r="D401" s="46">
        <v>354076</v>
      </c>
      <c r="E401" s="46">
        <v>347154</v>
      </c>
      <c r="F401" s="46">
        <v>315741</v>
      </c>
      <c r="G401" s="46">
        <v>6922</v>
      </c>
      <c r="H401" s="46">
        <v>366817</v>
      </c>
      <c r="I401" s="46">
        <v>359646</v>
      </c>
      <c r="J401" s="46">
        <v>7171</v>
      </c>
      <c r="K401" s="46">
        <v>274931</v>
      </c>
      <c r="L401" s="46">
        <v>269559</v>
      </c>
      <c r="M401" s="47">
        <v>5372</v>
      </c>
    </row>
    <row r="402" spans="2:13" ht="22.5" customHeight="1">
      <c r="B402" s="42"/>
      <c r="C402" s="43" t="s">
        <v>162</v>
      </c>
      <c r="D402" s="46">
        <v>347811</v>
      </c>
      <c r="E402" s="46">
        <v>345442</v>
      </c>
      <c r="F402" s="46">
        <v>306522</v>
      </c>
      <c r="G402" s="46">
        <v>2369</v>
      </c>
      <c r="H402" s="46">
        <v>367644</v>
      </c>
      <c r="I402" s="46">
        <v>365095</v>
      </c>
      <c r="J402" s="46">
        <v>2549</v>
      </c>
      <c r="K402" s="46">
        <v>230069</v>
      </c>
      <c r="L402" s="46">
        <v>228768</v>
      </c>
      <c r="M402" s="47">
        <v>1301</v>
      </c>
    </row>
    <row r="403" spans="2:13" ht="22.5" customHeight="1">
      <c r="B403" s="42"/>
      <c r="C403" s="43" t="s">
        <v>163</v>
      </c>
      <c r="D403" s="46">
        <v>344731</v>
      </c>
      <c r="E403" s="46">
        <v>340872</v>
      </c>
      <c r="F403" s="46">
        <v>313327</v>
      </c>
      <c r="G403" s="46">
        <v>3859</v>
      </c>
      <c r="H403" s="46">
        <v>363646</v>
      </c>
      <c r="I403" s="46">
        <v>359734</v>
      </c>
      <c r="J403" s="46">
        <v>3912</v>
      </c>
      <c r="K403" s="46">
        <v>235629</v>
      </c>
      <c r="L403" s="46">
        <v>232077</v>
      </c>
      <c r="M403" s="47">
        <v>3552</v>
      </c>
    </row>
    <row r="404" spans="2:13" ht="22.5" customHeight="1">
      <c r="B404" s="42"/>
      <c r="C404" s="43" t="s">
        <v>164</v>
      </c>
      <c r="D404" s="46">
        <v>340021</v>
      </c>
      <c r="E404" s="46">
        <v>339887</v>
      </c>
      <c r="F404" s="46">
        <v>312890</v>
      </c>
      <c r="G404" s="46">
        <v>134</v>
      </c>
      <c r="H404" s="46">
        <v>360171</v>
      </c>
      <c r="I404" s="46">
        <v>360013</v>
      </c>
      <c r="J404" s="46">
        <v>158</v>
      </c>
      <c r="K404" s="46">
        <v>226746</v>
      </c>
      <c r="L404" s="46">
        <v>226746</v>
      </c>
      <c r="M404" s="47">
        <v>0</v>
      </c>
    </row>
    <row r="405" spans="2:13" ht="22.5" customHeight="1">
      <c r="B405" s="42"/>
      <c r="C405" s="43" t="s">
        <v>165</v>
      </c>
      <c r="D405" s="46">
        <v>546736</v>
      </c>
      <c r="E405" s="46">
        <v>341552</v>
      </c>
      <c r="F405" s="46">
        <v>309053</v>
      </c>
      <c r="G405" s="46">
        <v>205184</v>
      </c>
      <c r="H405" s="46">
        <v>572957</v>
      </c>
      <c r="I405" s="46">
        <v>361238</v>
      </c>
      <c r="J405" s="46">
        <v>211719</v>
      </c>
      <c r="K405" s="46">
        <v>404829</v>
      </c>
      <c r="L405" s="46">
        <v>235013</v>
      </c>
      <c r="M405" s="47">
        <v>169816</v>
      </c>
    </row>
    <row r="406" spans="2:13" ht="22.5" customHeight="1">
      <c r="B406" s="42"/>
      <c r="C406" s="43" t="s">
        <v>166</v>
      </c>
      <c r="D406" s="46">
        <v>337927</v>
      </c>
      <c r="E406" s="46">
        <v>337837</v>
      </c>
      <c r="F406" s="46">
        <v>308557</v>
      </c>
      <c r="G406" s="46">
        <v>90</v>
      </c>
      <c r="H406" s="46">
        <v>358155</v>
      </c>
      <c r="I406" s="46">
        <v>358048</v>
      </c>
      <c r="J406" s="46">
        <v>107</v>
      </c>
      <c r="K406" s="46">
        <v>229469</v>
      </c>
      <c r="L406" s="46">
        <v>229469</v>
      </c>
      <c r="M406" s="47">
        <v>0</v>
      </c>
    </row>
    <row r="407" spans="2:13" ht="22.5" customHeight="1">
      <c r="B407" s="42"/>
      <c r="C407" s="43" t="s">
        <v>167</v>
      </c>
      <c r="D407" s="46">
        <v>336156</v>
      </c>
      <c r="E407" s="46">
        <v>335995</v>
      </c>
      <c r="F407" s="46">
        <v>307793</v>
      </c>
      <c r="G407" s="46">
        <v>161</v>
      </c>
      <c r="H407" s="46">
        <v>354944</v>
      </c>
      <c r="I407" s="46">
        <v>354753</v>
      </c>
      <c r="J407" s="46">
        <v>191</v>
      </c>
      <c r="K407" s="46">
        <v>234890</v>
      </c>
      <c r="L407" s="46">
        <v>234890</v>
      </c>
      <c r="M407" s="47">
        <v>0</v>
      </c>
    </row>
    <row r="408" spans="2:13" ht="22.5" customHeight="1">
      <c r="B408" s="42"/>
      <c r="C408" s="43" t="s">
        <v>168</v>
      </c>
      <c r="D408" s="46">
        <v>337230</v>
      </c>
      <c r="E408" s="46">
        <v>337107</v>
      </c>
      <c r="F408" s="46">
        <v>304693</v>
      </c>
      <c r="G408" s="46">
        <v>123</v>
      </c>
      <c r="H408" s="46">
        <v>359675</v>
      </c>
      <c r="I408" s="46">
        <v>359529</v>
      </c>
      <c r="J408" s="46">
        <v>146</v>
      </c>
      <c r="K408" s="46">
        <v>217990</v>
      </c>
      <c r="L408" s="46">
        <v>217990</v>
      </c>
      <c r="M408" s="47">
        <v>0</v>
      </c>
    </row>
    <row r="409" spans="2:13" ht="22.5" customHeight="1">
      <c r="B409" s="42"/>
      <c r="C409" s="43" t="s">
        <v>169</v>
      </c>
      <c r="D409" s="46">
        <v>351162</v>
      </c>
      <c r="E409" s="46">
        <v>350921</v>
      </c>
      <c r="F409" s="46">
        <v>315603</v>
      </c>
      <c r="G409" s="46">
        <v>241</v>
      </c>
      <c r="H409" s="46">
        <v>373089</v>
      </c>
      <c r="I409" s="46">
        <v>372829</v>
      </c>
      <c r="J409" s="46">
        <v>260</v>
      </c>
      <c r="K409" s="46">
        <v>235532</v>
      </c>
      <c r="L409" s="46">
        <v>235391</v>
      </c>
      <c r="M409" s="47">
        <v>141</v>
      </c>
    </row>
    <row r="410" spans="2:13" ht="22.5" customHeight="1">
      <c r="B410" s="48"/>
      <c r="C410" s="49" t="s">
        <v>170</v>
      </c>
      <c r="D410" s="80">
        <v>958608</v>
      </c>
      <c r="E410" s="50">
        <v>348958</v>
      </c>
      <c r="F410" s="50">
        <v>307708</v>
      </c>
      <c r="G410" s="50">
        <v>609650</v>
      </c>
      <c r="H410" s="50">
        <v>1027625</v>
      </c>
      <c r="I410" s="50">
        <v>371488</v>
      </c>
      <c r="J410" s="50">
        <v>656137</v>
      </c>
      <c r="K410" s="50">
        <v>594828</v>
      </c>
      <c r="L410" s="50">
        <v>230208</v>
      </c>
      <c r="M410" s="51">
        <v>364620</v>
      </c>
    </row>
    <row r="411" spans="2:13" ht="22.5" customHeight="1">
      <c r="B411" s="52"/>
      <c r="C411" s="53"/>
      <c r="D411" s="65"/>
      <c r="E411" s="44"/>
      <c r="F411" s="44"/>
      <c r="G411" s="44"/>
      <c r="H411" s="44"/>
      <c r="I411" s="44"/>
      <c r="J411" s="44"/>
      <c r="K411" s="44"/>
      <c r="L411" s="44"/>
      <c r="M411" s="44"/>
    </row>
    <row r="412" spans="2:13" ht="22.5" customHeight="1">
      <c r="B412" s="29"/>
      <c r="C412" s="30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2:13" ht="15" customHeight="1">
      <c r="B413" s="235"/>
      <c r="C413" s="236"/>
      <c r="D413" s="32" t="s">
        <v>0</v>
      </c>
      <c r="E413" s="32" t="s">
        <v>71</v>
      </c>
      <c r="F413" s="32" t="s">
        <v>47</v>
      </c>
      <c r="G413" s="32"/>
      <c r="H413" s="32"/>
      <c r="I413" s="32"/>
      <c r="J413" s="32"/>
      <c r="K413" s="32"/>
      <c r="L413" s="32"/>
      <c r="M413" s="33"/>
    </row>
    <row r="414" spans="2:13" ht="13.5" customHeight="1">
      <c r="B414" s="237"/>
      <c r="C414" s="238"/>
      <c r="D414" s="259" t="s">
        <v>1</v>
      </c>
      <c r="E414" s="260"/>
      <c r="F414" s="260"/>
      <c r="G414" s="260"/>
      <c r="H414" s="260" t="s">
        <v>2</v>
      </c>
      <c r="I414" s="260"/>
      <c r="J414" s="260"/>
      <c r="K414" s="260" t="s">
        <v>3</v>
      </c>
      <c r="L414" s="260"/>
      <c r="M414" s="260"/>
    </row>
    <row r="415" spans="2:13" ht="10.5" customHeight="1">
      <c r="B415" s="237"/>
      <c r="C415" s="238"/>
      <c r="D415" s="261" t="s">
        <v>4</v>
      </c>
      <c r="E415" s="263" t="s">
        <v>5</v>
      </c>
      <c r="F415" s="264" t="s">
        <v>6</v>
      </c>
      <c r="G415" s="263" t="s">
        <v>7</v>
      </c>
      <c r="H415" s="263" t="s">
        <v>8</v>
      </c>
      <c r="I415" s="263" t="s">
        <v>5</v>
      </c>
      <c r="J415" s="263" t="s">
        <v>7</v>
      </c>
      <c r="K415" s="263" t="s">
        <v>8</v>
      </c>
      <c r="L415" s="263" t="s">
        <v>5</v>
      </c>
      <c r="M415" s="263" t="s">
        <v>7</v>
      </c>
    </row>
    <row r="416" spans="2:13" ht="10.5" customHeight="1">
      <c r="B416" s="239"/>
      <c r="C416" s="240"/>
      <c r="D416" s="262"/>
      <c r="E416" s="263"/>
      <c r="F416" s="265"/>
      <c r="G416" s="263"/>
      <c r="H416" s="263"/>
      <c r="I416" s="263"/>
      <c r="J416" s="263"/>
      <c r="K416" s="263"/>
      <c r="L416" s="263"/>
      <c r="M416" s="263"/>
    </row>
    <row r="417" spans="2:13" ht="12" customHeight="1">
      <c r="B417" s="34"/>
      <c r="C417" s="35"/>
      <c r="D417" s="205" t="s">
        <v>183</v>
      </c>
      <c r="E417" s="205" t="s">
        <v>183</v>
      </c>
      <c r="F417" s="205" t="s">
        <v>183</v>
      </c>
      <c r="G417" s="205" t="s">
        <v>183</v>
      </c>
      <c r="H417" s="205" t="s">
        <v>183</v>
      </c>
      <c r="I417" s="205" t="s">
        <v>183</v>
      </c>
      <c r="J417" s="205" t="s">
        <v>183</v>
      </c>
      <c r="K417" s="205" t="s">
        <v>183</v>
      </c>
      <c r="L417" s="205" t="s">
        <v>183</v>
      </c>
      <c r="M417" s="206" t="s">
        <v>183</v>
      </c>
    </row>
    <row r="418" spans="2:13" s="10" customFormat="1" ht="22.5" customHeight="1">
      <c r="B418" s="38" t="s">
        <v>189</v>
      </c>
      <c r="C418" s="39"/>
      <c r="D418" s="40">
        <v>356411</v>
      </c>
      <c r="E418" s="40">
        <v>281731</v>
      </c>
      <c r="F418" s="40">
        <v>250654</v>
      </c>
      <c r="G418" s="40">
        <v>74680</v>
      </c>
      <c r="H418" s="40">
        <v>422287</v>
      </c>
      <c r="I418" s="40">
        <v>329591</v>
      </c>
      <c r="J418" s="40">
        <v>92696</v>
      </c>
      <c r="K418" s="40">
        <v>196007</v>
      </c>
      <c r="L418" s="40">
        <v>165193</v>
      </c>
      <c r="M418" s="41">
        <v>30814</v>
      </c>
    </row>
    <row r="419" spans="2:13" ht="12" customHeight="1">
      <c r="B419" s="42"/>
      <c r="C419" s="43"/>
      <c r="D419" s="44"/>
      <c r="E419" s="44"/>
      <c r="F419" s="44"/>
      <c r="G419" s="44"/>
      <c r="H419" s="44"/>
      <c r="I419" s="44"/>
      <c r="J419" s="44"/>
      <c r="K419" s="44"/>
      <c r="L419" s="44"/>
      <c r="M419" s="45"/>
    </row>
    <row r="420" spans="2:13" ht="22.5" customHeight="1">
      <c r="B420" s="42"/>
      <c r="C420" s="43" t="s">
        <v>190</v>
      </c>
      <c r="D420" s="46">
        <v>255552</v>
      </c>
      <c r="E420" s="46">
        <v>254549</v>
      </c>
      <c r="F420" s="46">
        <v>230861</v>
      </c>
      <c r="G420" s="46">
        <v>1003</v>
      </c>
      <c r="H420" s="46">
        <v>307492</v>
      </c>
      <c r="I420" s="46">
        <v>307358</v>
      </c>
      <c r="J420" s="46">
        <v>134</v>
      </c>
      <c r="K420" s="46">
        <v>156216</v>
      </c>
      <c r="L420" s="46">
        <v>153552</v>
      </c>
      <c r="M420" s="47">
        <v>2664</v>
      </c>
    </row>
    <row r="421" spans="2:13" ht="22.5" customHeight="1">
      <c r="B421" s="42"/>
      <c r="C421" s="43" t="s">
        <v>9</v>
      </c>
      <c r="D421" s="46">
        <v>282406</v>
      </c>
      <c r="E421" s="46">
        <v>282406</v>
      </c>
      <c r="F421" s="46">
        <v>245530</v>
      </c>
      <c r="G421" s="46">
        <v>0</v>
      </c>
      <c r="H421" s="46">
        <v>321940</v>
      </c>
      <c r="I421" s="46">
        <v>321940</v>
      </c>
      <c r="J421" s="46">
        <v>0</v>
      </c>
      <c r="K421" s="46">
        <v>169539</v>
      </c>
      <c r="L421" s="46">
        <v>169539</v>
      </c>
      <c r="M421" s="47">
        <v>0</v>
      </c>
    </row>
    <row r="422" spans="2:13" ht="22.5" customHeight="1">
      <c r="B422" s="42"/>
      <c r="C422" s="43" t="s">
        <v>10</v>
      </c>
      <c r="D422" s="46">
        <v>299851</v>
      </c>
      <c r="E422" s="46">
        <v>273617</v>
      </c>
      <c r="F422" s="46">
        <v>246020</v>
      </c>
      <c r="G422" s="46">
        <v>26234</v>
      </c>
      <c r="H422" s="46">
        <v>337565</v>
      </c>
      <c r="I422" s="46">
        <v>323175</v>
      </c>
      <c r="J422" s="46">
        <v>14390</v>
      </c>
      <c r="K422" s="46">
        <v>210933</v>
      </c>
      <c r="L422" s="46">
        <v>156774</v>
      </c>
      <c r="M422" s="47">
        <v>54159</v>
      </c>
    </row>
    <row r="423" spans="2:13" ht="22.5" customHeight="1">
      <c r="B423" s="42"/>
      <c r="C423" s="43" t="s">
        <v>162</v>
      </c>
      <c r="D423" s="46">
        <v>285097</v>
      </c>
      <c r="E423" s="46">
        <v>285097</v>
      </c>
      <c r="F423" s="46">
        <v>251595</v>
      </c>
      <c r="G423" s="46">
        <v>0</v>
      </c>
      <c r="H423" s="46">
        <v>331010</v>
      </c>
      <c r="I423" s="46">
        <v>331010</v>
      </c>
      <c r="J423" s="46">
        <v>0</v>
      </c>
      <c r="K423" s="46">
        <v>159247</v>
      </c>
      <c r="L423" s="46">
        <v>159247</v>
      </c>
      <c r="M423" s="47">
        <v>0</v>
      </c>
    </row>
    <row r="424" spans="2:13" ht="22.5" customHeight="1">
      <c r="B424" s="42"/>
      <c r="C424" s="43" t="s">
        <v>163</v>
      </c>
      <c r="D424" s="46">
        <v>275565</v>
      </c>
      <c r="E424" s="46">
        <v>271847</v>
      </c>
      <c r="F424" s="46">
        <v>241370</v>
      </c>
      <c r="G424" s="46">
        <v>3718</v>
      </c>
      <c r="H424" s="46">
        <v>322759</v>
      </c>
      <c r="I424" s="46">
        <v>317963</v>
      </c>
      <c r="J424" s="46">
        <v>4796</v>
      </c>
      <c r="K424" s="46">
        <v>161740</v>
      </c>
      <c r="L424" s="46">
        <v>160622</v>
      </c>
      <c r="M424" s="47">
        <v>1118</v>
      </c>
    </row>
    <row r="425" spans="2:13" ht="22.5" customHeight="1">
      <c r="B425" s="42"/>
      <c r="C425" s="43" t="s">
        <v>164</v>
      </c>
      <c r="D425" s="46">
        <v>304290</v>
      </c>
      <c r="E425" s="46">
        <v>294442</v>
      </c>
      <c r="F425" s="46">
        <v>274473</v>
      </c>
      <c r="G425" s="46">
        <v>9848</v>
      </c>
      <c r="H425" s="46">
        <v>351900</v>
      </c>
      <c r="I425" s="46">
        <v>338815</v>
      </c>
      <c r="J425" s="46">
        <v>13085</v>
      </c>
      <c r="K425" s="46">
        <v>173686</v>
      </c>
      <c r="L425" s="46">
        <v>172718</v>
      </c>
      <c r="M425" s="47">
        <v>968</v>
      </c>
    </row>
    <row r="426" spans="2:13" ht="22.5" customHeight="1">
      <c r="B426" s="42"/>
      <c r="C426" s="43" t="s">
        <v>165</v>
      </c>
      <c r="D426" s="46">
        <v>716625</v>
      </c>
      <c r="E426" s="46">
        <v>289151</v>
      </c>
      <c r="F426" s="46">
        <v>250709</v>
      </c>
      <c r="G426" s="46">
        <v>427474</v>
      </c>
      <c r="H426" s="46">
        <v>893779</v>
      </c>
      <c r="I426" s="46">
        <v>338518</v>
      </c>
      <c r="J426" s="46">
        <v>555261</v>
      </c>
      <c r="K426" s="46">
        <v>304490</v>
      </c>
      <c r="L426" s="46">
        <v>174301</v>
      </c>
      <c r="M426" s="47">
        <v>130189</v>
      </c>
    </row>
    <row r="427" spans="2:13" ht="22.5" customHeight="1">
      <c r="B427" s="42"/>
      <c r="C427" s="43" t="s">
        <v>166</v>
      </c>
      <c r="D427" s="46">
        <v>275890</v>
      </c>
      <c r="E427" s="46">
        <v>275890</v>
      </c>
      <c r="F427" s="46">
        <v>242445</v>
      </c>
      <c r="G427" s="46">
        <v>0</v>
      </c>
      <c r="H427" s="46">
        <v>331461</v>
      </c>
      <c r="I427" s="46">
        <v>331461</v>
      </c>
      <c r="J427" s="46">
        <v>0</v>
      </c>
      <c r="K427" s="46">
        <v>148554</v>
      </c>
      <c r="L427" s="46">
        <v>148554</v>
      </c>
      <c r="M427" s="47">
        <v>0</v>
      </c>
    </row>
    <row r="428" spans="2:13" ht="22.5" customHeight="1">
      <c r="B428" s="42"/>
      <c r="C428" s="43" t="s">
        <v>167</v>
      </c>
      <c r="D428" s="46">
        <v>275738</v>
      </c>
      <c r="E428" s="46">
        <v>275738</v>
      </c>
      <c r="F428" s="46">
        <v>267291</v>
      </c>
      <c r="G428" s="46">
        <v>0</v>
      </c>
      <c r="H428" s="46">
        <v>321340</v>
      </c>
      <c r="I428" s="46">
        <v>321340</v>
      </c>
      <c r="J428" s="46">
        <v>0</v>
      </c>
      <c r="K428" s="46">
        <v>168691</v>
      </c>
      <c r="L428" s="46">
        <v>168691</v>
      </c>
      <c r="M428" s="47">
        <v>0</v>
      </c>
    </row>
    <row r="429" spans="2:13" ht="22.5" customHeight="1">
      <c r="B429" s="42"/>
      <c r="C429" s="43" t="s">
        <v>168</v>
      </c>
      <c r="D429" s="46">
        <v>296003</v>
      </c>
      <c r="E429" s="46">
        <v>295843</v>
      </c>
      <c r="F429" s="46">
        <v>257696</v>
      </c>
      <c r="G429" s="46">
        <v>160</v>
      </c>
      <c r="H429" s="46">
        <v>345969</v>
      </c>
      <c r="I429" s="46">
        <v>345963</v>
      </c>
      <c r="J429" s="46">
        <v>6</v>
      </c>
      <c r="K429" s="46">
        <v>173875</v>
      </c>
      <c r="L429" s="46">
        <v>173339</v>
      </c>
      <c r="M429" s="47">
        <v>536</v>
      </c>
    </row>
    <row r="430" spans="2:13" ht="22.5" customHeight="1">
      <c r="B430" s="42"/>
      <c r="C430" s="43" t="s">
        <v>169</v>
      </c>
      <c r="D430" s="46">
        <v>289566</v>
      </c>
      <c r="E430" s="46">
        <v>289566</v>
      </c>
      <c r="F430" s="46">
        <v>248622</v>
      </c>
      <c r="G430" s="46">
        <v>0</v>
      </c>
      <c r="H430" s="46">
        <v>334796</v>
      </c>
      <c r="I430" s="46">
        <v>334796</v>
      </c>
      <c r="J430" s="46">
        <v>0</v>
      </c>
      <c r="K430" s="46">
        <v>175796</v>
      </c>
      <c r="L430" s="46">
        <v>175796</v>
      </c>
      <c r="M430" s="47">
        <v>0</v>
      </c>
    </row>
    <row r="431" spans="2:13" ht="22.5" customHeight="1">
      <c r="B431" s="48"/>
      <c r="C431" s="49" t="s">
        <v>170</v>
      </c>
      <c r="D431" s="50">
        <v>718053</v>
      </c>
      <c r="E431" s="50">
        <v>292310</v>
      </c>
      <c r="F431" s="50">
        <v>250800</v>
      </c>
      <c r="G431" s="50">
        <v>425743</v>
      </c>
      <c r="H431" s="50">
        <v>865687</v>
      </c>
      <c r="I431" s="50">
        <v>340476</v>
      </c>
      <c r="J431" s="50">
        <v>525211</v>
      </c>
      <c r="K431" s="50">
        <v>350260</v>
      </c>
      <c r="L431" s="50">
        <v>172317</v>
      </c>
      <c r="M431" s="51">
        <v>177943</v>
      </c>
    </row>
    <row r="432" spans="2:13" ht="22.5" customHeight="1">
      <c r="B432" s="29"/>
      <c r="C432" s="30"/>
      <c r="D432" s="31"/>
      <c r="E432" s="31"/>
      <c r="F432" s="31"/>
      <c r="G432" s="31"/>
      <c r="H432" s="31"/>
      <c r="I432" s="31"/>
      <c r="J432" s="31"/>
      <c r="K432" s="31"/>
      <c r="L432" s="31"/>
      <c r="M432" s="31"/>
    </row>
    <row r="433" spans="2:13" ht="15" customHeight="1">
      <c r="B433" s="235"/>
      <c r="C433" s="236"/>
      <c r="D433" s="32" t="s">
        <v>0</v>
      </c>
      <c r="E433" s="32" t="s">
        <v>72</v>
      </c>
      <c r="F433" s="32" t="s">
        <v>48</v>
      </c>
      <c r="G433" s="32"/>
      <c r="H433" s="32"/>
      <c r="I433" s="32"/>
      <c r="J433" s="32"/>
      <c r="K433" s="32"/>
      <c r="L433" s="32"/>
      <c r="M433" s="33"/>
    </row>
    <row r="434" spans="2:13" ht="13.5" customHeight="1">
      <c r="B434" s="237"/>
      <c r="C434" s="238"/>
      <c r="D434" s="259" t="s">
        <v>1</v>
      </c>
      <c r="E434" s="260"/>
      <c r="F434" s="260"/>
      <c r="G434" s="260"/>
      <c r="H434" s="260" t="s">
        <v>2</v>
      </c>
      <c r="I434" s="260"/>
      <c r="J434" s="260"/>
      <c r="K434" s="260" t="s">
        <v>3</v>
      </c>
      <c r="L434" s="260"/>
      <c r="M434" s="260"/>
    </row>
    <row r="435" spans="2:13" ht="10.5" customHeight="1">
      <c r="B435" s="237"/>
      <c r="C435" s="238"/>
      <c r="D435" s="261" t="s">
        <v>4</v>
      </c>
      <c r="E435" s="263" t="s">
        <v>5</v>
      </c>
      <c r="F435" s="264" t="s">
        <v>6</v>
      </c>
      <c r="G435" s="263" t="s">
        <v>7</v>
      </c>
      <c r="H435" s="263" t="s">
        <v>8</v>
      </c>
      <c r="I435" s="263" t="s">
        <v>5</v>
      </c>
      <c r="J435" s="263" t="s">
        <v>7</v>
      </c>
      <c r="K435" s="263" t="s">
        <v>8</v>
      </c>
      <c r="L435" s="263" t="s">
        <v>5</v>
      </c>
      <c r="M435" s="263" t="s">
        <v>7</v>
      </c>
    </row>
    <row r="436" spans="2:13" ht="10.5" customHeight="1">
      <c r="B436" s="239"/>
      <c r="C436" s="240"/>
      <c r="D436" s="262"/>
      <c r="E436" s="263"/>
      <c r="F436" s="265"/>
      <c r="G436" s="263"/>
      <c r="H436" s="263"/>
      <c r="I436" s="263"/>
      <c r="J436" s="263"/>
      <c r="K436" s="263"/>
      <c r="L436" s="263"/>
      <c r="M436" s="263"/>
    </row>
    <row r="437" spans="2:13" ht="12" customHeight="1">
      <c r="B437" s="34"/>
      <c r="C437" s="35"/>
      <c r="D437" s="205" t="s">
        <v>183</v>
      </c>
      <c r="E437" s="205" t="s">
        <v>183</v>
      </c>
      <c r="F437" s="205" t="s">
        <v>183</v>
      </c>
      <c r="G437" s="205" t="s">
        <v>183</v>
      </c>
      <c r="H437" s="205" t="s">
        <v>183</v>
      </c>
      <c r="I437" s="205" t="s">
        <v>183</v>
      </c>
      <c r="J437" s="205" t="s">
        <v>183</v>
      </c>
      <c r="K437" s="205" t="s">
        <v>183</v>
      </c>
      <c r="L437" s="205" t="s">
        <v>183</v>
      </c>
      <c r="M437" s="206" t="s">
        <v>183</v>
      </c>
    </row>
    <row r="438" spans="2:13" s="10" customFormat="1" ht="22.5" customHeight="1">
      <c r="B438" s="38" t="s">
        <v>189</v>
      </c>
      <c r="C438" s="39"/>
      <c r="D438" s="40">
        <v>462527</v>
      </c>
      <c r="E438" s="40">
        <v>341474</v>
      </c>
      <c r="F438" s="40">
        <v>296396</v>
      </c>
      <c r="G438" s="40">
        <v>121053</v>
      </c>
      <c r="H438" s="40">
        <v>512769</v>
      </c>
      <c r="I438" s="40">
        <v>372986</v>
      </c>
      <c r="J438" s="40">
        <v>139783</v>
      </c>
      <c r="K438" s="40">
        <v>265998</v>
      </c>
      <c r="L438" s="40">
        <v>218209</v>
      </c>
      <c r="M438" s="41">
        <v>47789</v>
      </c>
    </row>
    <row r="439" spans="2:13" ht="12" customHeight="1">
      <c r="B439" s="42"/>
      <c r="C439" s="43"/>
      <c r="D439" s="44"/>
      <c r="E439" s="44"/>
      <c r="F439" s="44"/>
      <c r="G439" s="44"/>
      <c r="H439" s="44"/>
      <c r="I439" s="44"/>
      <c r="J439" s="44"/>
      <c r="K439" s="44"/>
      <c r="L439" s="44"/>
      <c r="M439" s="45"/>
    </row>
    <row r="440" spans="2:13" ht="22.5" customHeight="1">
      <c r="B440" s="42"/>
      <c r="C440" s="43" t="s">
        <v>190</v>
      </c>
      <c r="D440" s="46">
        <v>341114</v>
      </c>
      <c r="E440" s="46">
        <v>339425</v>
      </c>
      <c r="F440" s="46">
        <v>293790</v>
      </c>
      <c r="G440" s="46">
        <v>1689</v>
      </c>
      <c r="H440" s="46">
        <v>370464</v>
      </c>
      <c r="I440" s="46">
        <v>368391</v>
      </c>
      <c r="J440" s="46">
        <v>2073</v>
      </c>
      <c r="K440" s="46">
        <v>212042</v>
      </c>
      <c r="L440" s="46">
        <v>212042</v>
      </c>
      <c r="M440" s="47">
        <v>0</v>
      </c>
    </row>
    <row r="441" spans="2:13" ht="22.5" customHeight="1">
      <c r="B441" s="42"/>
      <c r="C441" s="43" t="s">
        <v>9</v>
      </c>
      <c r="D441" s="46">
        <v>281264</v>
      </c>
      <c r="E441" s="46">
        <v>281264</v>
      </c>
      <c r="F441" s="46">
        <v>241687</v>
      </c>
      <c r="G441" s="46">
        <v>0</v>
      </c>
      <c r="H441" s="46">
        <v>315339</v>
      </c>
      <c r="I441" s="46">
        <v>315339</v>
      </c>
      <c r="J441" s="46">
        <v>0</v>
      </c>
      <c r="K441" s="46">
        <v>208961</v>
      </c>
      <c r="L441" s="46">
        <v>208961</v>
      </c>
      <c r="M441" s="47">
        <v>0</v>
      </c>
    </row>
    <row r="442" spans="2:13" ht="22.5" customHeight="1">
      <c r="B442" s="42"/>
      <c r="C442" s="43" t="s">
        <v>10</v>
      </c>
      <c r="D442" s="46">
        <v>345600</v>
      </c>
      <c r="E442" s="46">
        <v>340797</v>
      </c>
      <c r="F442" s="46">
        <v>318573</v>
      </c>
      <c r="G442" s="46">
        <v>4803</v>
      </c>
      <c r="H442" s="46">
        <v>375287</v>
      </c>
      <c r="I442" s="46">
        <v>369661</v>
      </c>
      <c r="J442" s="46">
        <v>5626</v>
      </c>
      <c r="K442" s="46">
        <v>214497</v>
      </c>
      <c r="L442" s="46">
        <v>213330</v>
      </c>
      <c r="M442" s="47">
        <v>1167</v>
      </c>
    </row>
    <row r="443" spans="2:13" ht="22.5" customHeight="1">
      <c r="B443" s="42"/>
      <c r="C443" s="43" t="s">
        <v>162</v>
      </c>
      <c r="D443" s="46">
        <v>360547</v>
      </c>
      <c r="E443" s="46">
        <v>360547</v>
      </c>
      <c r="F443" s="46">
        <v>310097</v>
      </c>
      <c r="G443" s="46">
        <v>0</v>
      </c>
      <c r="H443" s="46">
        <v>391062</v>
      </c>
      <c r="I443" s="46">
        <v>391062</v>
      </c>
      <c r="J443" s="46">
        <v>0</v>
      </c>
      <c r="K443" s="46">
        <v>225862</v>
      </c>
      <c r="L443" s="46">
        <v>225862</v>
      </c>
      <c r="M443" s="47">
        <v>0</v>
      </c>
    </row>
    <row r="444" spans="2:13" ht="22.5" customHeight="1">
      <c r="B444" s="42"/>
      <c r="C444" s="43" t="s">
        <v>163</v>
      </c>
      <c r="D444" s="46">
        <v>278792</v>
      </c>
      <c r="E444" s="46">
        <v>278792</v>
      </c>
      <c r="F444" s="46">
        <v>247470</v>
      </c>
      <c r="G444" s="46">
        <v>0</v>
      </c>
      <c r="H444" s="46">
        <v>313258</v>
      </c>
      <c r="I444" s="46">
        <v>313258</v>
      </c>
      <c r="J444" s="46">
        <v>0</v>
      </c>
      <c r="K444" s="46">
        <v>205958</v>
      </c>
      <c r="L444" s="46">
        <v>205958</v>
      </c>
      <c r="M444" s="47">
        <v>0</v>
      </c>
    </row>
    <row r="445" spans="2:13" ht="22.5" customHeight="1">
      <c r="B445" s="42"/>
      <c r="C445" s="43" t="s">
        <v>164</v>
      </c>
      <c r="D445" s="46">
        <v>948819</v>
      </c>
      <c r="E445" s="46">
        <v>348911</v>
      </c>
      <c r="F445" s="46">
        <v>304652</v>
      </c>
      <c r="G445" s="46">
        <v>599908</v>
      </c>
      <c r="H445" s="46">
        <v>1054081</v>
      </c>
      <c r="I445" s="46">
        <v>377673</v>
      </c>
      <c r="J445" s="46">
        <v>676408</v>
      </c>
      <c r="K445" s="46">
        <v>483166</v>
      </c>
      <c r="L445" s="46">
        <v>221676</v>
      </c>
      <c r="M445" s="47">
        <v>261490</v>
      </c>
    </row>
    <row r="446" spans="2:13" ht="22.5" customHeight="1">
      <c r="B446" s="42"/>
      <c r="C446" s="43" t="s">
        <v>165</v>
      </c>
      <c r="D446" s="46">
        <v>384568</v>
      </c>
      <c r="E446" s="46">
        <v>360165</v>
      </c>
      <c r="F446" s="46">
        <v>309469</v>
      </c>
      <c r="G446" s="46">
        <v>24403</v>
      </c>
      <c r="H446" s="46">
        <v>413835</v>
      </c>
      <c r="I446" s="46">
        <v>387119</v>
      </c>
      <c r="J446" s="46">
        <v>26716</v>
      </c>
      <c r="K446" s="46">
        <v>254453</v>
      </c>
      <c r="L446" s="46">
        <v>240330</v>
      </c>
      <c r="M446" s="47">
        <v>14123</v>
      </c>
    </row>
    <row r="447" spans="2:13" ht="22.5" customHeight="1">
      <c r="B447" s="42"/>
      <c r="C447" s="43" t="s">
        <v>166</v>
      </c>
      <c r="D447" s="46">
        <v>281751</v>
      </c>
      <c r="E447" s="46">
        <v>281751</v>
      </c>
      <c r="F447" s="46">
        <v>244170</v>
      </c>
      <c r="G447" s="46">
        <v>0</v>
      </c>
      <c r="H447" s="46">
        <v>317933</v>
      </c>
      <c r="I447" s="46">
        <v>317933</v>
      </c>
      <c r="J447" s="46">
        <v>0</v>
      </c>
      <c r="K447" s="46">
        <v>204623</v>
      </c>
      <c r="L447" s="46">
        <v>204623</v>
      </c>
      <c r="M447" s="47">
        <v>0</v>
      </c>
    </row>
    <row r="448" spans="2:13" ht="22.5" customHeight="1">
      <c r="B448" s="42"/>
      <c r="C448" s="43" t="s">
        <v>167</v>
      </c>
      <c r="D448" s="46">
        <v>347860</v>
      </c>
      <c r="E448" s="46">
        <v>347860</v>
      </c>
      <c r="F448" s="46">
        <v>297592</v>
      </c>
      <c r="G448" s="46">
        <v>0</v>
      </c>
      <c r="H448" s="46">
        <v>375909</v>
      </c>
      <c r="I448" s="46">
        <v>375909</v>
      </c>
      <c r="J448" s="46">
        <v>0</v>
      </c>
      <c r="K448" s="46">
        <v>221731</v>
      </c>
      <c r="L448" s="46">
        <v>221731</v>
      </c>
      <c r="M448" s="47">
        <v>0</v>
      </c>
    </row>
    <row r="449" spans="2:14" ht="22.5" customHeight="1">
      <c r="B449" s="42"/>
      <c r="C449" s="43" t="s">
        <v>168</v>
      </c>
      <c r="D449" s="46">
        <v>353004</v>
      </c>
      <c r="E449" s="46">
        <v>353004</v>
      </c>
      <c r="F449" s="46">
        <v>303277</v>
      </c>
      <c r="G449" s="46">
        <v>0</v>
      </c>
      <c r="H449" s="46">
        <v>382609</v>
      </c>
      <c r="I449" s="46">
        <v>382609</v>
      </c>
      <c r="J449" s="46">
        <v>0</v>
      </c>
      <c r="K449" s="46">
        <v>218854</v>
      </c>
      <c r="L449" s="46">
        <v>218854</v>
      </c>
      <c r="M449" s="47">
        <v>0</v>
      </c>
    </row>
    <row r="450" spans="2:14" ht="22.5" customHeight="1">
      <c r="B450" s="42"/>
      <c r="C450" s="43" t="s">
        <v>169</v>
      </c>
      <c r="D450" s="46">
        <v>361177</v>
      </c>
      <c r="E450" s="46">
        <v>361177</v>
      </c>
      <c r="F450" s="46">
        <v>305293</v>
      </c>
      <c r="G450" s="46">
        <v>0</v>
      </c>
      <c r="H450" s="46">
        <v>391203</v>
      </c>
      <c r="I450" s="46">
        <v>391203</v>
      </c>
      <c r="J450" s="46">
        <v>0</v>
      </c>
      <c r="K450" s="46">
        <v>225013</v>
      </c>
      <c r="L450" s="46">
        <v>225013</v>
      </c>
      <c r="M450" s="47">
        <v>0</v>
      </c>
    </row>
    <row r="451" spans="2:14" ht="22.5" customHeight="1">
      <c r="B451" s="48"/>
      <c r="C451" s="49" t="s">
        <v>170</v>
      </c>
      <c r="D451" s="50">
        <v>1007210</v>
      </c>
      <c r="E451" s="50">
        <v>357936</v>
      </c>
      <c r="F451" s="50">
        <v>307262</v>
      </c>
      <c r="G451" s="50">
        <v>649274</v>
      </c>
      <c r="H451" s="50">
        <v>1118573</v>
      </c>
      <c r="I451" s="50">
        <v>389035</v>
      </c>
      <c r="J451" s="50">
        <v>729538</v>
      </c>
      <c r="K451" s="50">
        <v>503671</v>
      </c>
      <c r="L451" s="50">
        <v>217319</v>
      </c>
      <c r="M451" s="51">
        <v>286352</v>
      </c>
    </row>
    <row r="452" spans="2:14" ht="22.5" customHeight="1">
      <c r="B452" s="52"/>
      <c r="C452" s="53"/>
      <c r="D452" s="46"/>
      <c r="E452" s="46"/>
      <c r="F452" s="46"/>
      <c r="G452" s="46"/>
      <c r="H452" s="46"/>
      <c r="I452" s="46"/>
      <c r="J452" s="46"/>
      <c r="K452" s="46"/>
      <c r="L452" s="46"/>
      <c r="M452" s="46"/>
    </row>
    <row r="453" spans="2:14" ht="22.5" customHeight="1">
      <c r="B453" s="29"/>
      <c r="C453" s="30"/>
      <c r="D453" s="31"/>
      <c r="E453" s="31"/>
      <c r="F453" s="31"/>
      <c r="G453" s="31"/>
      <c r="H453" s="31"/>
      <c r="I453" s="31"/>
      <c r="J453" s="31"/>
      <c r="K453" s="31"/>
      <c r="L453" s="31"/>
      <c r="M453" s="31"/>
    </row>
    <row r="454" spans="2:14" ht="15" customHeight="1">
      <c r="B454" s="235"/>
      <c r="C454" s="236"/>
      <c r="D454" s="32" t="s">
        <v>0</v>
      </c>
      <c r="E454" s="32" t="s">
        <v>73</v>
      </c>
      <c r="F454" s="32" t="s">
        <v>49</v>
      </c>
      <c r="G454" s="32"/>
      <c r="H454" s="32"/>
      <c r="I454" s="32"/>
      <c r="J454" s="32"/>
      <c r="K454" s="32"/>
      <c r="L454" s="32"/>
      <c r="M454" s="33"/>
    </row>
    <row r="455" spans="2:14" ht="13.5" customHeight="1">
      <c r="B455" s="237"/>
      <c r="C455" s="238"/>
      <c r="D455" s="259" t="s">
        <v>1</v>
      </c>
      <c r="E455" s="260"/>
      <c r="F455" s="260"/>
      <c r="G455" s="260"/>
      <c r="H455" s="260" t="s">
        <v>2</v>
      </c>
      <c r="I455" s="260"/>
      <c r="J455" s="260"/>
      <c r="K455" s="260" t="s">
        <v>3</v>
      </c>
      <c r="L455" s="260"/>
      <c r="M455" s="260"/>
    </row>
    <row r="456" spans="2:14" ht="10.5" customHeight="1">
      <c r="B456" s="237"/>
      <c r="C456" s="238"/>
      <c r="D456" s="261" t="s">
        <v>4</v>
      </c>
      <c r="E456" s="263" t="s">
        <v>5</v>
      </c>
      <c r="F456" s="264" t="s">
        <v>6</v>
      </c>
      <c r="G456" s="263" t="s">
        <v>7</v>
      </c>
      <c r="H456" s="263" t="s">
        <v>8</v>
      </c>
      <c r="I456" s="263" t="s">
        <v>5</v>
      </c>
      <c r="J456" s="263" t="s">
        <v>7</v>
      </c>
      <c r="K456" s="263" t="s">
        <v>8</v>
      </c>
      <c r="L456" s="263" t="s">
        <v>5</v>
      </c>
      <c r="M456" s="263" t="s">
        <v>7</v>
      </c>
    </row>
    <row r="457" spans="2:14" ht="10.5" customHeight="1">
      <c r="B457" s="239"/>
      <c r="C457" s="240"/>
      <c r="D457" s="262"/>
      <c r="E457" s="263"/>
      <c r="F457" s="265"/>
      <c r="G457" s="263"/>
      <c r="H457" s="263"/>
      <c r="I457" s="263"/>
      <c r="J457" s="263"/>
      <c r="K457" s="263"/>
      <c r="L457" s="263"/>
      <c r="M457" s="263"/>
    </row>
    <row r="458" spans="2:14" ht="12" customHeight="1">
      <c r="B458" s="34"/>
      <c r="C458" s="35"/>
      <c r="D458" s="205" t="s">
        <v>183</v>
      </c>
      <c r="E458" s="205" t="s">
        <v>183</v>
      </c>
      <c r="F458" s="205" t="s">
        <v>183</v>
      </c>
      <c r="G458" s="205" t="s">
        <v>183</v>
      </c>
      <c r="H458" s="205" t="s">
        <v>183</v>
      </c>
      <c r="I458" s="205" t="s">
        <v>183</v>
      </c>
      <c r="J458" s="205" t="s">
        <v>183</v>
      </c>
      <c r="K458" s="205" t="s">
        <v>183</v>
      </c>
      <c r="L458" s="205" t="s">
        <v>183</v>
      </c>
      <c r="M458" s="206" t="s">
        <v>183</v>
      </c>
      <c r="N458" s="10"/>
    </row>
    <row r="459" spans="2:14" s="10" customFormat="1" ht="22.5" customHeight="1">
      <c r="B459" s="38" t="s">
        <v>189</v>
      </c>
      <c r="C459" s="39"/>
      <c r="D459" s="40">
        <v>270851</v>
      </c>
      <c r="E459" s="40">
        <v>241089</v>
      </c>
      <c r="F459" s="40">
        <v>225644</v>
      </c>
      <c r="G459" s="40">
        <v>29762</v>
      </c>
      <c r="H459" s="40">
        <v>309508</v>
      </c>
      <c r="I459" s="40">
        <v>275076</v>
      </c>
      <c r="J459" s="40">
        <v>34432</v>
      </c>
      <c r="K459" s="40">
        <v>212361</v>
      </c>
      <c r="L459" s="40">
        <v>189665</v>
      </c>
      <c r="M459" s="41">
        <v>22696</v>
      </c>
      <c r="N459" s="11"/>
    </row>
    <row r="460" spans="2:14" ht="12" customHeight="1">
      <c r="B460" s="42"/>
      <c r="C460" s="43"/>
      <c r="D460" s="44"/>
      <c r="E460" s="44"/>
      <c r="F460" s="44"/>
      <c r="G460" s="44"/>
      <c r="H460" s="44"/>
      <c r="I460" s="44"/>
      <c r="J460" s="44"/>
      <c r="K460" s="44"/>
      <c r="L460" s="44"/>
      <c r="M460" s="45"/>
    </row>
    <row r="461" spans="2:14" ht="22.5" customHeight="1">
      <c r="B461" s="42"/>
      <c r="C461" s="43" t="s">
        <v>190</v>
      </c>
      <c r="D461" s="46" t="s">
        <v>171</v>
      </c>
      <c r="E461" s="46" t="s">
        <v>171</v>
      </c>
      <c r="F461" s="46" t="s">
        <v>171</v>
      </c>
      <c r="G461" s="46" t="s">
        <v>171</v>
      </c>
      <c r="H461" s="46" t="s">
        <v>171</v>
      </c>
      <c r="I461" s="46" t="s">
        <v>171</v>
      </c>
      <c r="J461" s="46" t="s">
        <v>171</v>
      </c>
      <c r="K461" s="46" t="s">
        <v>171</v>
      </c>
      <c r="L461" s="46" t="s">
        <v>171</v>
      </c>
      <c r="M461" s="47" t="s">
        <v>171</v>
      </c>
    </row>
    <row r="462" spans="2:14" ht="22.5" customHeight="1">
      <c r="B462" s="42"/>
      <c r="C462" s="43" t="s">
        <v>9</v>
      </c>
      <c r="D462" s="46">
        <v>242108</v>
      </c>
      <c r="E462" s="46">
        <v>242108</v>
      </c>
      <c r="F462" s="46">
        <v>223411</v>
      </c>
      <c r="G462" s="46">
        <v>0</v>
      </c>
      <c r="H462" s="46">
        <v>278275</v>
      </c>
      <c r="I462" s="46">
        <v>278275</v>
      </c>
      <c r="J462" s="46">
        <v>0</v>
      </c>
      <c r="K462" s="46">
        <v>185534</v>
      </c>
      <c r="L462" s="46">
        <v>185534</v>
      </c>
      <c r="M462" s="47">
        <v>0</v>
      </c>
    </row>
    <row r="463" spans="2:14" ht="22.5" customHeight="1">
      <c r="B463" s="42"/>
      <c r="C463" s="43" t="s">
        <v>10</v>
      </c>
      <c r="D463" s="46">
        <v>233376</v>
      </c>
      <c r="E463" s="46">
        <v>233376</v>
      </c>
      <c r="F463" s="46">
        <v>217611</v>
      </c>
      <c r="G463" s="46">
        <v>0</v>
      </c>
      <c r="H463" s="46">
        <v>265553</v>
      </c>
      <c r="I463" s="46">
        <v>265553</v>
      </c>
      <c r="J463" s="46">
        <v>0</v>
      </c>
      <c r="K463" s="46">
        <v>181884</v>
      </c>
      <c r="L463" s="46">
        <v>181884</v>
      </c>
      <c r="M463" s="47">
        <v>0</v>
      </c>
    </row>
    <row r="464" spans="2:14" ht="22.5" customHeight="1">
      <c r="B464" s="42"/>
      <c r="C464" s="43" t="s">
        <v>162</v>
      </c>
      <c r="D464" s="46">
        <v>246140</v>
      </c>
      <c r="E464" s="46">
        <v>246140</v>
      </c>
      <c r="F464" s="46">
        <v>229461</v>
      </c>
      <c r="G464" s="46">
        <v>0</v>
      </c>
      <c r="H464" s="46">
        <v>280768</v>
      </c>
      <c r="I464" s="46">
        <v>280768</v>
      </c>
      <c r="J464" s="46">
        <v>0</v>
      </c>
      <c r="K464" s="46">
        <v>191021</v>
      </c>
      <c r="L464" s="46">
        <v>191021</v>
      </c>
      <c r="M464" s="47">
        <v>0</v>
      </c>
    </row>
    <row r="465" spans="2:13" ht="22.5" customHeight="1">
      <c r="B465" s="42"/>
      <c r="C465" s="43" t="s">
        <v>163</v>
      </c>
      <c r="D465" s="46" t="s">
        <v>171</v>
      </c>
      <c r="E465" s="46" t="s">
        <v>171</v>
      </c>
      <c r="F465" s="46" t="s">
        <v>171</v>
      </c>
      <c r="G465" s="46" t="s">
        <v>171</v>
      </c>
      <c r="H465" s="46" t="s">
        <v>171</v>
      </c>
      <c r="I465" s="46" t="s">
        <v>171</v>
      </c>
      <c r="J465" s="46" t="s">
        <v>171</v>
      </c>
      <c r="K465" s="46" t="s">
        <v>171</v>
      </c>
      <c r="L465" s="46" t="s">
        <v>171</v>
      </c>
      <c r="M465" s="47" t="s">
        <v>171</v>
      </c>
    </row>
    <row r="466" spans="2:13" ht="22.5" customHeight="1">
      <c r="B466" s="42"/>
      <c r="C466" s="43" t="s">
        <v>164</v>
      </c>
      <c r="D466" s="46">
        <v>336195</v>
      </c>
      <c r="E466" s="46">
        <v>247320</v>
      </c>
      <c r="F466" s="46">
        <v>232675</v>
      </c>
      <c r="G466" s="46">
        <v>88875</v>
      </c>
      <c r="H466" s="46">
        <v>382850</v>
      </c>
      <c r="I466" s="46">
        <v>282359</v>
      </c>
      <c r="J466" s="46">
        <v>100491</v>
      </c>
      <c r="K466" s="46">
        <v>263468</v>
      </c>
      <c r="L466" s="46">
        <v>192701</v>
      </c>
      <c r="M466" s="47">
        <v>70767</v>
      </c>
    </row>
    <row r="467" spans="2:13" ht="22.5" customHeight="1">
      <c r="B467" s="42"/>
      <c r="C467" s="43" t="s">
        <v>165</v>
      </c>
      <c r="D467" s="46">
        <v>323923</v>
      </c>
      <c r="E467" s="46">
        <v>245844</v>
      </c>
      <c r="F467" s="46">
        <v>227344</v>
      </c>
      <c r="G467" s="46">
        <v>78079</v>
      </c>
      <c r="H467" s="46">
        <v>375366</v>
      </c>
      <c r="I467" s="46">
        <v>282397</v>
      </c>
      <c r="J467" s="46">
        <v>92969</v>
      </c>
      <c r="K467" s="46">
        <v>244870</v>
      </c>
      <c r="L467" s="46">
        <v>189673</v>
      </c>
      <c r="M467" s="47">
        <v>55197</v>
      </c>
    </row>
    <row r="468" spans="2:13" ht="22.5" customHeight="1">
      <c r="B468" s="42"/>
      <c r="C468" s="43" t="s">
        <v>166</v>
      </c>
      <c r="D468" s="46">
        <v>239626</v>
      </c>
      <c r="E468" s="46">
        <v>239626</v>
      </c>
      <c r="F468" s="46">
        <v>222305</v>
      </c>
      <c r="G468" s="46">
        <v>0</v>
      </c>
      <c r="H468" s="46">
        <v>274189</v>
      </c>
      <c r="I468" s="46">
        <v>274189</v>
      </c>
      <c r="J468" s="46">
        <v>0</v>
      </c>
      <c r="K468" s="46">
        <v>186511</v>
      </c>
      <c r="L468" s="46">
        <v>186511</v>
      </c>
      <c r="M468" s="47">
        <v>0</v>
      </c>
    </row>
    <row r="469" spans="2:13" ht="22.5" customHeight="1">
      <c r="B469" s="42"/>
      <c r="C469" s="43" t="s">
        <v>167</v>
      </c>
      <c r="D469" s="46">
        <v>247629</v>
      </c>
      <c r="E469" s="46">
        <v>247629</v>
      </c>
      <c r="F469" s="46">
        <v>231287</v>
      </c>
      <c r="G469" s="46">
        <v>0</v>
      </c>
      <c r="H469" s="46">
        <v>284186</v>
      </c>
      <c r="I469" s="46">
        <v>284186</v>
      </c>
      <c r="J469" s="46">
        <v>0</v>
      </c>
      <c r="K469" s="46">
        <v>192315</v>
      </c>
      <c r="L469" s="46">
        <v>192315</v>
      </c>
      <c r="M469" s="47">
        <v>0</v>
      </c>
    </row>
    <row r="470" spans="2:13" ht="22.5" customHeight="1">
      <c r="B470" s="42"/>
      <c r="C470" s="43" t="s">
        <v>168</v>
      </c>
      <c r="D470" s="46">
        <v>246704</v>
      </c>
      <c r="E470" s="46">
        <v>246704</v>
      </c>
      <c r="F470" s="46">
        <v>242624</v>
      </c>
      <c r="G470" s="46">
        <v>0</v>
      </c>
      <c r="H470" s="46">
        <v>281157</v>
      </c>
      <c r="I470" s="46">
        <v>281157</v>
      </c>
      <c r="J470" s="46">
        <v>0</v>
      </c>
      <c r="K470" s="46">
        <v>194682</v>
      </c>
      <c r="L470" s="46">
        <v>194682</v>
      </c>
      <c r="M470" s="47">
        <v>0</v>
      </c>
    </row>
    <row r="471" spans="2:13" ht="22.5" customHeight="1">
      <c r="B471" s="42"/>
      <c r="C471" s="43" t="s">
        <v>169</v>
      </c>
      <c r="D471" s="46">
        <v>250447</v>
      </c>
      <c r="E471" s="46">
        <v>250447</v>
      </c>
      <c r="F471" s="46">
        <v>228986</v>
      </c>
      <c r="G471" s="46">
        <v>0</v>
      </c>
      <c r="H471" s="46">
        <v>286991</v>
      </c>
      <c r="I471" s="46">
        <v>286991</v>
      </c>
      <c r="J471" s="46">
        <v>0</v>
      </c>
      <c r="K471" s="46">
        <v>194961</v>
      </c>
      <c r="L471" s="46">
        <v>194961</v>
      </c>
      <c r="M471" s="47">
        <v>0</v>
      </c>
    </row>
    <row r="472" spans="2:13" ht="22.5" customHeight="1">
      <c r="B472" s="48"/>
      <c r="C472" s="49" t="s">
        <v>170</v>
      </c>
      <c r="D472" s="50">
        <v>445413</v>
      </c>
      <c r="E472" s="50">
        <v>250944</v>
      </c>
      <c r="F472" s="50">
        <v>227456</v>
      </c>
      <c r="G472" s="50">
        <v>194469</v>
      </c>
      <c r="H472" s="50">
        <v>503374</v>
      </c>
      <c r="I472" s="50">
        <v>280857</v>
      </c>
      <c r="J472" s="50">
        <v>222517</v>
      </c>
      <c r="K472" s="50">
        <v>357360</v>
      </c>
      <c r="L472" s="50">
        <v>205501</v>
      </c>
      <c r="M472" s="51">
        <v>151859</v>
      </c>
    </row>
    <row r="473" spans="2:13" ht="22.5" customHeight="1">
      <c r="B473" s="52"/>
      <c r="C473" s="53"/>
      <c r="D473" s="44"/>
      <c r="E473" s="44"/>
      <c r="F473" s="44"/>
      <c r="G473" s="44"/>
      <c r="H473" s="44"/>
      <c r="I473" s="44"/>
      <c r="J473" s="44"/>
      <c r="K473" s="44"/>
      <c r="L473" s="44"/>
      <c r="M473" s="44"/>
    </row>
    <row r="474" spans="2:13" ht="15" customHeight="1">
      <c r="B474" s="235"/>
      <c r="C474" s="236"/>
      <c r="D474" s="32" t="s">
        <v>0</v>
      </c>
      <c r="E474" s="32" t="s">
        <v>74</v>
      </c>
      <c r="F474" s="32" t="s">
        <v>50</v>
      </c>
      <c r="G474" s="32"/>
      <c r="H474" s="32"/>
      <c r="I474" s="32"/>
      <c r="J474" s="32"/>
      <c r="K474" s="32"/>
      <c r="L474" s="32"/>
      <c r="M474" s="33"/>
    </row>
    <row r="475" spans="2:13" ht="13.5" customHeight="1">
      <c r="B475" s="237"/>
      <c r="C475" s="238"/>
      <c r="D475" s="259" t="s">
        <v>1</v>
      </c>
      <c r="E475" s="260"/>
      <c r="F475" s="260"/>
      <c r="G475" s="260"/>
      <c r="H475" s="260" t="s">
        <v>2</v>
      </c>
      <c r="I475" s="260"/>
      <c r="J475" s="260"/>
      <c r="K475" s="260" t="s">
        <v>3</v>
      </c>
      <c r="L475" s="260"/>
      <c r="M475" s="260"/>
    </row>
    <row r="476" spans="2:13" ht="10.5" customHeight="1">
      <c r="B476" s="237"/>
      <c r="C476" s="238"/>
      <c r="D476" s="261" t="s">
        <v>4</v>
      </c>
      <c r="E476" s="263" t="s">
        <v>5</v>
      </c>
      <c r="F476" s="264" t="s">
        <v>6</v>
      </c>
      <c r="G476" s="263" t="s">
        <v>7</v>
      </c>
      <c r="H476" s="263" t="s">
        <v>8</v>
      </c>
      <c r="I476" s="263" t="s">
        <v>5</v>
      </c>
      <c r="J476" s="263" t="s">
        <v>7</v>
      </c>
      <c r="K476" s="263" t="s">
        <v>8</v>
      </c>
      <c r="L476" s="263" t="s">
        <v>5</v>
      </c>
      <c r="M476" s="263" t="s">
        <v>7</v>
      </c>
    </row>
    <row r="477" spans="2:13" ht="10.5" customHeight="1">
      <c r="B477" s="239"/>
      <c r="C477" s="240"/>
      <c r="D477" s="262"/>
      <c r="E477" s="263"/>
      <c r="F477" s="265"/>
      <c r="G477" s="263"/>
      <c r="H477" s="263"/>
      <c r="I477" s="263"/>
      <c r="J477" s="263"/>
      <c r="K477" s="263"/>
      <c r="L477" s="263"/>
      <c r="M477" s="263"/>
    </row>
    <row r="478" spans="2:13" ht="12" customHeight="1">
      <c r="B478" s="34"/>
      <c r="C478" s="35"/>
      <c r="D478" s="205" t="s">
        <v>183</v>
      </c>
      <c r="E478" s="205" t="s">
        <v>183</v>
      </c>
      <c r="F478" s="205" t="s">
        <v>183</v>
      </c>
      <c r="G478" s="205" t="s">
        <v>183</v>
      </c>
      <c r="H478" s="205" t="s">
        <v>183</v>
      </c>
      <c r="I478" s="205" t="s">
        <v>183</v>
      </c>
      <c r="J478" s="205" t="s">
        <v>183</v>
      </c>
      <c r="K478" s="205" t="s">
        <v>183</v>
      </c>
      <c r="L478" s="205" t="s">
        <v>183</v>
      </c>
      <c r="M478" s="206" t="s">
        <v>183</v>
      </c>
    </row>
    <row r="479" spans="2:13" s="10" customFormat="1" ht="22.5" customHeight="1">
      <c r="B479" s="38" t="s">
        <v>189</v>
      </c>
      <c r="C479" s="39"/>
      <c r="D479" s="40">
        <v>413392</v>
      </c>
      <c r="E479" s="40">
        <v>318827</v>
      </c>
      <c r="F479" s="40">
        <v>294482</v>
      </c>
      <c r="G479" s="40">
        <v>94565</v>
      </c>
      <c r="H479" s="40">
        <v>437480</v>
      </c>
      <c r="I479" s="40">
        <v>334593</v>
      </c>
      <c r="J479" s="40">
        <v>102887</v>
      </c>
      <c r="K479" s="40">
        <v>286418</v>
      </c>
      <c r="L479" s="40">
        <v>235722</v>
      </c>
      <c r="M479" s="41">
        <v>50696</v>
      </c>
    </row>
    <row r="480" spans="2:13" ht="12" customHeight="1">
      <c r="B480" s="42"/>
      <c r="C480" s="43"/>
      <c r="D480" s="44"/>
      <c r="E480" s="44"/>
      <c r="F480" s="44"/>
      <c r="G480" s="44"/>
      <c r="H480" s="44"/>
      <c r="I480" s="44"/>
      <c r="J480" s="44"/>
      <c r="K480" s="44"/>
      <c r="L480" s="44"/>
      <c r="M480" s="45"/>
    </row>
    <row r="481" spans="2:13" ht="22.5" customHeight="1">
      <c r="B481" s="42"/>
      <c r="C481" s="43" t="s">
        <v>190</v>
      </c>
      <c r="D481" s="46">
        <v>309090</v>
      </c>
      <c r="E481" s="46">
        <v>309090</v>
      </c>
      <c r="F481" s="46">
        <v>289362</v>
      </c>
      <c r="G481" s="46">
        <v>0</v>
      </c>
      <c r="H481" s="46">
        <v>322059</v>
      </c>
      <c r="I481" s="46">
        <v>322059</v>
      </c>
      <c r="J481" s="46">
        <v>0</v>
      </c>
      <c r="K481" s="46">
        <v>227521</v>
      </c>
      <c r="L481" s="46">
        <v>227521</v>
      </c>
      <c r="M481" s="47">
        <v>0</v>
      </c>
    </row>
    <row r="482" spans="2:13" ht="22.5" customHeight="1">
      <c r="B482" s="42"/>
      <c r="C482" s="43" t="s">
        <v>9</v>
      </c>
      <c r="D482" s="46">
        <v>317868</v>
      </c>
      <c r="E482" s="46">
        <v>317868</v>
      </c>
      <c r="F482" s="46">
        <v>304716</v>
      </c>
      <c r="G482" s="46">
        <v>0</v>
      </c>
      <c r="H482" s="46">
        <v>331759</v>
      </c>
      <c r="I482" s="46">
        <v>331759</v>
      </c>
      <c r="J482" s="46">
        <v>0</v>
      </c>
      <c r="K482" s="46">
        <v>233000</v>
      </c>
      <c r="L482" s="46">
        <v>233000</v>
      </c>
      <c r="M482" s="47">
        <v>0</v>
      </c>
    </row>
    <row r="483" spans="2:13" ht="22.5" customHeight="1">
      <c r="B483" s="42"/>
      <c r="C483" s="43" t="s">
        <v>10</v>
      </c>
      <c r="D483" s="46">
        <v>370019</v>
      </c>
      <c r="E483" s="46">
        <v>313416</v>
      </c>
      <c r="F483" s="46">
        <v>291675</v>
      </c>
      <c r="G483" s="46">
        <v>56603</v>
      </c>
      <c r="H483" s="46">
        <v>394211</v>
      </c>
      <c r="I483" s="46">
        <v>329016</v>
      </c>
      <c r="J483" s="46">
        <v>65195</v>
      </c>
      <c r="K483" s="46">
        <v>235483</v>
      </c>
      <c r="L483" s="46">
        <v>226658</v>
      </c>
      <c r="M483" s="47">
        <v>8825</v>
      </c>
    </row>
    <row r="484" spans="2:13" ht="22.5" customHeight="1">
      <c r="B484" s="42"/>
      <c r="C484" s="43" t="s">
        <v>162</v>
      </c>
      <c r="D484" s="46">
        <v>322380</v>
      </c>
      <c r="E484" s="46">
        <v>322380</v>
      </c>
      <c r="F484" s="46">
        <v>298074</v>
      </c>
      <c r="G484" s="46">
        <v>0</v>
      </c>
      <c r="H484" s="46">
        <v>339625</v>
      </c>
      <c r="I484" s="46">
        <v>339625</v>
      </c>
      <c r="J484" s="46">
        <v>0</v>
      </c>
      <c r="K484" s="46">
        <v>229736</v>
      </c>
      <c r="L484" s="46">
        <v>229736</v>
      </c>
      <c r="M484" s="47">
        <v>0</v>
      </c>
    </row>
    <row r="485" spans="2:13" ht="22.5" customHeight="1">
      <c r="B485" s="42"/>
      <c r="C485" s="43" t="s">
        <v>163</v>
      </c>
      <c r="D485" s="46">
        <v>322383</v>
      </c>
      <c r="E485" s="46">
        <v>319178</v>
      </c>
      <c r="F485" s="46">
        <v>289766</v>
      </c>
      <c r="G485" s="46">
        <v>3205</v>
      </c>
      <c r="H485" s="46">
        <v>338505</v>
      </c>
      <c r="I485" s="46">
        <v>335165</v>
      </c>
      <c r="J485" s="46">
        <v>3340</v>
      </c>
      <c r="K485" s="46">
        <v>245340</v>
      </c>
      <c r="L485" s="46">
        <v>242780</v>
      </c>
      <c r="M485" s="47">
        <v>2560</v>
      </c>
    </row>
    <row r="486" spans="2:13" ht="22.5" customHeight="1">
      <c r="B486" s="42"/>
      <c r="C486" s="43" t="s">
        <v>164</v>
      </c>
      <c r="D486" s="46">
        <v>573686</v>
      </c>
      <c r="E486" s="46">
        <v>311926</v>
      </c>
      <c r="F486" s="46">
        <v>283411</v>
      </c>
      <c r="G486" s="46">
        <v>261760</v>
      </c>
      <c r="H486" s="46">
        <v>591155</v>
      </c>
      <c r="I486" s="46">
        <v>326477</v>
      </c>
      <c r="J486" s="46">
        <v>264678</v>
      </c>
      <c r="K486" s="46">
        <v>481723</v>
      </c>
      <c r="L486" s="46">
        <v>235325</v>
      </c>
      <c r="M486" s="47">
        <v>246398</v>
      </c>
    </row>
    <row r="487" spans="2:13" ht="22.5" customHeight="1">
      <c r="B487" s="42"/>
      <c r="C487" s="43" t="s">
        <v>165</v>
      </c>
      <c r="D487" s="46">
        <v>597308</v>
      </c>
      <c r="E487" s="46">
        <v>324429</v>
      </c>
      <c r="F487" s="46">
        <v>305512</v>
      </c>
      <c r="G487" s="46">
        <v>272879</v>
      </c>
      <c r="H487" s="46">
        <v>657583</v>
      </c>
      <c r="I487" s="46">
        <v>340370</v>
      </c>
      <c r="J487" s="46">
        <v>317213</v>
      </c>
      <c r="K487" s="46">
        <v>280205</v>
      </c>
      <c r="L487" s="46">
        <v>240563</v>
      </c>
      <c r="M487" s="47">
        <v>39642</v>
      </c>
    </row>
    <row r="488" spans="2:13" ht="22.5" customHeight="1">
      <c r="B488" s="42"/>
      <c r="C488" s="43" t="s">
        <v>166</v>
      </c>
      <c r="D488" s="46">
        <v>319588</v>
      </c>
      <c r="E488" s="46">
        <v>319588</v>
      </c>
      <c r="F488" s="46">
        <v>293410</v>
      </c>
      <c r="G488" s="46">
        <v>0</v>
      </c>
      <c r="H488" s="46">
        <v>335985</v>
      </c>
      <c r="I488" s="46">
        <v>335985</v>
      </c>
      <c r="J488" s="46">
        <v>0</v>
      </c>
      <c r="K488" s="46">
        <v>235711</v>
      </c>
      <c r="L488" s="46">
        <v>235711</v>
      </c>
      <c r="M488" s="47">
        <v>0</v>
      </c>
    </row>
    <row r="489" spans="2:13" ht="22.5" customHeight="1">
      <c r="B489" s="42"/>
      <c r="C489" s="43" t="s">
        <v>167</v>
      </c>
      <c r="D489" s="46">
        <v>322457</v>
      </c>
      <c r="E489" s="46">
        <v>322457</v>
      </c>
      <c r="F489" s="46">
        <v>289256</v>
      </c>
      <c r="G489" s="46">
        <v>0</v>
      </c>
      <c r="H489" s="46">
        <v>338758</v>
      </c>
      <c r="I489" s="46">
        <v>338758</v>
      </c>
      <c r="J489" s="46">
        <v>0</v>
      </c>
      <c r="K489" s="46">
        <v>240584</v>
      </c>
      <c r="L489" s="46">
        <v>240584</v>
      </c>
      <c r="M489" s="47">
        <v>0</v>
      </c>
    </row>
    <row r="490" spans="2:13" ht="22.5" customHeight="1">
      <c r="B490" s="42"/>
      <c r="C490" s="43" t="s">
        <v>168</v>
      </c>
      <c r="D490" s="46">
        <v>322282</v>
      </c>
      <c r="E490" s="46">
        <v>322282</v>
      </c>
      <c r="F490" s="46">
        <v>294233</v>
      </c>
      <c r="G490" s="46">
        <v>0</v>
      </c>
      <c r="H490" s="46">
        <v>339041</v>
      </c>
      <c r="I490" s="46">
        <v>339041</v>
      </c>
      <c r="J490" s="46">
        <v>0</v>
      </c>
      <c r="K490" s="46">
        <v>238109</v>
      </c>
      <c r="L490" s="46">
        <v>238109</v>
      </c>
      <c r="M490" s="47">
        <v>0</v>
      </c>
    </row>
    <row r="491" spans="2:13" ht="22.5" customHeight="1">
      <c r="B491" s="42"/>
      <c r="C491" s="43" t="s">
        <v>169</v>
      </c>
      <c r="D491" s="46">
        <v>322911</v>
      </c>
      <c r="E491" s="46">
        <v>322911</v>
      </c>
      <c r="F491" s="46">
        <v>294575</v>
      </c>
      <c r="G491" s="46">
        <v>0</v>
      </c>
      <c r="H491" s="46">
        <v>340156</v>
      </c>
      <c r="I491" s="46">
        <v>340156</v>
      </c>
      <c r="J491" s="46">
        <v>0</v>
      </c>
      <c r="K491" s="46">
        <v>237526</v>
      </c>
      <c r="L491" s="46">
        <v>237526</v>
      </c>
      <c r="M491" s="47">
        <v>0</v>
      </c>
    </row>
    <row r="492" spans="2:13" ht="22.5" customHeight="1">
      <c r="B492" s="48"/>
      <c r="C492" s="49" t="s">
        <v>170</v>
      </c>
      <c r="D492" s="50">
        <v>855709</v>
      </c>
      <c r="E492" s="50">
        <v>320363</v>
      </c>
      <c r="F492" s="50">
        <v>300061</v>
      </c>
      <c r="G492" s="50">
        <v>535346</v>
      </c>
      <c r="H492" s="50">
        <v>922967</v>
      </c>
      <c r="I492" s="50">
        <v>337237</v>
      </c>
      <c r="J492" s="50">
        <v>585730</v>
      </c>
      <c r="K492" s="50">
        <v>526336</v>
      </c>
      <c r="L492" s="50">
        <v>237724</v>
      </c>
      <c r="M492" s="51">
        <v>288612</v>
      </c>
    </row>
    <row r="493" spans="2:13" ht="22.5" customHeight="1">
      <c r="B493" s="52"/>
      <c r="C493" s="53"/>
      <c r="D493" s="46"/>
      <c r="E493" s="46"/>
      <c r="F493" s="46"/>
      <c r="G493" s="46"/>
      <c r="H493" s="46"/>
      <c r="I493" s="46"/>
      <c r="J493" s="46"/>
      <c r="K493" s="46"/>
      <c r="L493" s="46"/>
      <c r="M493" s="46"/>
    </row>
    <row r="494" spans="2:13" ht="22.5" customHeight="1">
      <c r="B494" s="29"/>
      <c r="C494" s="30"/>
      <c r="D494" s="31"/>
      <c r="E494" s="31"/>
      <c r="F494" s="31"/>
      <c r="G494" s="31"/>
      <c r="H494" s="31"/>
      <c r="I494" s="31"/>
      <c r="J494" s="31"/>
      <c r="K494" s="31"/>
      <c r="L494" s="31"/>
      <c r="M494" s="31"/>
    </row>
    <row r="495" spans="2:13" ht="15" customHeight="1">
      <c r="B495" s="235"/>
      <c r="C495" s="236"/>
      <c r="D495" s="32" t="s">
        <v>0</v>
      </c>
      <c r="E495" s="32" t="s">
        <v>75</v>
      </c>
      <c r="F495" s="32" t="s">
        <v>81</v>
      </c>
      <c r="G495" s="32"/>
      <c r="H495" s="32"/>
      <c r="I495" s="32"/>
      <c r="J495" s="32"/>
      <c r="K495" s="32"/>
      <c r="L495" s="32"/>
      <c r="M495" s="33"/>
    </row>
    <row r="496" spans="2:13" ht="13.5" customHeight="1">
      <c r="B496" s="237"/>
      <c r="C496" s="238"/>
      <c r="D496" s="259" t="s">
        <v>1</v>
      </c>
      <c r="E496" s="260"/>
      <c r="F496" s="260"/>
      <c r="G496" s="260"/>
      <c r="H496" s="260" t="s">
        <v>2</v>
      </c>
      <c r="I496" s="260"/>
      <c r="J496" s="260"/>
      <c r="K496" s="260" t="s">
        <v>3</v>
      </c>
      <c r="L496" s="260"/>
      <c r="M496" s="260"/>
    </row>
    <row r="497" spans="2:14" ht="10.5" customHeight="1">
      <c r="B497" s="237"/>
      <c r="C497" s="238"/>
      <c r="D497" s="261" t="s">
        <v>4</v>
      </c>
      <c r="E497" s="263" t="s">
        <v>5</v>
      </c>
      <c r="F497" s="264" t="s">
        <v>6</v>
      </c>
      <c r="G497" s="263" t="s">
        <v>7</v>
      </c>
      <c r="H497" s="263" t="s">
        <v>8</v>
      </c>
      <c r="I497" s="263" t="s">
        <v>5</v>
      </c>
      <c r="J497" s="263" t="s">
        <v>7</v>
      </c>
      <c r="K497" s="263" t="s">
        <v>8</v>
      </c>
      <c r="L497" s="263" t="s">
        <v>5</v>
      </c>
      <c r="M497" s="263" t="s">
        <v>7</v>
      </c>
    </row>
    <row r="498" spans="2:14" ht="10.5" customHeight="1">
      <c r="B498" s="239"/>
      <c r="C498" s="240"/>
      <c r="D498" s="262"/>
      <c r="E498" s="263"/>
      <c r="F498" s="265"/>
      <c r="G498" s="263"/>
      <c r="H498" s="263"/>
      <c r="I498" s="263"/>
      <c r="J498" s="263"/>
      <c r="K498" s="263"/>
      <c r="L498" s="263"/>
      <c r="M498" s="263"/>
    </row>
    <row r="499" spans="2:14" ht="12" customHeight="1">
      <c r="B499" s="34"/>
      <c r="C499" s="35"/>
      <c r="D499" s="205" t="s">
        <v>183</v>
      </c>
      <c r="E499" s="205" t="s">
        <v>183</v>
      </c>
      <c r="F499" s="205" t="s">
        <v>183</v>
      </c>
      <c r="G499" s="205" t="s">
        <v>183</v>
      </c>
      <c r="H499" s="205" t="s">
        <v>183</v>
      </c>
      <c r="I499" s="205" t="s">
        <v>183</v>
      </c>
      <c r="J499" s="205" t="s">
        <v>183</v>
      </c>
      <c r="K499" s="205" t="s">
        <v>183</v>
      </c>
      <c r="L499" s="205" t="s">
        <v>183</v>
      </c>
      <c r="M499" s="206" t="s">
        <v>183</v>
      </c>
      <c r="N499" s="10"/>
    </row>
    <row r="500" spans="2:14" s="10" customFormat="1" ht="22.5" customHeight="1">
      <c r="B500" s="38" t="s">
        <v>189</v>
      </c>
      <c r="C500" s="39"/>
      <c r="D500" s="40" t="s">
        <v>171</v>
      </c>
      <c r="E500" s="40" t="s">
        <v>171</v>
      </c>
      <c r="F500" s="40" t="s">
        <v>171</v>
      </c>
      <c r="G500" s="40" t="s">
        <v>171</v>
      </c>
      <c r="H500" s="40" t="s">
        <v>171</v>
      </c>
      <c r="I500" s="40" t="s">
        <v>171</v>
      </c>
      <c r="J500" s="40" t="s">
        <v>171</v>
      </c>
      <c r="K500" s="40" t="s">
        <v>171</v>
      </c>
      <c r="L500" s="40" t="s">
        <v>171</v>
      </c>
      <c r="M500" s="41" t="s">
        <v>171</v>
      </c>
      <c r="N500" s="11"/>
    </row>
    <row r="501" spans="2:14" ht="12" customHeight="1">
      <c r="B501" s="42"/>
      <c r="C501" s="43"/>
      <c r="D501" s="44"/>
      <c r="E501" s="44"/>
      <c r="F501" s="44"/>
      <c r="G501" s="44"/>
      <c r="H501" s="44"/>
      <c r="I501" s="44"/>
      <c r="J501" s="44"/>
      <c r="K501" s="44"/>
      <c r="L501" s="44"/>
      <c r="M501" s="45"/>
    </row>
    <row r="502" spans="2:14" ht="22.5" customHeight="1">
      <c r="B502" s="42"/>
      <c r="C502" s="43" t="s">
        <v>190</v>
      </c>
      <c r="D502" s="46" t="s">
        <v>171</v>
      </c>
      <c r="E502" s="46" t="s">
        <v>171</v>
      </c>
      <c r="F502" s="46" t="s">
        <v>171</v>
      </c>
      <c r="G502" s="46" t="s">
        <v>171</v>
      </c>
      <c r="H502" s="46" t="s">
        <v>171</v>
      </c>
      <c r="I502" s="46" t="s">
        <v>171</v>
      </c>
      <c r="J502" s="46" t="s">
        <v>171</v>
      </c>
      <c r="K502" s="46" t="s">
        <v>171</v>
      </c>
      <c r="L502" s="46" t="s">
        <v>171</v>
      </c>
      <c r="M502" s="47" t="s">
        <v>171</v>
      </c>
    </row>
    <row r="503" spans="2:14" ht="22.5" customHeight="1">
      <c r="B503" s="42"/>
      <c r="C503" s="43" t="s">
        <v>9</v>
      </c>
      <c r="D503" s="46">
        <v>339303</v>
      </c>
      <c r="E503" s="46">
        <v>339303</v>
      </c>
      <c r="F503" s="46">
        <v>299725</v>
      </c>
      <c r="G503" s="46">
        <v>0</v>
      </c>
      <c r="H503" s="46">
        <v>346028</v>
      </c>
      <c r="I503" s="46">
        <v>346028</v>
      </c>
      <c r="J503" s="46">
        <v>0</v>
      </c>
      <c r="K503" s="46">
        <v>270190</v>
      </c>
      <c r="L503" s="46">
        <v>270190</v>
      </c>
      <c r="M503" s="47">
        <v>0</v>
      </c>
    </row>
    <row r="504" spans="2:14" ht="22.5" customHeight="1">
      <c r="B504" s="42"/>
      <c r="C504" s="43" t="s">
        <v>10</v>
      </c>
      <c r="D504" s="46" t="s">
        <v>171</v>
      </c>
      <c r="E504" s="46" t="s">
        <v>171</v>
      </c>
      <c r="F504" s="46" t="s">
        <v>171</v>
      </c>
      <c r="G504" s="46" t="s">
        <v>171</v>
      </c>
      <c r="H504" s="46" t="s">
        <v>171</v>
      </c>
      <c r="I504" s="46" t="s">
        <v>171</v>
      </c>
      <c r="J504" s="46" t="s">
        <v>171</v>
      </c>
      <c r="K504" s="46" t="s">
        <v>171</v>
      </c>
      <c r="L504" s="46" t="s">
        <v>171</v>
      </c>
      <c r="M504" s="47" t="s">
        <v>171</v>
      </c>
    </row>
    <row r="505" spans="2:14" ht="22.5" customHeight="1">
      <c r="B505" s="42"/>
      <c r="C505" s="43" t="s">
        <v>162</v>
      </c>
      <c r="D505" s="46" t="s">
        <v>171</v>
      </c>
      <c r="E505" s="46" t="s">
        <v>171</v>
      </c>
      <c r="F505" s="46" t="s">
        <v>171</v>
      </c>
      <c r="G505" s="46" t="s">
        <v>171</v>
      </c>
      <c r="H505" s="46" t="s">
        <v>171</v>
      </c>
      <c r="I505" s="46" t="s">
        <v>171</v>
      </c>
      <c r="J505" s="46" t="s">
        <v>171</v>
      </c>
      <c r="K505" s="46" t="s">
        <v>171</v>
      </c>
      <c r="L505" s="46" t="s">
        <v>171</v>
      </c>
      <c r="M505" s="47" t="s">
        <v>171</v>
      </c>
    </row>
    <row r="506" spans="2:14" ht="22.5" customHeight="1">
      <c r="B506" s="42"/>
      <c r="C506" s="43" t="s">
        <v>163</v>
      </c>
      <c r="D506" s="46" t="s">
        <v>171</v>
      </c>
      <c r="E506" s="46" t="s">
        <v>171</v>
      </c>
      <c r="F506" s="46" t="s">
        <v>171</v>
      </c>
      <c r="G506" s="46" t="s">
        <v>171</v>
      </c>
      <c r="H506" s="46" t="s">
        <v>171</v>
      </c>
      <c r="I506" s="46" t="s">
        <v>171</v>
      </c>
      <c r="J506" s="46" t="s">
        <v>171</v>
      </c>
      <c r="K506" s="46" t="s">
        <v>171</v>
      </c>
      <c r="L506" s="46" t="s">
        <v>171</v>
      </c>
      <c r="M506" s="47" t="s">
        <v>171</v>
      </c>
    </row>
    <row r="507" spans="2:14" ht="22.5" customHeight="1">
      <c r="B507" s="42"/>
      <c r="C507" s="43" t="s">
        <v>164</v>
      </c>
      <c r="D507" s="46" t="s">
        <v>171</v>
      </c>
      <c r="E507" s="46" t="s">
        <v>171</v>
      </c>
      <c r="F507" s="46" t="s">
        <v>171</v>
      </c>
      <c r="G507" s="46" t="s">
        <v>171</v>
      </c>
      <c r="H507" s="46" t="s">
        <v>171</v>
      </c>
      <c r="I507" s="46" t="s">
        <v>171</v>
      </c>
      <c r="J507" s="46" t="s">
        <v>171</v>
      </c>
      <c r="K507" s="46" t="s">
        <v>171</v>
      </c>
      <c r="L507" s="46" t="s">
        <v>171</v>
      </c>
      <c r="M507" s="47" t="s">
        <v>171</v>
      </c>
    </row>
    <row r="508" spans="2:14" ht="22.5" customHeight="1">
      <c r="B508" s="42"/>
      <c r="C508" s="43" t="s">
        <v>165</v>
      </c>
      <c r="D508" s="46" t="s">
        <v>171</v>
      </c>
      <c r="E508" s="46" t="s">
        <v>171</v>
      </c>
      <c r="F508" s="46" t="s">
        <v>171</v>
      </c>
      <c r="G508" s="46" t="s">
        <v>171</v>
      </c>
      <c r="H508" s="46" t="s">
        <v>171</v>
      </c>
      <c r="I508" s="46" t="s">
        <v>171</v>
      </c>
      <c r="J508" s="46" t="s">
        <v>171</v>
      </c>
      <c r="K508" s="46" t="s">
        <v>171</v>
      </c>
      <c r="L508" s="46" t="s">
        <v>171</v>
      </c>
      <c r="M508" s="47" t="s">
        <v>171</v>
      </c>
    </row>
    <row r="509" spans="2:14" ht="22.5" customHeight="1">
      <c r="B509" s="42"/>
      <c r="C509" s="43" t="s">
        <v>166</v>
      </c>
      <c r="D509" s="46" t="s">
        <v>171</v>
      </c>
      <c r="E509" s="46" t="s">
        <v>171</v>
      </c>
      <c r="F509" s="46" t="s">
        <v>171</v>
      </c>
      <c r="G509" s="46" t="s">
        <v>171</v>
      </c>
      <c r="H509" s="46" t="s">
        <v>171</v>
      </c>
      <c r="I509" s="46" t="s">
        <v>171</v>
      </c>
      <c r="J509" s="46" t="s">
        <v>171</v>
      </c>
      <c r="K509" s="46" t="s">
        <v>171</v>
      </c>
      <c r="L509" s="46" t="s">
        <v>171</v>
      </c>
      <c r="M509" s="47" t="s">
        <v>171</v>
      </c>
    </row>
    <row r="510" spans="2:14" ht="22.5" customHeight="1">
      <c r="B510" s="42"/>
      <c r="C510" s="43" t="s">
        <v>167</v>
      </c>
      <c r="D510" s="46" t="s">
        <v>171</v>
      </c>
      <c r="E510" s="46" t="s">
        <v>171</v>
      </c>
      <c r="F510" s="46" t="s">
        <v>171</v>
      </c>
      <c r="G510" s="46" t="s">
        <v>171</v>
      </c>
      <c r="H510" s="46" t="s">
        <v>171</v>
      </c>
      <c r="I510" s="46" t="s">
        <v>171</v>
      </c>
      <c r="J510" s="46" t="s">
        <v>171</v>
      </c>
      <c r="K510" s="46" t="s">
        <v>171</v>
      </c>
      <c r="L510" s="46" t="s">
        <v>171</v>
      </c>
      <c r="M510" s="47" t="s">
        <v>171</v>
      </c>
    </row>
    <row r="511" spans="2:14" ht="22.5" customHeight="1">
      <c r="B511" s="42"/>
      <c r="C511" s="43" t="s">
        <v>168</v>
      </c>
      <c r="D511" s="46" t="s">
        <v>171</v>
      </c>
      <c r="E511" s="46" t="s">
        <v>171</v>
      </c>
      <c r="F511" s="46" t="s">
        <v>171</v>
      </c>
      <c r="G511" s="46" t="s">
        <v>171</v>
      </c>
      <c r="H511" s="46" t="s">
        <v>171</v>
      </c>
      <c r="I511" s="46" t="s">
        <v>171</v>
      </c>
      <c r="J511" s="46" t="s">
        <v>171</v>
      </c>
      <c r="K511" s="46" t="s">
        <v>171</v>
      </c>
      <c r="L511" s="46" t="s">
        <v>171</v>
      </c>
      <c r="M511" s="47" t="s">
        <v>171</v>
      </c>
    </row>
    <row r="512" spans="2:14" ht="22.5" customHeight="1">
      <c r="B512" s="42"/>
      <c r="C512" s="43" t="s">
        <v>169</v>
      </c>
      <c r="D512" s="79">
        <v>397081</v>
      </c>
      <c r="E512" s="46">
        <v>364804</v>
      </c>
      <c r="F512" s="46">
        <v>310625</v>
      </c>
      <c r="G512" s="46">
        <v>32277</v>
      </c>
      <c r="H512" s="46">
        <v>402144</v>
      </c>
      <c r="I512" s="46">
        <v>369328</v>
      </c>
      <c r="J512" s="46">
        <v>32816</v>
      </c>
      <c r="K512" s="46">
        <v>345018</v>
      </c>
      <c r="L512" s="46">
        <v>318285</v>
      </c>
      <c r="M512" s="47">
        <v>26733</v>
      </c>
    </row>
    <row r="513" spans="2:13" ht="22.5" customHeight="1">
      <c r="B513" s="48"/>
      <c r="C513" s="49" t="s">
        <v>170</v>
      </c>
      <c r="D513" s="80">
        <v>872613</v>
      </c>
      <c r="E513" s="50">
        <v>405413</v>
      </c>
      <c r="F513" s="50">
        <v>352422</v>
      </c>
      <c r="G513" s="50">
        <v>467200</v>
      </c>
      <c r="H513" s="50">
        <v>896506</v>
      </c>
      <c r="I513" s="50">
        <v>413053</v>
      </c>
      <c r="J513" s="50">
        <v>483453</v>
      </c>
      <c r="K513" s="50">
        <v>626155</v>
      </c>
      <c r="L513" s="50">
        <v>326609</v>
      </c>
      <c r="M513" s="51">
        <v>299546</v>
      </c>
    </row>
    <row r="514" spans="2:13" ht="22.5" customHeight="1">
      <c r="B514" s="52"/>
      <c r="C514" s="53"/>
      <c r="D514" s="44"/>
      <c r="E514" s="44"/>
      <c r="F514" s="44"/>
      <c r="G514" s="44"/>
      <c r="H514" s="44"/>
      <c r="I514" s="44"/>
      <c r="J514" s="44"/>
      <c r="K514" s="44"/>
      <c r="L514" s="44"/>
      <c r="M514" s="44"/>
    </row>
    <row r="515" spans="2:13" ht="15" customHeight="1">
      <c r="B515" s="235"/>
      <c r="C515" s="236"/>
      <c r="D515" s="32" t="s">
        <v>0</v>
      </c>
      <c r="E515" s="32" t="s">
        <v>76</v>
      </c>
      <c r="F515" s="32" t="s">
        <v>51</v>
      </c>
      <c r="G515" s="32"/>
      <c r="H515" s="32"/>
      <c r="I515" s="32"/>
      <c r="J515" s="32"/>
      <c r="K515" s="32"/>
      <c r="L515" s="32"/>
      <c r="M515" s="33"/>
    </row>
    <row r="516" spans="2:13" ht="13.5" customHeight="1">
      <c r="B516" s="237"/>
      <c r="C516" s="238"/>
      <c r="D516" s="259" t="s">
        <v>1</v>
      </c>
      <c r="E516" s="260"/>
      <c r="F516" s="260"/>
      <c r="G516" s="260"/>
      <c r="H516" s="260" t="s">
        <v>2</v>
      </c>
      <c r="I516" s="260"/>
      <c r="J516" s="260"/>
      <c r="K516" s="260" t="s">
        <v>3</v>
      </c>
      <c r="L516" s="260"/>
      <c r="M516" s="260"/>
    </row>
    <row r="517" spans="2:13" ht="10.5" customHeight="1">
      <c r="B517" s="237"/>
      <c r="C517" s="238"/>
      <c r="D517" s="261" t="s">
        <v>4</v>
      </c>
      <c r="E517" s="263" t="s">
        <v>5</v>
      </c>
      <c r="F517" s="264" t="s">
        <v>6</v>
      </c>
      <c r="G517" s="263" t="s">
        <v>7</v>
      </c>
      <c r="H517" s="263" t="s">
        <v>8</v>
      </c>
      <c r="I517" s="263" t="s">
        <v>5</v>
      </c>
      <c r="J517" s="263" t="s">
        <v>7</v>
      </c>
      <c r="K517" s="263" t="s">
        <v>8</v>
      </c>
      <c r="L517" s="263" t="s">
        <v>5</v>
      </c>
      <c r="M517" s="263" t="s">
        <v>7</v>
      </c>
    </row>
    <row r="518" spans="2:13" ht="10.5" customHeight="1">
      <c r="B518" s="239"/>
      <c r="C518" s="240"/>
      <c r="D518" s="262"/>
      <c r="E518" s="263"/>
      <c r="F518" s="265"/>
      <c r="G518" s="263"/>
      <c r="H518" s="263"/>
      <c r="I518" s="263"/>
      <c r="J518" s="263"/>
      <c r="K518" s="263"/>
      <c r="L518" s="263"/>
      <c r="M518" s="263"/>
    </row>
    <row r="519" spans="2:13" ht="12" customHeight="1">
      <c r="B519" s="34"/>
      <c r="C519" s="35"/>
      <c r="D519" s="205" t="s">
        <v>183</v>
      </c>
      <c r="E519" s="205" t="s">
        <v>183</v>
      </c>
      <c r="F519" s="205" t="s">
        <v>183</v>
      </c>
      <c r="G519" s="205" t="s">
        <v>183</v>
      </c>
      <c r="H519" s="205" t="s">
        <v>183</v>
      </c>
      <c r="I519" s="205" t="s">
        <v>183</v>
      </c>
      <c r="J519" s="205" t="s">
        <v>183</v>
      </c>
      <c r="K519" s="205" t="s">
        <v>183</v>
      </c>
      <c r="L519" s="205" t="s">
        <v>183</v>
      </c>
      <c r="M519" s="206" t="s">
        <v>183</v>
      </c>
    </row>
    <row r="520" spans="2:13" s="10" customFormat="1" ht="22.5" customHeight="1">
      <c r="B520" s="38" t="s">
        <v>189</v>
      </c>
      <c r="C520" s="39"/>
      <c r="D520" s="40">
        <v>355467</v>
      </c>
      <c r="E520" s="40">
        <v>281382</v>
      </c>
      <c r="F520" s="40">
        <v>256190</v>
      </c>
      <c r="G520" s="40">
        <v>74085</v>
      </c>
      <c r="H520" s="40">
        <v>380274</v>
      </c>
      <c r="I520" s="40">
        <v>300723</v>
      </c>
      <c r="J520" s="40">
        <v>79551</v>
      </c>
      <c r="K520" s="40">
        <v>271802</v>
      </c>
      <c r="L520" s="40">
        <v>216152</v>
      </c>
      <c r="M520" s="41">
        <v>55650</v>
      </c>
    </row>
    <row r="521" spans="2:13" ht="12" customHeight="1">
      <c r="B521" s="42"/>
      <c r="C521" s="43"/>
      <c r="D521" s="44"/>
      <c r="E521" s="44"/>
      <c r="F521" s="44"/>
      <c r="G521" s="44"/>
      <c r="H521" s="44"/>
      <c r="I521" s="44"/>
      <c r="J521" s="44"/>
      <c r="K521" s="44"/>
      <c r="L521" s="44"/>
      <c r="M521" s="45"/>
    </row>
    <row r="522" spans="2:13" ht="22.5" customHeight="1">
      <c r="B522" s="42"/>
      <c r="C522" s="43" t="s">
        <v>190</v>
      </c>
      <c r="D522" s="46">
        <v>279553</v>
      </c>
      <c r="E522" s="46">
        <v>279475</v>
      </c>
      <c r="F522" s="46">
        <v>260831</v>
      </c>
      <c r="G522" s="46">
        <v>78</v>
      </c>
      <c r="H522" s="46">
        <v>298097</v>
      </c>
      <c r="I522" s="46">
        <v>297996</v>
      </c>
      <c r="J522" s="46">
        <v>101</v>
      </c>
      <c r="K522" s="46">
        <v>215335</v>
      </c>
      <c r="L522" s="46">
        <v>215335</v>
      </c>
      <c r="M522" s="47">
        <v>0</v>
      </c>
    </row>
    <row r="523" spans="2:13" ht="22.5" customHeight="1">
      <c r="B523" s="42"/>
      <c r="C523" s="43" t="s">
        <v>9</v>
      </c>
      <c r="D523" s="46">
        <v>300132</v>
      </c>
      <c r="E523" s="46">
        <v>299917</v>
      </c>
      <c r="F523" s="46">
        <v>272527</v>
      </c>
      <c r="G523" s="46">
        <v>215</v>
      </c>
      <c r="H523" s="46">
        <v>324014</v>
      </c>
      <c r="I523" s="46">
        <v>323748</v>
      </c>
      <c r="J523" s="46">
        <v>266</v>
      </c>
      <c r="K523" s="46">
        <v>224122</v>
      </c>
      <c r="L523" s="46">
        <v>224068</v>
      </c>
      <c r="M523" s="47">
        <v>54</v>
      </c>
    </row>
    <row r="524" spans="2:13" ht="22.5" customHeight="1">
      <c r="B524" s="42"/>
      <c r="C524" s="43" t="s">
        <v>10</v>
      </c>
      <c r="D524" s="46">
        <v>287273</v>
      </c>
      <c r="E524" s="46">
        <v>267307</v>
      </c>
      <c r="F524" s="46">
        <v>240582</v>
      </c>
      <c r="G524" s="46">
        <v>19966</v>
      </c>
      <c r="H524" s="46">
        <v>307049</v>
      </c>
      <c r="I524" s="46">
        <v>286700</v>
      </c>
      <c r="J524" s="46">
        <v>20349</v>
      </c>
      <c r="K524" s="46">
        <v>220244</v>
      </c>
      <c r="L524" s="46">
        <v>201577</v>
      </c>
      <c r="M524" s="47">
        <v>18667</v>
      </c>
    </row>
    <row r="525" spans="2:13" ht="22.5" customHeight="1">
      <c r="B525" s="42"/>
      <c r="C525" s="43" t="s">
        <v>162</v>
      </c>
      <c r="D525" s="46">
        <v>287816</v>
      </c>
      <c r="E525" s="46">
        <v>287454</v>
      </c>
      <c r="F525" s="46">
        <v>270311</v>
      </c>
      <c r="G525" s="46">
        <v>362</v>
      </c>
      <c r="H525" s="46">
        <v>310117</v>
      </c>
      <c r="I525" s="46">
        <v>309724</v>
      </c>
      <c r="J525" s="46">
        <v>393</v>
      </c>
      <c r="K525" s="46">
        <v>216411</v>
      </c>
      <c r="L525" s="46">
        <v>216150</v>
      </c>
      <c r="M525" s="47">
        <v>261</v>
      </c>
    </row>
    <row r="526" spans="2:13" ht="22.5" customHeight="1">
      <c r="B526" s="42"/>
      <c r="C526" s="43" t="s">
        <v>163</v>
      </c>
      <c r="D526" s="46">
        <v>288383</v>
      </c>
      <c r="E526" s="46">
        <v>284599</v>
      </c>
      <c r="F526" s="46">
        <v>262979</v>
      </c>
      <c r="G526" s="46">
        <v>3784</v>
      </c>
      <c r="H526" s="46">
        <v>306247</v>
      </c>
      <c r="I526" s="46">
        <v>302080</v>
      </c>
      <c r="J526" s="46">
        <v>4167</v>
      </c>
      <c r="K526" s="46">
        <v>227512</v>
      </c>
      <c r="L526" s="46">
        <v>225030</v>
      </c>
      <c r="M526" s="47">
        <v>2482</v>
      </c>
    </row>
    <row r="527" spans="2:13" ht="22.5" customHeight="1">
      <c r="B527" s="42"/>
      <c r="C527" s="43" t="s">
        <v>164</v>
      </c>
      <c r="D527" s="46">
        <v>369781</v>
      </c>
      <c r="E527" s="46">
        <v>297171</v>
      </c>
      <c r="F527" s="46">
        <v>270098</v>
      </c>
      <c r="G527" s="46">
        <v>72610</v>
      </c>
      <c r="H527" s="46">
        <v>392656</v>
      </c>
      <c r="I527" s="46">
        <v>319202</v>
      </c>
      <c r="J527" s="46">
        <v>73454</v>
      </c>
      <c r="K527" s="46">
        <v>288705</v>
      </c>
      <c r="L527" s="46">
        <v>219085</v>
      </c>
      <c r="M527" s="47">
        <v>69620</v>
      </c>
    </row>
    <row r="528" spans="2:13" ht="22.5" customHeight="1">
      <c r="B528" s="42"/>
      <c r="C528" s="43" t="s">
        <v>165</v>
      </c>
      <c r="D528" s="46">
        <v>661305</v>
      </c>
      <c r="E528" s="46">
        <v>278318</v>
      </c>
      <c r="F528" s="46">
        <v>254366</v>
      </c>
      <c r="G528" s="46">
        <v>382987</v>
      </c>
      <c r="H528" s="46">
        <v>725543</v>
      </c>
      <c r="I528" s="46">
        <v>298565</v>
      </c>
      <c r="J528" s="46">
        <v>426978</v>
      </c>
      <c r="K528" s="46">
        <v>460366</v>
      </c>
      <c r="L528" s="46">
        <v>214983</v>
      </c>
      <c r="M528" s="47">
        <v>245383</v>
      </c>
    </row>
    <row r="529" spans="2:14" ht="22.5" customHeight="1">
      <c r="B529" s="42"/>
      <c r="C529" s="43" t="s">
        <v>166</v>
      </c>
      <c r="D529" s="46">
        <v>311179</v>
      </c>
      <c r="E529" s="46">
        <v>280533</v>
      </c>
      <c r="F529" s="46">
        <v>260917</v>
      </c>
      <c r="G529" s="46">
        <v>30646</v>
      </c>
      <c r="H529" s="46">
        <v>332743</v>
      </c>
      <c r="I529" s="46">
        <v>298626</v>
      </c>
      <c r="J529" s="46">
        <v>34117</v>
      </c>
      <c r="K529" s="46">
        <v>237302</v>
      </c>
      <c r="L529" s="46">
        <v>218548</v>
      </c>
      <c r="M529" s="47">
        <v>18754</v>
      </c>
    </row>
    <row r="530" spans="2:14" ht="22.5" customHeight="1">
      <c r="B530" s="42"/>
      <c r="C530" s="43" t="s">
        <v>167</v>
      </c>
      <c r="D530" s="46">
        <v>274976</v>
      </c>
      <c r="E530" s="46">
        <v>274923</v>
      </c>
      <c r="F530" s="46">
        <v>237425</v>
      </c>
      <c r="G530" s="46">
        <v>53</v>
      </c>
      <c r="H530" s="46">
        <v>290130</v>
      </c>
      <c r="I530" s="46">
        <v>290106</v>
      </c>
      <c r="J530" s="46">
        <v>24</v>
      </c>
      <c r="K530" s="46">
        <v>222918</v>
      </c>
      <c r="L530" s="46">
        <v>222763</v>
      </c>
      <c r="M530" s="47">
        <v>155</v>
      </c>
    </row>
    <row r="531" spans="2:14" ht="22.5" customHeight="1">
      <c r="B531" s="42"/>
      <c r="C531" s="43" t="s">
        <v>168</v>
      </c>
      <c r="D531" s="46">
        <v>279719</v>
      </c>
      <c r="E531" s="46">
        <v>279400</v>
      </c>
      <c r="F531" s="46">
        <v>252459</v>
      </c>
      <c r="G531" s="46">
        <v>319</v>
      </c>
      <c r="H531" s="46">
        <v>297829</v>
      </c>
      <c r="I531" s="46">
        <v>297496</v>
      </c>
      <c r="J531" s="46">
        <v>333</v>
      </c>
      <c r="K531" s="46">
        <v>217581</v>
      </c>
      <c r="L531" s="46">
        <v>217312</v>
      </c>
      <c r="M531" s="47">
        <v>269</v>
      </c>
    </row>
    <row r="532" spans="2:14" ht="22.5" customHeight="1">
      <c r="B532" s="42"/>
      <c r="C532" s="43" t="s">
        <v>169</v>
      </c>
      <c r="D532" s="46">
        <v>279683</v>
      </c>
      <c r="E532" s="46">
        <v>279576</v>
      </c>
      <c r="F532" s="46">
        <v>253900</v>
      </c>
      <c r="G532" s="46">
        <v>107</v>
      </c>
      <c r="H532" s="46">
        <v>297581</v>
      </c>
      <c r="I532" s="46">
        <v>297450</v>
      </c>
      <c r="J532" s="46">
        <v>131</v>
      </c>
      <c r="K532" s="46">
        <v>218684</v>
      </c>
      <c r="L532" s="46">
        <v>218657</v>
      </c>
      <c r="M532" s="47">
        <v>27</v>
      </c>
    </row>
    <row r="533" spans="2:14" ht="22.5" customHeight="1">
      <c r="B533" s="48"/>
      <c r="C533" s="49" t="s">
        <v>170</v>
      </c>
      <c r="D533" s="50">
        <v>710375</v>
      </c>
      <c r="E533" s="50">
        <v>267275</v>
      </c>
      <c r="F533" s="50">
        <v>237686</v>
      </c>
      <c r="G533" s="50">
        <v>443100</v>
      </c>
      <c r="H533" s="50">
        <v>758096</v>
      </c>
      <c r="I533" s="50">
        <v>286991</v>
      </c>
      <c r="J533" s="50">
        <v>471105</v>
      </c>
      <c r="K533" s="50">
        <v>546777</v>
      </c>
      <c r="L533" s="50">
        <v>199683</v>
      </c>
      <c r="M533" s="51">
        <v>347094</v>
      </c>
    </row>
    <row r="534" spans="2:14" ht="22.5" customHeight="1">
      <c r="B534" s="52"/>
      <c r="C534" s="53"/>
      <c r="D534" s="46"/>
      <c r="E534" s="46"/>
      <c r="F534" s="46"/>
      <c r="G534" s="46"/>
      <c r="H534" s="46"/>
      <c r="I534" s="46"/>
      <c r="J534" s="46"/>
      <c r="K534" s="46"/>
      <c r="L534" s="46"/>
      <c r="M534" s="46"/>
    </row>
    <row r="535" spans="2:14" ht="22.5" customHeight="1">
      <c r="B535" s="29"/>
      <c r="C535" s="30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2:14" ht="15" customHeight="1">
      <c r="B536" s="235"/>
      <c r="C536" s="236"/>
      <c r="D536" s="32" t="s">
        <v>0</v>
      </c>
      <c r="E536" s="32" t="s">
        <v>77</v>
      </c>
      <c r="F536" s="32" t="s">
        <v>52</v>
      </c>
      <c r="G536" s="32"/>
      <c r="H536" s="32"/>
      <c r="I536" s="32"/>
      <c r="J536" s="32"/>
      <c r="K536" s="32"/>
      <c r="L536" s="32"/>
      <c r="M536" s="33"/>
    </row>
    <row r="537" spans="2:14" ht="13.5" customHeight="1">
      <c r="B537" s="237"/>
      <c r="C537" s="238"/>
      <c r="D537" s="259" t="s">
        <v>1</v>
      </c>
      <c r="E537" s="260"/>
      <c r="F537" s="260"/>
      <c r="G537" s="260"/>
      <c r="H537" s="260" t="s">
        <v>2</v>
      </c>
      <c r="I537" s="260"/>
      <c r="J537" s="260"/>
      <c r="K537" s="260" t="s">
        <v>3</v>
      </c>
      <c r="L537" s="260"/>
      <c r="M537" s="260"/>
    </row>
    <row r="538" spans="2:14" ht="10.5" customHeight="1">
      <c r="B538" s="237"/>
      <c r="C538" s="238"/>
      <c r="D538" s="261" t="s">
        <v>4</v>
      </c>
      <c r="E538" s="263" t="s">
        <v>5</v>
      </c>
      <c r="F538" s="264" t="s">
        <v>6</v>
      </c>
      <c r="G538" s="263" t="s">
        <v>7</v>
      </c>
      <c r="H538" s="263" t="s">
        <v>8</v>
      </c>
      <c r="I538" s="263" t="s">
        <v>5</v>
      </c>
      <c r="J538" s="263" t="s">
        <v>7</v>
      </c>
      <c r="K538" s="263" t="s">
        <v>8</v>
      </c>
      <c r="L538" s="263" t="s">
        <v>5</v>
      </c>
      <c r="M538" s="263" t="s">
        <v>7</v>
      </c>
    </row>
    <row r="539" spans="2:14" ht="10.5" customHeight="1">
      <c r="B539" s="239"/>
      <c r="C539" s="240"/>
      <c r="D539" s="262"/>
      <c r="E539" s="263"/>
      <c r="F539" s="265"/>
      <c r="G539" s="263"/>
      <c r="H539" s="263"/>
      <c r="I539" s="263"/>
      <c r="J539" s="263"/>
      <c r="K539" s="263"/>
      <c r="L539" s="263"/>
      <c r="M539" s="263"/>
    </row>
    <row r="540" spans="2:14" ht="12" customHeight="1">
      <c r="B540" s="34"/>
      <c r="C540" s="35"/>
      <c r="D540" s="205" t="s">
        <v>183</v>
      </c>
      <c r="E540" s="205" t="s">
        <v>183</v>
      </c>
      <c r="F540" s="205" t="s">
        <v>183</v>
      </c>
      <c r="G540" s="205" t="s">
        <v>183</v>
      </c>
      <c r="H540" s="205" t="s">
        <v>183</v>
      </c>
      <c r="I540" s="205" t="s">
        <v>183</v>
      </c>
      <c r="J540" s="205" t="s">
        <v>183</v>
      </c>
      <c r="K540" s="205" t="s">
        <v>183</v>
      </c>
      <c r="L540" s="205" t="s">
        <v>183</v>
      </c>
      <c r="M540" s="206" t="s">
        <v>183</v>
      </c>
      <c r="N540" s="10"/>
    </row>
    <row r="541" spans="2:14" s="10" customFormat="1" ht="22.5" customHeight="1">
      <c r="B541" s="38" t="s">
        <v>189</v>
      </c>
      <c r="C541" s="39"/>
      <c r="D541" s="40">
        <v>372487</v>
      </c>
      <c r="E541" s="40">
        <v>305499</v>
      </c>
      <c r="F541" s="40">
        <v>255098</v>
      </c>
      <c r="G541" s="40">
        <v>66988</v>
      </c>
      <c r="H541" s="40">
        <v>386523</v>
      </c>
      <c r="I541" s="40">
        <v>317312</v>
      </c>
      <c r="J541" s="40">
        <v>69211</v>
      </c>
      <c r="K541" s="40">
        <v>275133</v>
      </c>
      <c r="L541" s="40">
        <v>223564</v>
      </c>
      <c r="M541" s="41">
        <v>51569</v>
      </c>
      <c r="N541" s="11"/>
    </row>
    <row r="542" spans="2:14" ht="12" customHeight="1">
      <c r="B542" s="42"/>
      <c r="C542" s="43"/>
      <c r="D542" s="44"/>
      <c r="E542" s="44"/>
      <c r="F542" s="44"/>
      <c r="G542" s="44"/>
      <c r="H542" s="44"/>
      <c r="I542" s="44"/>
      <c r="J542" s="44"/>
      <c r="K542" s="44"/>
      <c r="L542" s="44"/>
      <c r="M542" s="45"/>
    </row>
    <row r="543" spans="2:14" ht="22.5" customHeight="1">
      <c r="B543" s="42"/>
      <c r="C543" s="43" t="s">
        <v>190</v>
      </c>
      <c r="D543" s="46">
        <v>332471</v>
      </c>
      <c r="E543" s="46">
        <v>306009</v>
      </c>
      <c r="F543" s="46">
        <v>260290</v>
      </c>
      <c r="G543" s="46">
        <v>26462</v>
      </c>
      <c r="H543" s="46">
        <v>343220</v>
      </c>
      <c r="I543" s="46">
        <v>315022</v>
      </c>
      <c r="J543" s="46">
        <v>28198</v>
      </c>
      <c r="K543" s="46">
        <v>242202</v>
      </c>
      <c r="L543" s="46">
        <v>230323</v>
      </c>
      <c r="M543" s="47">
        <v>11879</v>
      </c>
    </row>
    <row r="544" spans="2:14" ht="22.5" customHeight="1">
      <c r="B544" s="42"/>
      <c r="C544" s="43" t="s">
        <v>9</v>
      </c>
      <c r="D544" s="46">
        <v>310193</v>
      </c>
      <c r="E544" s="46">
        <v>310193</v>
      </c>
      <c r="F544" s="46">
        <v>249792</v>
      </c>
      <c r="G544" s="46">
        <v>0</v>
      </c>
      <c r="H544" s="46">
        <v>323526</v>
      </c>
      <c r="I544" s="46">
        <v>323526</v>
      </c>
      <c r="J544" s="46">
        <v>0</v>
      </c>
      <c r="K544" s="46">
        <v>226334</v>
      </c>
      <c r="L544" s="46">
        <v>226334</v>
      </c>
      <c r="M544" s="47">
        <v>0</v>
      </c>
    </row>
    <row r="545" spans="2:14" ht="22.5" customHeight="1">
      <c r="B545" s="42"/>
      <c r="C545" s="43" t="s">
        <v>10</v>
      </c>
      <c r="D545" s="46">
        <v>344982</v>
      </c>
      <c r="E545" s="46">
        <v>294642</v>
      </c>
      <c r="F545" s="46">
        <v>244874</v>
      </c>
      <c r="G545" s="46">
        <v>50340</v>
      </c>
      <c r="H545" s="46">
        <v>358392</v>
      </c>
      <c r="I545" s="46">
        <v>308792</v>
      </c>
      <c r="J545" s="46">
        <v>49600</v>
      </c>
      <c r="K545" s="46">
        <v>259854</v>
      </c>
      <c r="L545" s="46">
        <v>204812</v>
      </c>
      <c r="M545" s="47">
        <v>55042</v>
      </c>
    </row>
    <row r="546" spans="2:14" ht="22.5" customHeight="1">
      <c r="B546" s="42"/>
      <c r="C546" s="43" t="s">
        <v>162</v>
      </c>
      <c r="D546" s="46">
        <v>303282</v>
      </c>
      <c r="E546" s="46">
        <v>303282</v>
      </c>
      <c r="F546" s="46">
        <v>253038</v>
      </c>
      <c r="G546" s="46">
        <v>0</v>
      </c>
      <c r="H546" s="46">
        <v>317545</v>
      </c>
      <c r="I546" s="46">
        <v>317545</v>
      </c>
      <c r="J546" s="46">
        <v>0</v>
      </c>
      <c r="K546" s="46">
        <v>211960</v>
      </c>
      <c r="L546" s="46">
        <v>211960</v>
      </c>
      <c r="M546" s="47">
        <v>0</v>
      </c>
    </row>
    <row r="547" spans="2:14" ht="22.5" customHeight="1">
      <c r="B547" s="42"/>
      <c r="C547" s="43" t="s">
        <v>163</v>
      </c>
      <c r="D547" s="46">
        <v>312433</v>
      </c>
      <c r="E547" s="46">
        <v>311732</v>
      </c>
      <c r="F547" s="46">
        <v>258465</v>
      </c>
      <c r="G547" s="46">
        <v>701</v>
      </c>
      <c r="H547" s="46">
        <v>327170</v>
      </c>
      <c r="I547" s="46">
        <v>326424</v>
      </c>
      <c r="J547" s="46">
        <v>746</v>
      </c>
      <c r="K547" s="46">
        <v>216678</v>
      </c>
      <c r="L547" s="46">
        <v>216266</v>
      </c>
      <c r="M547" s="47">
        <v>412</v>
      </c>
    </row>
    <row r="548" spans="2:14" ht="22.5" customHeight="1">
      <c r="B548" s="42"/>
      <c r="C548" s="43" t="s">
        <v>164</v>
      </c>
      <c r="D548" s="46">
        <v>306511</v>
      </c>
      <c r="E548" s="46">
        <v>306511</v>
      </c>
      <c r="F548" s="46">
        <v>257631</v>
      </c>
      <c r="G548" s="46">
        <v>0</v>
      </c>
      <c r="H548" s="46">
        <v>320361</v>
      </c>
      <c r="I548" s="46">
        <v>320361</v>
      </c>
      <c r="J548" s="46">
        <v>0</v>
      </c>
      <c r="K548" s="46">
        <v>215227</v>
      </c>
      <c r="L548" s="46">
        <v>215227</v>
      </c>
      <c r="M548" s="47">
        <v>0</v>
      </c>
    </row>
    <row r="549" spans="2:14" ht="22.5" customHeight="1">
      <c r="B549" s="42"/>
      <c r="C549" s="43" t="s">
        <v>165</v>
      </c>
      <c r="D549" s="46">
        <v>518747</v>
      </c>
      <c r="E549" s="46">
        <v>266641</v>
      </c>
      <c r="F549" s="46">
        <v>244661</v>
      </c>
      <c r="G549" s="46">
        <v>252106</v>
      </c>
      <c r="H549" s="46">
        <v>548902</v>
      </c>
      <c r="I549" s="46">
        <v>278559</v>
      </c>
      <c r="J549" s="46">
        <v>270343</v>
      </c>
      <c r="K549" s="46">
        <v>323143</v>
      </c>
      <c r="L549" s="46">
        <v>189333</v>
      </c>
      <c r="M549" s="47">
        <v>133810</v>
      </c>
    </row>
    <row r="550" spans="2:14" ht="22.5" customHeight="1">
      <c r="B550" s="42"/>
      <c r="C550" s="43" t="s">
        <v>166</v>
      </c>
      <c r="D550" s="46">
        <v>334518</v>
      </c>
      <c r="E550" s="46">
        <v>266060</v>
      </c>
      <c r="F550" s="46">
        <v>225705</v>
      </c>
      <c r="G550" s="46">
        <v>68458</v>
      </c>
      <c r="H550" s="46">
        <v>343161</v>
      </c>
      <c r="I550" s="46">
        <v>273657</v>
      </c>
      <c r="J550" s="46">
        <v>69504</v>
      </c>
      <c r="K550" s="46">
        <v>277881</v>
      </c>
      <c r="L550" s="46">
        <v>216278</v>
      </c>
      <c r="M550" s="47">
        <v>61603</v>
      </c>
    </row>
    <row r="551" spans="2:14" ht="22.5" customHeight="1">
      <c r="B551" s="42"/>
      <c r="C551" s="43" t="s">
        <v>167</v>
      </c>
      <c r="D551" s="46">
        <v>311898</v>
      </c>
      <c r="E551" s="46">
        <v>311898</v>
      </c>
      <c r="F551" s="46">
        <v>249961</v>
      </c>
      <c r="G551" s="46">
        <v>0</v>
      </c>
      <c r="H551" s="46">
        <v>324133</v>
      </c>
      <c r="I551" s="46">
        <v>324133</v>
      </c>
      <c r="J551" s="46">
        <v>0</v>
      </c>
      <c r="K551" s="46">
        <v>231738</v>
      </c>
      <c r="L551" s="46">
        <v>231738</v>
      </c>
      <c r="M551" s="47">
        <v>0</v>
      </c>
    </row>
    <row r="552" spans="2:14" ht="22.5" customHeight="1">
      <c r="B552" s="42"/>
      <c r="C552" s="43" t="s">
        <v>168</v>
      </c>
      <c r="D552" s="46">
        <v>332811</v>
      </c>
      <c r="E552" s="46">
        <v>332811</v>
      </c>
      <c r="F552" s="46">
        <v>271948</v>
      </c>
      <c r="G552" s="46">
        <v>0</v>
      </c>
      <c r="H552" s="46">
        <v>338695</v>
      </c>
      <c r="I552" s="46">
        <v>338695</v>
      </c>
      <c r="J552" s="46">
        <v>0</v>
      </c>
      <c r="K552" s="46">
        <v>280146</v>
      </c>
      <c r="L552" s="46">
        <v>280146</v>
      </c>
      <c r="M552" s="47">
        <v>0</v>
      </c>
    </row>
    <row r="553" spans="2:14" ht="22.5" customHeight="1">
      <c r="B553" s="42"/>
      <c r="C553" s="43" t="s">
        <v>169</v>
      </c>
      <c r="D553" s="46">
        <v>780094</v>
      </c>
      <c r="E553" s="46">
        <v>325352</v>
      </c>
      <c r="F553" s="46">
        <v>277022</v>
      </c>
      <c r="G553" s="46">
        <v>454742</v>
      </c>
      <c r="H553" s="46">
        <v>793587</v>
      </c>
      <c r="I553" s="46">
        <v>333429</v>
      </c>
      <c r="J553" s="46">
        <v>460158</v>
      </c>
      <c r="K553" s="46">
        <v>658066</v>
      </c>
      <c r="L553" s="46">
        <v>252308</v>
      </c>
      <c r="M553" s="47">
        <v>405758</v>
      </c>
    </row>
    <row r="554" spans="2:14" ht="22.5" customHeight="1">
      <c r="B554" s="48"/>
      <c r="C554" s="49" t="s">
        <v>170</v>
      </c>
      <c r="D554" s="50">
        <v>367486</v>
      </c>
      <c r="E554" s="50">
        <v>308674</v>
      </c>
      <c r="F554" s="50">
        <v>261881</v>
      </c>
      <c r="G554" s="50">
        <v>58812</v>
      </c>
      <c r="H554" s="50">
        <v>381509</v>
      </c>
      <c r="I554" s="50">
        <v>324202</v>
      </c>
      <c r="J554" s="50">
        <v>57307</v>
      </c>
      <c r="K554" s="50">
        <v>279997</v>
      </c>
      <c r="L554" s="50">
        <v>211797</v>
      </c>
      <c r="M554" s="51">
        <v>68200</v>
      </c>
    </row>
    <row r="555" spans="2:14" ht="22.5" customHeight="1">
      <c r="B555" s="52"/>
      <c r="C555" s="53"/>
      <c r="D555" s="44"/>
      <c r="E555" s="44"/>
      <c r="F555" s="44"/>
      <c r="G555" s="44"/>
      <c r="H555" s="44"/>
      <c r="I555" s="44"/>
      <c r="J555" s="44"/>
      <c r="K555" s="44"/>
      <c r="L555" s="44"/>
      <c r="M555" s="44"/>
    </row>
    <row r="556" spans="2:14" ht="15" customHeight="1">
      <c r="B556" s="235"/>
      <c r="C556" s="236"/>
      <c r="D556" s="32" t="s">
        <v>0</v>
      </c>
      <c r="E556" s="32" t="s">
        <v>78</v>
      </c>
      <c r="F556" s="32" t="s">
        <v>53</v>
      </c>
      <c r="G556" s="32"/>
      <c r="H556" s="32"/>
      <c r="I556" s="32"/>
      <c r="J556" s="32"/>
      <c r="K556" s="32"/>
      <c r="L556" s="32"/>
      <c r="M556" s="33"/>
    </row>
    <row r="557" spans="2:14" ht="13.5" customHeight="1">
      <c r="B557" s="237"/>
      <c r="C557" s="238"/>
      <c r="D557" s="259" t="s">
        <v>1</v>
      </c>
      <c r="E557" s="260"/>
      <c r="F557" s="260"/>
      <c r="G557" s="260"/>
      <c r="H557" s="260" t="s">
        <v>2</v>
      </c>
      <c r="I557" s="260"/>
      <c r="J557" s="260"/>
      <c r="K557" s="260" t="s">
        <v>3</v>
      </c>
      <c r="L557" s="260"/>
      <c r="M557" s="260"/>
    </row>
    <row r="558" spans="2:14" ht="10.5" customHeight="1">
      <c r="B558" s="237"/>
      <c r="C558" s="238"/>
      <c r="D558" s="261" t="s">
        <v>4</v>
      </c>
      <c r="E558" s="263" t="s">
        <v>5</v>
      </c>
      <c r="F558" s="264" t="s">
        <v>6</v>
      </c>
      <c r="G558" s="263" t="s">
        <v>7</v>
      </c>
      <c r="H558" s="263" t="s">
        <v>8</v>
      </c>
      <c r="I558" s="263" t="s">
        <v>5</v>
      </c>
      <c r="J558" s="263" t="s">
        <v>7</v>
      </c>
      <c r="K558" s="263" t="s">
        <v>8</v>
      </c>
      <c r="L558" s="263" t="s">
        <v>5</v>
      </c>
      <c r="M558" s="263" t="s">
        <v>7</v>
      </c>
    </row>
    <row r="559" spans="2:14" ht="10.5" customHeight="1">
      <c r="B559" s="239"/>
      <c r="C559" s="240"/>
      <c r="D559" s="262"/>
      <c r="E559" s="263"/>
      <c r="F559" s="265"/>
      <c r="G559" s="263"/>
      <c r="H559" s="263"/>
      <c r="I559" s="263"/>
      <c r="J559" s="263"/>
      <c r="K559" s="263"/>
      <c r="L559" s="263"/>
      <c r="M559" s="263"/>
    </row>
    <row r="560" spans="2:14" ht="12" customHeight="1">
      <c r="B560" s="34"/>
      <c r="C560" s="35"/>
      <c r="D560" s="205" t="s">
        <v>183</v>
      </c>
      <c r="E560" s="205" t="s">
        <v>183</v>
      </c>
      <c r="F560" s="205" t="s">
        <v>183</v>
      </c>
      <c r="G560" s="205" t="s">
        <v>183</v>
      </c>
      <c r="H560" s="205" t="s">
        <v>183</v>
      </c>
      <c r="I560" s="205" t="s">
        <v>183</v>
      </c>
      <c r="J560" s="205" t="s">
        <v>183</v>
      </c>
      <c r="K560" s="205" t="s">
        <v>183</v>
      </c>
      <c r="L560" s="205" t="s">
        <v>183</v>
      </c>
      <c r="M560" s="206" t="s">
        <v>183</v>
      </c>
      <c r="N560" s="10"/>
    </row>
    <row r="561" spans="2:14" s="10" customFormat="1" ht="22.5" customHeight="1">
      <c r="B561" s="38" t="s">
        <v>189</v>
      </c>
      <c r="C561" s="39"/>
      <c r="D561" s="40" t="s">
        <v>171</v>
      </c>
      <c r="E561" s="40" t="s">
        <v>171</v>
      </c>
      <c r="F561" s="40" t="s">
        <v>171</v>
      </c>
      <c r="G561" s="40" t="s">
        <v>171</v>
      </c>
      <c r="H561" s="40" t="s">
        <v>171</v>
      </c>
      <c r="I561" s="40" t="s">
        <v>171</v>
      </c>
      <c r="J561" s="40" t="s">
        <v>171</v>
      </c>
      <c r="K561" s="40" t="s">
        <v>171</v>
      </c>
      <c r="L561" s="40" t="s">
        <v>171</v>
      </c>
      <c r="M561" s="41" t="s">
        <v>171</v>
      </c>
      <c r="N561" s="11"/>
    </row>
    <row r="562" spans="2:14" ht="12" customHeight="1">
      <c r="B562" s="42"/>
      <c r="C562" s="43"/>
      <c r="D562" s="44"/>
      <c r="E562" s="44"/>
      <c r="F562" s="44"/>
      <c r="G562" s="44"/>
      <c r="H562" s="44"/>
      <c r="I562" s="44"/>
      <c r="J562" s="44"/>
      <c r="K562" s="44"/>
      <c r="L562" s="44"/>
      <c r="M562" s="45"/>
    </row>
    <row r="563" spans="2:14" ht="22.5" customHeight="1">
      <c r="B563" s="42"/>
      <c r="C563" s="43" t="s">
        <v>190</v>
      </c>
      <c r="D563" s="46">
        <v>233456</v>
      </c>
      <c r="E563" s="46">
        <v>233456</v>
      </c>
      <c r="F563" s="46">
        <v>217889</v>
      </c>
      <c r="G563" s="46">
        <v>0</v>
      </c>
      <c r="H563" s="46">
        <v>271724</v>
      </c>
      <c r="I563" s="46">
        <v>271724</v>
      </c>
      <c r="J563" s="46">
        <v>0</v>
      </c>
      <c r="K563" s="46">
        <v>165959</v>
      </c>
      <c r="L563" s="46">
        <v>165959</v>
      </c>
      <c r="M563" s="47">
        <v>0</v>
      </c>
    </row>
    <row r="564" spans="2:14" ht="22.5" customHeight="1">
      <c r="B564" s="42"/>
      <c r="C564" s="43" t="s">
        <v>9</v>
      </c>
      <c r="D564" s="46">
        <v>254972</v>
      </c>
      <c r="E564" s="46">
        <v>254940</v>
      </c>
      <c r="F564" s="46">
        <v>230909</v>
      </c>
      <c r="G564" s="46">
        <v>32</v>
      </c>
      <c r="H564" s="46">
        <v>288304</v>
      </c>
      <c r="I564" s="46">
        <v>288259</v>
      </c>
      <c r="J564" s="46">
        <v>45</v>
      </c>
      <c r="K564" s="46">
        <v>171304</v>
      </c>
      <c r="L564" s="46">
        <v>171304</v>
      </c>
      <c r="M564" s="47">
        <v>0</v>
      </c>
    </row>
    <row r="565" spans="2:14" ht="22.5" customHeight="1">
      <c r="B565" s="42"/>
      <c r="C565" s="43" t="s">
        <v>10</v>
      </c>
      <c r="D565" s="46">
        <v>249064</v>
      </c>
      <c r="E565" s="46">
        <v>249047</v>
      </c>
      <c r="F565" s="46">
        <v>214926</v>
      </c>
      <c r="G565" s="46">
        <v>17</v>
      </c>
      <c r="H565" s="46">
        <v>294944</v>
      </c>
      <c r="I565" s="46">
        <v>294916</v>
      </c>
      <c r="J565" s="46">
        <v>28</v>
      </c>
      <c r="K565" s="46">
        <v>170739</v>
      </c>
      <c r="L565" s="46">
        <v>170739</v>
      </c>
      <c r="M565" s="47">
        <v>0</v>
      </c>
    </row>
    <row r="566" spans="2:14" ht="22.5" customHeight="1">
      <c r="B566" s="42"/>
      <c r="C566" s="43" t="s">
        <v>162</v>
      </c>
      <c r="D566" s="46">
        <v>253482</v>
      </c>
      <c r="E566" s="46">
        <v>253482</v>
      </c>
      <c r="F566" s="46">
        <v>228370</v>
      </c>
      <c r="G566" s="46">
        <v>0</v>
      </c>
      <c r="H566" s="46">
        <v>296478</v>
      </c>
      <c r="I566" s="46">
        <v>296478</v>
      </c>
      <c r="J566" s="46">
        <v>0</v>
      </c>
      <c r="K566" s="46">
        <v>180868</v>
      </c>
      <c r="L566" s="46">
        <v>180868</v>
      </c>
      <c r="M566" s="47">
        <v>0</v>
      </c>
    </row>
    <row r="567" spans="2:14" ht="22.5" customHeight="1">
      <c r="B567" s="42"/>
      <c r="C567" s="43" t="s">
        <v>163</v>
      </c>
      <c r="D567" s="46" t="s">
        <v>171</v>
      </c>
      <c r="E567" s="46" t="s">
        <v>171</v>
      </c>
      <c r="F567" s="46" t="s">
        <v>171</v>
      </c>
      <c r="G567" s="46" t="s">
        <v>171</v>
      </c>
      <c r="H567" s="46" t="s">
        <v>171</v>
      </c>
      <c r="I567" s="46" t="s">
        <v>171</v>
      </c>
      <c r="J567" s="46" t="s">
        <v>171</v>
      </c>
      <c r="K567" s="46" t="s">
        <v>171</v>
      </c>
      <c r="L567" s="46" t="s">
        <v>171</v>
      </c>
      <c r="M567" s="47" t="s">
        <v>171</v>
      </c>
    </row>
    <row r="568" spans="2:14" ht="22.5" customHeight="1">
      <c r="B568" s="42"/>
      <c r="C568" s="43" t="s">
        <v>164</v>
      </c>
      <c r="D568" s="46">
        <v>731849</v>
      </c>
      <c r="E568" s="46">
        <v>263439</v>
      </c>
      <c r="F568" s="46">
        <v>262120</v>
      </c>
      <c r="G568" s="46">
        <v>468410</v>
      </c>
      <c r="H568" s="46">
        <v>853788</v>
      </c>
      <c r="I568" s="46">
        <v>297852</v>
      </c>
      <c r="J568" s="46">
        <v>555936</v>
      </c>
      <c r="K568" s="46">
        <v>399869</v>
      </c>
      <c r="L568" s="46">
        <v>169748</v>
      </c>
      <c r="M568" s="47">
        <v>230121</v>
      </c>
    </row>
    <row r="569" spans="2:14" ht="22.5" customHeight="1">
      <c r="B569" s="42"/>
      <c r="C569" s="43" t="s">
        <v>165</v>
      </c>
      <c r="D569" s="46">
        <v>424268</v>
      </c>
      <c r="E569" s="46">
        <v>268558</v>
      </c>
      <c r="F569" s="46">
        <v>239621</v>
      </c>
      <c r="G569" s="46">
        <v>155710</v>
      </c>
      <c r="H569" s="46">
        <v>508486</v>
      </c>
      <c r="I569" s="46">
        <v>318702</v>
      </c>
      <c r="J569" s="46">
        <v>189784</v>
      </c>
      <c r="K569" s="46">
        <v>279837</v>
      </c>
      <c r="L569" s="46">
        <v>182563</v>
      </c>
      <c r="M569" s="47">
        <v>97274</v>
      </c>
    </row>
    <row r="570" spans="2:14" ht="22.5" customHeight="1">
      <c r="B570" s="42"/>
      <c r="C570" s="43" t="s">
        <v>166</v>
      </c>
      <c r="D570" s="46">
        <v>280982</v>
      </c>
      <c r="E570" s="46">
        <v>267271</v>
      </c>
      <c r="F570" s="46">
        <v>234521</v>
      </c>
      <c r="G570" s="46">
        <v>13711</v>
      </c>
      <c r="H570" s="46">
        <v>341832</v>
      </c>
      <c r="I570" s="46">
        <v>321751</v>
      </c>
      <c r="J570" s="46">
        <v>20081</v>
      </c>
      <c r="K570" s="46">
        <v>175276</v>
      </c>
      <c r="L570" s="46">
        <v>172631</v>
      </c>
      <c r="M570" s="47">
        <v>2645</v>
      </c>
    </row>
    <row r="571" spans="2:14" ht="22.5" customHeight="1">
      <c r="B571" s="42"/>
      <c r="C571" s="43" t="s">
        <v>167</v>
      </c>
      <c r="D571" s="46">
        <v>269805</v>
      </c>
      <c r="E571" s="46">
        <v>269762</v>
      </c>
      <c r="F571" s="46">
        <v>240815</v>
      </c>
      <c r="G571" s="46">
        <v>43</v>
      </c>
      <c r="H571" s="46">
        <v>305408</v>
      </c>
      <c r="I571" s="46">
        <v>305357</v>
      </c>
      <c r="J571" s="46">
        <v>51</v>
      </c>
      <c r="K571" s="46">
        <v>173412</v>
      </c>
      <c r="L571" s="46">
        <v>173389</v>
      </c>
      <c r="M571" s="47">
        <v>23</v>
      </c>
    </row>
    <row r="572" spans="2:14" ht="22.5" customHeight="1">
      <c r="B572" s="42"/>
      <c r="C572" s="43" t="s">
        <v>168</v>
      </c>
      <c r="D572" s="46">
        <v>272023</v>
      </c>
      <c r="E572" s="46">
        <v>271992</v>
      </c>
      <c r="F572" s="46">
        <v>259254</v>
      </c>
      <c r="G572" s="46">
        <v>31</v>
      </c>
      <c r="H572" s="46">
        <v>324474</v>
      </c>
      <c r="I572" s="46">
        <v>324434</v>
      </c>
      <c r="J572" s="46">
        <v>40</v>
      </c>
      <c r="K572" s="46">
        <v>186088</v>
      </c>
      <c r="L572" s="46">
        <v>186072</v>
      </c>
      <c r="M572" s="47">
        <v>16</v>
      </c>
    </row>
    <row r="573" spans="2:14" ht="22.5" customHeight="1">
      <c r="B573" s="42"/>
      <c r="C573" s="43" t="s">
        <v>169</v>
      </c>
      <c r="D573" s="46">
        <v>275404</v>
      </c>
      <c r="E573" s="46">
        <v>275386</v>
      </c>
      <c r="F573" s="46">
        <v>262856</v>
      </c>
      <c r="G573" s="46">
        <v>18</v>
      </c>
      <c r="H573" s="46">
        <v>325236</v>
      </c>
      <c r="I573" s="46">
        <v>325216</v>
      </c>
      <c r="J573" s="46">
        <v>20</v>
      </c>
      <c r="K573" s="46">
        <v>194199</v>
      </c>
      <c r="L573" s="46">
        <v>194183</v>
      </c>
      <c r="M573" s="47">
        <v>16</v>
      </c>
    </row>
    <row r="574" spans="2:14" ht="22.5" customHeight="1">
      <c r="B574" s="48"/>
      <c r="C574" s="49" t="s">
        <v>170</v>
      </c>
      <c r="D574" s="50">
        <v>590769</v>
      </c>
      <c r="E574" s="50">
        <v>247108</v>
      </c>
      <c r="F574" s="50">
        <v>246241</v>
      </c>
      <c r="G574" s="50">
        <v>343661</v>
      </c>
      <c r="H574" s="50">
        <v>759841</v>
      </c>
      <c r="I574" s="50">
        <v>292806</v>
      </c>
      <c r="J574" s="50">
        <v>467035</v>
      </c>
      <c r="K574" s="50">
        <v>317784</v>
      </c>
      <c r="L574" s="50">
        <v>173323</v>
      </c>
      <c r="M574" s="51">
        <v>144461</v>
      </c>
    </row>
    <row r="575" spans="2:14" ht="22.5" customHeight="1">
      <c r="B575" s="52"/>
      <c r="C575" s="53"/>
      <c r="D575" s="44"/>
      <c r="E575" s="44"/>
      <c r="F575" s="44"/>
      <c r="G575" s="44"/>
      <c r="H575" s="44"/>
      <c r="I575" s="44"/>
      <c r="J575" s="44"/>
      <c r="K575" s="44"/>
      <c r="L575" s="44"/>
      <c r="M575" s="44"/>
    </row>
    <row r="576" spans="2:14" ht="22.5" customHeight="1">
      <c r="B576" s="29"/>
      <c r="C576" s="30"/>
      <c r="D576" s="31"/>
      <c r="E576" s="31"/>
      <c r="F576" s="31"/>
      <c r="G576" s="31"/>
      <c r="H576" s="31"/>
      <c r="I576" s="31"/>
      <c r="J576" s="31"/>
      <c r="K576" s="31"/>
      <c r="L576" s="31"/>
      <c r="M576" s="31"/>
    </row>
    <row r="577" spans="2:13" ht="15" customHeight="1">
      <c r="B577" s="235"/>
      <c r="C577" s="236"/>
      <c r="D577" s="32" t="s">
        <v>0</v>
      </c>
      <c r="E577" s="32" t="s">
        <v>79</v>
      </c>
      <c r="F577" s="32" t="s">
        <v>82</v>
      </c>
      <c r="G577" s="32"/>
      <c r="H577" s="32"/>
      <c r="I577" s="32"/>
      <c r="J577" s="32"/>
      <c r="K577" s="32"/>
      <c r="L577" s="32"/>
      <c r="M577" s="33"/>
    </row>
    <row r="578" spans="2:13" ht="13.5" customHeight="1">
      <c r="B578" s="237"/>
      <c r="C578" s="238"/>
      <c r="D578" s="259" t="s">
        <v>1</v>
      </c>
      <c r="E578" s="260"/>
      <c r="F578" s="260"/>
      <c r="G578" s="260"/>
      <c r="H578" s="260" t="s">
        <v>2</v>
      </c>
      <c r="I578" s="260"/>
      <c r="J578" s="260"/>
      <c r="K578" s="260" t="s">
        <v>3</v>
      </c>
      <c r="L578" s="260"/>
      <c r="M578" s="260"/>
    </row>
    <row r="579" spans="2:13" ht="10.5" customHeight="1">
      <c r="B579" s="237"/>
      <c r="C579" s="238"/>
      <c r="D579" s="261" t="s">
        <v>4</v>
      </c>
      <c r="E579" s="263" t="s">
        <v>5</v>
      </c>
      <c r="F579" s="264" t="s">
        <v>6</v>
      </c>
      <c r="G579" s="263" t="s">
        <v>7</v>
      </c>
      <c r="H579" s="263" t="s">
        <v>8</v>
      </c>
      <c r="I579" s="263" t="s">
        <v>5</v>
      </c>
      <c r="J579" s="263" t="s">
        <v>7</v>
      </c>
      <c r="K579" s="263" t="s">
        <v>8</v>
      </c>
      <c r="L579" s="263" t="s">
        <v>5</v>
      </c>
      <c r="M579" s="263" t="s">
        <v>7</v>
      </c>
    </row>
    <row r="580" spans="2:13" ht="10.5" customHeight="1">
      <c r="B580" s="239"/>
      <c r="C580" s="240"/>
      <c r="D580" s="262"/>
      <c r="E580" s="263"/>
      <c r="F580" s="265"/>
      <c r="G580" s="263"/>
      <c r="H580" s="263"/>
      <c r="I580" s="263"/>
      <c r="J580" s="263"/>
      <c r="K580" s="263"/>
      <c r="L580" s="263"/>
      <c r="M580" s="263"/>
    </row>
    <row r="581" spans="2:13" ht="12" customHeight="1">
      <c r="B581" s="34"/>
      <c r="C581" s="35"/>
      <c r="D581" s="205" t="s">
        <v>183</v>
      </c>
      <c r="E581" s="205" t="s">
        <v>183</v>
      </c>
      <c r="F581" s="205" t="s">
        <v>183</v>
      </c>
      <c r="G581" s="205" t="s">
        <v>183</v>
      </c>
      <c r="H581" s="205" t="s">
        <v>183</v>
      </c>
      <c r="I581" s="205" t="s">
        <v>183</v>
      </c>
      <c r="J581" s="205" t="s">
        <v>183</v>
      </c>
      <c r="K581" s="205" t="s">
        <v>183</v>
      </c>
      <c r="L581" s="205" t="s">
        <v>183</v>
      </c>
      <c r="M581" s="206" t="s">
        <v>183</v>
      </c>
    </row>
    <row r="582" spans="2:13" s="10" customFormat="1" ht="22.5" customHeight="1">
      <c r="B582" s="38" t="s">
        <v>189</v>
      </c>
      <c r="C582" s="39"/>
      <c r="D582" s="40">
        <v>358762</v>
      </c>
      <c r="E582" s="40">
        <v>308802</v>
      </c>
      <c r="F582" s="40">
        <v>272264</v>
      </c>
      <c r="G582" s="40">
        <v>49960</v>
      </c>
      <c r="H582" s="40">
        <v>398700</v>
      </c>
      <c r="I582" s="40">
        <v>343700</v>
      </c>
      <c r="J582" s="40">
        <v>55000</v>
      </c>
      <c r="K582" s="40">
        <v>249488</v>
      </c>
      <c r="L582" s="40">
        <v>213318</v>
      </c>
      <c r="M582" s="41">
        <v>36170</v>
      </c>
    </row>
    <row r="583" spans="2:13" ht="12" customHeight="1">
      <c r="B583" s="42"/>
      <c r="C583" s="43"/>
      <c r="D583" s="44"/>
      <c r="E583" s="44"/>
      <c r="F583" s="44"/>
      <c r="G583" s="44"/>
      <c r="H583" s="44"/>
      <c r="I583" s="44"/>
      <c r="J583" s="44"/>
      <c r="K583" s="44"/>
      <c r="L583" s="44"/>
      <c r="M583" s="45"/>
    </row>
    <row r="584" spans="2:13" ht="22.5" customHeight="1">
      <c r="B584" s="42"/>
      <c r="C584" s="43" t="s">
        <v>190</v>
      </c>
      <c r="D584" s="46">
        <v>313636</v>
      </c>
      <c r="E584" s="46">
        <v>313636</v>
      </c>
      <c r="F584" s="46">
        <v>271227</v>
      </c>
      <c r="G584" s="46">
        <v>0</v>
      </c>
      <c r="H584" s="46">
        <v>355088</v>
      </c>
      <c r="I584" s="46">
        <v>355088</v>
      </c>
      <c r="J584" s="46">
        <v>0</v>
      </c>
      <c r="K584" s="46">
        <v>205834</v>
      </c>
      <c r="L584" s="46">
        <v>205834</v>
      </c>
      <c r="M584" s="47">
        <v>0</v>
      </c>
    </row>
    <row r="585" spans="2:13" ht="22.5" customHeight="1">
      <c r="B585" s="42"/>
      <c r="C585" s="43" t="s">
        <v>9</v>
      </c>
      <c r="D585" s="46">
        <v>323931</v>
      </c>
      <c r="E585" s="46">
        <v>323931</v>
      </c>
      <c r="F585" s="46">
        <v>282151</v>
      </c>
      <c r="G585" s="46">
        <v>0</v>
      </c>
      <c r="H585" s="46">
        <v>349895</v>
      </c>
      <c r="I585" s="46">
        <v>349895</v>
      </c>
      <c r="J585" s="46">
        <v>0</v>
      </c>
      <c r="K585" s="46">
        <v>214105</v>
      </c>
      <c r="L585" s="46">
        <v>214105</v>
      </c>
      <c r="M585" s="47">
        <v>0</v>
      </c>
    </row>
    <row r="586" spans="2:13" ht="22.5" customHeight="1">
      <c r="B586" s="42"/>
      <c r="C586" s="43" t="s">
        <v>10</v>
      </c>
      <c r="D586" s="46">
        <v>308798</v>
      </c>
      <c r="E586" s="46">
        <v>307225</v>
      </c>
      <c r="F586" s="46">
        <v>271594</v>
      </c>
      <c r="G586" s="46">
        <v>1573</v>
      </c>
      <c r="H586" s="46">
        <v>345412</v>
      </c>
      <c r="I586" s="46">
        <v>343377</v>
      </c>
      <c r="J586" s="46">
        <v>2035</v>
      </c>
      <c r="K586" s="46">
        <v>217471</v>
      </c>
      <c r="L586" s="46">
        <v>217050</v>
      </c>
      <c r="M586" s="47">
        <v>421</v>
      </c>
    </row>
    <row r="587" spans="2:13" ht="22.5" customHeight="1">
      <c r="B587" s="42"/>
      <c r="C587" s="43" t="s">
        <v>162</v>
      </c>
      <c r="D587" s="46">
        <v>300862</v>
      </c>
      <c r="E587" s="46">
        <v>300862</v>
      </c>
      <c r="F587" s="46">
        <v>265740</v>
      </c>
      <c r="G587" s="46">
        <v>0</v>
      </c>
      <c r="H587" s="46">
        <v>335650</v>
      </c>
      <c r="I587" s="46">
        <v>335650</v>
      </c>
      <c r="J587" s="46">
        <v>0</v>
      </c>
      <c r="K587" s="46">
        <v>214563</v>
      </c>
      <c r="L587" s="46">
        <v>214563</v>
      </c>
      <c r="M587" s="47">
        <v>0</v>
      </c>
    </row>
    <row r="588" spans="2:13" ht="22.5" customHeight="1">
      <c r="B588" s="42"/>
      <c r="C588" s="43" t="s">
        <v>163</v>
      </c>
      <c r="D588" s="46">
        <v>306641</v>
      </c>
      <c r="E588" s="46">
        <v>305737</v>
      </c>
      <c r="F588" s="46">
        <v>269743</v>
      </c>
      <c r="G588" s="46">
        <v>904</v>
      </c>
      <c r="H588" s="46">
        <v>342241</v>
      </c>
      <c r="I588" s="46">
        <v>341021</v>
      </c>
      <c r="J588" s="46">
        <v>1220</v>
      </c>
      <c r="K588" s="46">
        <v>213600</v>
      </c>
      <c r="L588" s="46">
        <v>213521</v>
      </c>
      <c r="M588" s="47">
        <v>79</v>
      </c>
    </row>
    <row r="589" spans="2:13" ht="22.5" customHeight="1">
      <c r="B589" s="42"/>
      <c r="C589" s="43" t="s">
        <v>164</v>
      </c>
      <c r="D589" s="46">
        <v>382512</v>
      </c>
      <c r="E589" s="46">
        <v>301965</v>
      </c>
      <c r="F589" s="46">
        <v>267272</v>
      </c>
      <c r="G589" s="46">
        <v>80547</v>
      </c>
      <c r="H589" s="46">
        <v>421420</v>
      </c>
      <c r="I589" s="46">
        <v>335378</v>
      </c>
      <c r="J589" s="46">
        <v>86042</v>
      </c>
      <c r="K589" s="46">
        <v>280449</v>
      </c>
      <c r="L589" s="46">
        <v>214317</v>
      </c>
      <c r="M589" s="47">
        <v>66132</v>
      </c>
    </row>
    <row r="590" spans="2:13" ht="22.5" customHeight="1">
      <c r="B590" s="42"/>
      <c r="C590" s="43" t="s">
        <v>165</v>
      </c>
      <c r="D590" s="46">
        <v>480210</v>
      </c>
      <c r="E590" s="46">
        <v>307855</v>
      </c>
      <c r="F590" s="46">
        <v>271249</v>
      </c>
      <c r="G590" s="46">
        <v>172355</v>
      </c>
      <c r="H590" s="46">
        <v>540426</v>
      </c>
      <c r="I590" s="46">
        <v>343086</v>
      </c>
      <c r="J590" s="46">
        <v>197340</v>
      </c>
      <c r="K590" s="46">
        <v>322173</v>
      </c>
      <c r="L590" s="46">
        <v>215391</v>
      </c>
      <c r="M590" s="47">
        <v>106782</v>
      </c>
    </row>
    <row r="591" spans="2:13" ht="22.5" customHeight="1">
      <c r="B591" s="42"/>
      <c r="C591" s="43" t="s">
        <v>166</v>
      </c>
      <c r="D591" s="46">
        <v>323894</v>
      </c>
      <c r="E591" s="46">
        <v>299998</v>
      </c>
      <c r="F591" s="46">
        <v>264085</v>
      </c>
      <c r="G591" s="46">
        <v>23896</v>
      </c>
      <c r="H591" s="46">
        <v>363045</v>
      </c>
      <c r="I591" s="46">
        <v>335044</v>
      </c>
      <c r="J591" s="46">
        <v>28001</v>
      </c>
      <c r="K591" s="46">
        <v>221015</v>
      </c>
      <c r="L591" s="46">
        <v>207906</v>
      </c>
      <c r="M591" s="47">
        <v>13109</v>
      </c>
    </row>
    <row r="592" spans="2:13" ht="22.5" customHeight="1">
      <c r="B592" s="42"/>
      <c r="C592" s="43" t="s">
        <v>167</v>
      </c>
      <c r="D592" s="46">
        <v>302363</v>
      </c>
      <c r="E592" s="46">
        <v>302363</v>
      </c>
      <c r="F592" s="46">
        <v>268365</v>
      </c>
      <c r="G592" s="46">
        <v>0</v>
      </c>
      <c r="H592" s="46">
        <v>336424</v>
      </c>
      <c r="I592" s="46">
        <v>336424</v>
      </c>
      <c r="J592" s="46">
        <v>0</v>
      </c>
      <c r="K592" s="46">
        <v>212462</v>
      </c>
      <c r="L592" s="46">
        <v>212462</v>
      </c>
      <c r="M592" s="47">
        <v>0</v>
      </c>
    </row>
    <row r="593" spans="2:14" ht="22.5" customHeight="1">
      <c r="B593" s="42"/>
      <c r="C593" s="43" t="s">
        <v>168</v>
      </c>
      <c r="D593" s="46">
        <v>342188</v>
      </c>
      <c r="E593" s="46">
        <v>331874</v>
      </c>
      <c r="F593" s="46">
        <v>295191</v>
      </c>
      <c r="G593" s="46">
        <v>10314</v>
      </c>
      <c r="H593" s="46">
        <v>372335</v>
      </c>
      <c r="I593" s="46">
        <v>361753</v>
      </c>
      <c r="J593" s="46">
        <v>10582</v>
      </c>
      <c r="K593" s="46">
        <v>233881</v>
      </c>
      <c r="L593" s="46">
        <v>224529</v>
      </c>
      <c r="M593" s="47">
        <v>9352</v>
      </c>
    </row>
    <row r="594" spans="2:14" ht="22.5" customHeight="1">
      <c r="B594" s="42"/>
      <c r="C594" s="43" t="s">
        <v>169</v>
      </c>
      <c r="D594" s="46">
        <v>308252</v>
      </c>
      <c r="E594" s="46">
        <v>308252</v>
      </c>
      <c r="F594" s="46">
        <v>271608</v>
      </c>
      <c r="G594" s="46">
        <v>0</v>
      </c>
      <c r="H594" s="46">
        <v>343431</v>
      </c>
      <c r="I594" s="46">
        <v>343431</v>
      </c>
      <c r="J594" s="46">
        <v>0</v>
      </c>
      <c r="K594" s="46">
        <v>215855</v>
      </c>
      <c r="L594" s="46">
        <v>215855</v>
      </c>
      <c r="M594" s="47">
        <v>0</v>
      </c>
    </row>
    <row r="595" spans="2:14" ht="22.5" customHeight="1">
      <c r="B595" s="48"/>
      <c r="C595" s="49" t="s">
        <v>170</v>
      </c>
      <c r="D595" s="50">
        <v>601259</v>
      </c>
      <c r="E595" s="50">
        <v>306280</v>
      </c>
      <c r="F595" s="50">
        <v>271685</v>
      </c>
      <c r="G595" s="50">
        <v>294979</v>
      </c>
      <c r="H595" s="50">
        <v>669056</v>
      </c>
      <c r="I595" s="50">
        <v>344214</v>
      </c>
      <c r="J595" s="50">
        <v>324842</v>
      </c>
      <c r="K595" s="50">
        <v>423388</v>
      </c>
      <c r="L595" s="50">
        <v>206759</v>
      </c>
      <c r="M595" s="51">
        <v>216629</v>
      </c>
    </row>
    <row r="596" spans="2:14" ht="22.5" customHeight="1">
      <c r="B596" s="29"/>
      <c r="C596" s="30"/>
      <c r="D596" s="31"/>
      <c r="E596" s="31"/>
      <c r="F596" s="31"/>
      <c r="G596" s="31"/>
      <c r="H596" s="31"/>
      <c r="I596" s="31"/>
      <c r="J596" s="31"/>
      <c r="K596" s="31"/>
      <c r="L596" s="31"/>
      <c r="M596" s="31"/>
    </row>
    <row r="597" spans="2:14" ht="28.5" customHeight="1">
      <c r="B597" s="235"/>
      <c r="C597" s="236"/>
      <c r="D597" s="32" t="s">
        <v>0</v>
      </c>
      <c r="E597" s="32" t="s">
        <v>93</v>
      </c>
      <c r="F597" s="266" t="s">
        <v>178</v>
      </c>
      <c r="G597" s="266"/>
      <c r="H597" s="266"/>
      <c r="I597" s="266"/>
      <c r="J597" s="266"/>
      <c r="K597" s="266"/>
      <c r="L597" s="266"/>
      <c r="M597" s="267"/>
    </row>
    <row r="598" spans="2:14" ht="13.5" customHeight="1">
      <c r="B598" s="237"/>
      <c r="C598" s="238"/>
      <c r="D598" s="268" t="s">
        <v>1</v>
      </c>
      <c r="E598" s="269"/>
      <c r="F598" s="269"/>
      <c r="G598" s="259"/>
      <c r="H598" s="268" t="s">
        <v>2</v>
      </c>
      <c r="I598" s="269"/>
      <c r="J598" s="259"/>
      <c r="K598" s="268" t="s">
        <v>3</v>
      </c>
      <c r="L598" s="269"/>
      <c r="M598" s="259"/>
    </row>
    <row r="599" spans="2:14" ht="10.5" customHeight="1">
      <c r="B599" s="237"/>
      <c r="C599" s="238"/>
      <c r="D599" s="261" t="s">
        <v>4</v>
      </c>
      <c r="E599" s="261" t="s">
        <v>5</v>
      </c>
      <c r="F599" s="264" t="s">
        <v>6</v>
      </c>
      <c r="G599" s="261" t="s">
        <v>7</v>
      </c>
      <c r="H599" s="261" t="s">
        <v>8</v>
      </c>
      <c r="I599" s="261" t="s">
        <v>5</v>
      </c>
      <c r="J599" s="261" t="s">
        <v>7</v>
      </c>
      <c r="K599" s="261" t="s">
        <v>8</v>
      </c>
      <c r="L599" s="261" t="s">
        <v>5</v>
      </c>
      <c r="M599" s="261" t="s">
        <v>7</v>
      </c>
    </row>
    <row r="600" spans="2:14" ht="10.5" customHeight="1">
      <c r="B600" s="239"/>
      <c r="C600" s="240"/>
      <c r="D600" s="262"/>
      <c r="E600" s="262"/>
      <c r="F600" s="265"/>
      <c r="G600" s="262"/>
      <c r="H600" s="262"/>
      <c r="I600" s="262"/>
      <c r="J600" s="262"/>
      <c r="K600" s="262"/>
      <c r="L600" s="262"/>
      <c r="M600" s="262"/>
    </row>
    <row r="601" spans="2:14" ht="12" customHeight="1">
      <c r="B601" s="34"/>
      <c r="C601" s="35"/>
      <c r="D601" s="205" t="s">
        <v>183</v>
      </c>
      <c r="E601" s="205" t="s">
        <v>183</v>
      </c>
      <c r="F601" s="205" t="s">
        <v>183</v>
      </c>
      <c r="G601" s="205" t="s">
        <v>183</v>
      </c>
      <c r="H601" s="205" t="s">
        <v>183</v>
      </c>
      <c r="I601" s="205" t="s">
        <v>183</v>
      </c>
      <c r="J601" s="205" t="s">
        <v>183</v>
      </c>
      <c r="K601" s="205" t="s">
        <v>183</v>
      </c>
      <c r="L601" s="205" t="s">
        <v>183</v>
      </c>
      <c r="M601" s="206" t="s">
        <v>183</v>
      </c>
      <c r="N601" s="10"/>
    </row>
    <row r="602" spans="2:14" s="10" customFormat="1" ht="22.5" customHeight="1">
      <c r="B602" s="38" t="s">
        <v>189</v>
      </c>
      <c r="C602" s="39"/>
      <c r="D602" s="40">
        <v>453169</v>
      </c>
      <c r="E602" s="40">
        <v>333525</v>
      </c>
      <c r="F602" s="40">
        <v>297704</v>
      </c>
      <c r="G602" s="40">
        <v>119644</v>
      </c>
      <c r="H602" s="40">
        <v>487027</v>
      </c>
      <c r="I602" s="40">
        <v>358035</v>
      </c>
      <c r="J602" s="40">
        <v>128992</v>
      </c>
      <c r="K602" s="40">
        <v>348684</v>
      </c>
      <c r="L602" s="40">
        <v>257888</v>
      </c>
      <c r="M602" s="41">
        <v>90796</v>
      </c>
      <c r="N602" s="11"/>
    </row>
    <row r="603" spans="2:14" ht="12" customHeight="1">
      <c r="B603" s="42"/>
      <c r="C603" s="43"/>
      <c r="D603" s="44"/>
      <c r="E603" s="44"/>
      <c r="F603" s="44"/>
      <c r="G603" s="44"/>
      <c r="H603" s="44"/>
      <c r="I603" s="44"/>
      <c r="J603" s="44"/>
      <c r="K603" s="44"/>
      <c r="L603" s="44"/>
      <c r="M603" s="45"/>
    </row>
    <row r="604" spans="2:14" ht="22.5" customHeight="1">
      <c r="B604" s="42"/>
      <c r="C604" s="43" t="s">
        <v>190</v>
      </c>
      <c r="D604" s="46">
        <v>331416</v>
      </c>
      <c r="E604" s="46">
        <v>331274</v>
      </c>
      <c r="F604" s="46">
        <v>296398</v>
      </c>
      <c r="G604" s="46">
        <v>142</v>
      </c>
      <c r="H604" s="46">
        <v>351552</v>
      </c>
      <c r="I604" s="46">
        <v>351382</v>
      </c>
      <c r="J604" s="46">
        <v>170</v>
      </c>
      <c r="K604" s="46">
        <v>256777</v>
      </c>
      <c r="L604" s="46">
        <v>256735</v>
      </c>
      <c r="M604" s="47">
        <v>42</v>
      </c>
    </row>
    <row r="605" spans="2:14" ht="22.5" customHeight="1">
      <c r="B605" s="42"/>
      <c r="C605" s="43" t="s">
        <v>9</v>
      </c>
      <c r="D605" s="46">
        <v>338941</v>
      </c>
      <c r="E605" s="46">
        <v>327253</v>
      </c>
      <c r="F605" s="46">
        <v>290858</v>
      </c>
      <c r="G605" s="46">
        <v>11688</v>
      </c>
      <c r="H605" s="46">
        <v>363342</v>
      </c>
      <c r="I605" s="46">
        <v>352877</v>
      </c>
      <c r="J605" s="46">
        <v>10465</v>
      </c>
      <c r="K605" s="46">
        <v>264944</v>
      </c>
      <c r="L605" s="46">
        <v>249551</v>
      </c>
      <c r="M605" s="47">
        <v>15393</v>
      </c>
    </row>
    <row r="606" spans="2:14" ht="22.5" customHeight="1">
      <c r="B606" s="42"/>
      <c r="C606" s="43" t="s">
        <v>10</v>
      </c>
      <c r="D606" s="46">
        <v>328769</v>
      </c>
      <c r="E606" s="46">
        <v>326867</v>
      </c>
      <c r="F606" s="46">
        <v>290737</v>
      </c>
      <c r="G606" s="46">
        <v>1902</v>
      </c>
      <c r="H606" s="46">
        <v>354548</v>
      </c>
      <c r="I606" s="46">
        <v>352047</v>
      </c>
      <c r="J606" s="46">
        <v>2501</v>
      </c>
      <c r="K606" s="46">
        <v>250363</v>
      </c>
      <c r="L606" s="46">
        <v>250282</v>
      </c>
      <c r="M606" s="47">
        <v>81</v>
      </c>
    </row>
    <row r="607" spans="2:14" ht="22.5" customHeight="1">
      <c r="B607" s="42"/>
      <c r="C607" s="43" t="s">
        <v>162</v>
      </c>
      <c r="D607" s="46">
        <v>337041</v>
      </c>
      <c r="E607" s="46">
        <v>337041</v>
      </c>
      <c r="F607" s="46">
        <v>300262</v>
      </c>
      <c r="G607" s="46">
        <v>0</v>
      </c>
      <c r="H607" s="46">
        <v>361743</v>
      </c>
      <c r="I607" s="46">
        <v>361743</v>
      </c>
      <c r="J607" s="46">
        <v>0</v>
      </c>
      <c r="K607" s="46">
        <v>261030</v>
      </c>
      <c r="L607" s="46">
        <v>261030</v>
      </c>
      <c r="M607" s="47">
        <v>0</v>
      </c>
    </row>
    <row r="608" spans="2:14" ht="22.5" customHeight="1">
      <c r="B608" s="42"/>
      <c r="C608" s="43" t="s">
        <v>163</v>
      </c>
      <c r="D608" s="46">
        <v>323982</v>
      </c>
      <c r="E608" s="46">
        <v>323207</v>
      </c>
      <c r="F608" s="46">
        <v>288128</v>
      </c>
      <c r="G608" s="46">
        <v>775</v>
      </c>
      <c r="H608" s="46">
        <v>350458</v>
      </c>
      <c r="I608" s="46">
        <v>349410</v>
      </c>
      <c r="J608" s="46">
        <v>1048</v>
      </c>
      <c r="K608" s="46">
        <v>252368</v>
      </c>
      <c r="L608" s="46">
        <v>252330</v>
      </c>
      <c r="M608" s="47">
        <v>38</v>
      </c>
    </row>
    <row r="609" spans="2:13" ht="22.5" customHeight="1">
      <c r="B609" s="42"/>
      <c r="C609" s="43" t="s">
        <v>164</v>
      </c>
      <c r="D609" s="46">
        <v>830282</v>
      </c>
      <c r="E609" s="46">
        <v>333034</v>
      </c>
      <c r="F609" s="46">
        <v>298538</v>
      </c>
      <c r="G609" s="46">
        <v>497248</v>
      </c>
      <c r="H609" s="46">
        <v>927002</v>
      </c>
      <c r="I609" s="46">
        <v>357167</v>
      </c>
      <c r="J609" s="46">
        <v>569835</v>
      </c>
      <c r="K609" s="46">
        <v>527294</v>
      </c>
      <c r="L609" s="46">
        <v>257436</v>
      </c>
      <c r="M609" s="47">
        <v>269858</v>
      </c>
    </row>
    <row r="610" spans="2:13" ht="22.5" customHeight="1">
      <c r="B610" s="42"/>
      <c r="C610" s="43" t="s">
        <v>165</v>
      </c>
      <c r="D610" s="46">
        <v>533244</v>
      </c>
      <c r="E610" s="46">
        <v>335581</v>
      </c>
      <c r="F610" s="46">
        <v>299346</v>
      </c>
      <c r="G610" s="46">
        <v>197663</v>
      </c>
      <c r="H610" s="46">
        <v>544059</v>
      </c>
      <c r="I610" s="46">
        <v>360098</v>
      </c>
      <c r="J610" s="46">
        <v>183961</v>
      </c>
      <c r="K610" s="46">
        <v>500297</v>
      </c>
      <c r="L610" s="46">
        <v>260888</v>
      </c>
      <c r="M610" s="47">
        <v>239409</v>
      </c>
    </row>
    <row r="611" spans="2:13" ht="22.5" customHeight="1">
      <c r="B611" s="42"/>
      <c r="C611" s="43" t="s">
        <v>166</v>
      </c>
      <c r="D611" s="46">
        <v>383675</v>
      </c>
      <c r="E611" s="46">
        <v>341345</v>
      </c>
      <c r="F611" s="46">
        <v>307390</v>
      </c>
      <c r="G611" s="46">
        <v>42330</v>
      </c>
      <c r="H611" s="46">
        <v>397647</v>
      </c>
      <c r="I611" s="46">
        <v>367223</v>
      </c>
      <c r="J611" s="46">
        <v>30424</v>
      </c>
      <c r="K611" s="46">
        <v>340083</v>
      </c>
      <c r="L611" s="46">
        <v>260605</v>
      </c>
      <c r="M611" s="47">
        <v>79478</v>
      </c>
    </row>
    <row r="612" spans="2:13" ht="22.5" customHeight="1">
      <c r="B612" s="42"/>
      <c r="C612" s="43" t="s">
        <v>167</v>
      </c>
      <c r="D612" s="46">
        <v>333754</v>
      </c>
      <c r="E612" s="46">
        <v>333754</v>
      </c>
      <c r="F612" s="46">
        <v>298256</v>
      </c>
      <c r="G612" s="46">
        <v>0</v>
      </c>
      <c r="H612" s="46">
        <v>358065</v>
      </c>
      <c r="I612" s="46">
        <v>358065</v>
      </c>
      <c r="J612" s="46">
        <v>0</v>
      </c>
      <c r="K612" s="46">
        <v>258687</v>
      </c>
      <c r="L612" s="46">
        <v>258687</v>
      </c>
      <c r="M612" s="47">
        <v>0</v>
      </c>
    </row>
    <row r="613" spans="2:13" ht="22.5" customHeight="1">
      <c r="B613" s="42"/>
      <c r="C613" s="43" t="s">
        <v>168</v>
      </c>
      <c r="D613" s="46">
        <v>338776</v>
      </c>
      <c r="E613" s="46">
        <v>338776</v>
      </c>
      <c r="F613" s="46">
        <v>301417</v>
      </c>
      <c r="G613" s="46">
        <v>0</v>
      </c>
      <c r="H613" s="46">
        <v>363706</v>
      </c>
      <c r="I613" s="46">
        <v>363706</v>
      </c>
      <c r="J613" s="46">
        <v>0</v>
      </c>
      <c r="K613" s="46">
        <v>263305</v>
      </c>
      <c r="L613" s="46">
        <v>263305</v>
      </c>
      <c r="M613" s="47">
        <v>0</v>
      </c>
    </row>
    <row r="614" spans="2:13" ht="22.5" customHeight="1">
      <c r="B614" s="42"/>
      <c r="C614" s="43" t="s">
        <v>169</v>
      </c>
      <c r="D614" s="46">
        <v>434692</v>
      </c>
      <c r="E614" s="46">
        <v>340757</v>
      </c>
      <c r="F614" s="46">
        <v>303123</v>
      </c>
      <c r="G614" s="46">
        <v>93935</v>
      </c>
      <c r="H614" s="46">
        <v>439065</v>
      </c>
      <c r="I614" s="46">
        <v>365234</v>
      </c>
      <c r="J614" s="46">
        <v>73831</v>
      </c>
      <c r="K614" s="46">
        <v>421143</v>
      </c>
      <c r="L614" s="46">
        <v>264927</v>
      </c>
      <c r="M614" s="47">
        <v>156216</v>
      </c>
    </row>
    <row r="615" spans="2:13" ht="22.5" customHeight="1">
      <c r="B615" s="48"/>
      <c r="C615" s="49" t="s">
        <v>170</v>
      </c>
      <c r="D615" s="50">
        <v>910588</v>
      </c>
      <c r="E615" s="50">
        <v>333172</v>
      </c>
      <c r="F615" s="50">
        <v>297763</v>
      </c>
      <c r="G615" s="50">
        <v>577416</v>
      </c>
      <c r="H615" s="50">
        <v>1017056</v>
      </c>
      <c r="I615" s="50">
        <v>357174</v>
      </c>
      <c r="J615" s="50">
        <v>659882</v>
      </c>
      <c r="K615" s="50">
        <v>582072</v>
      </c>
      <c r="L615" s="50">
        <v>259111</v>
      </c>
      <c r="M615" s="51">
        <v>322961</v>
      </c>
    </row>
    <row r="616" spans="2:13" ht="22.5" customHeight="1">
      <c r="B616" s="52"/>
      <c r="C616" s="53"/>
      <c r="D616" s="44"/>
      <c r="E616" s="44"/>
      <c r="F616" s="44"/>
      <c r="G616" s="44"/>
      <c r="H616" s="44"/>
      <c r="I616" s="44"/>
      <c r="J616" s="44"/>
      <c r="K616" s="44"/>
      <c r="L616" s="44"/>
      <c r="M616" s="44"/>
    </row>
    <row r="617" spans="2:13" ht="22.5" customHeight="1">
      <c r="B617" s="29"/>
      <c r="C617" s="30"/>
      <c r="D617" s="31"/>
      <c r="E617" s="31"/>
      <c r="F617" s="31"/>
      <c r="G617" s="31"/>
      <c r="H617" s="31"/>
      <c r="I617" s="31"/>
      <c r="J617" s="31"/>
      <c r="K617" s="31"/>
      <c r="L617" s="31"/>
      <c r="M617" s="31"/>
    </row>
    <row r="618" spans="2:13" ht="28.5" customHeight="1">
      <c r="B618" s="235"/>
      <c r="C618" s="236"/>
      <c r="D618" s="32" t="s">
        <v>0</v>
      </c>
      <c r="E618" s="32" t="s">
        <v>85</v>
      </c>
      <c r="F618" s="266" t="s">
        <v>179</v>
      </c>
      <c r="G618" s="266"/>
      <c r="H618" s="266"/>
      <c r="I618" s="266"/>
      <c r="J618" s="266"/>
      <c r="K618" s="266"/>
      <c r="L618" s="266"/>
      <c r="M618" s="267"/>
    </row>
    <row r="619" spans="2:13" ht="13.5" customHeight="1">
      <c r="B619" s="237"/>
      <c r="C619" s="238"/>
      <c r="D619" s="268" t="s">
        <v>1</v>
      </c>
      <c r="E619" s="269"/>
      <c r="F619" s="269"/>
      <c r="G619" s="259"/>
      <c r="H619" s="268" t="s">
        <v>2</v>
      </c>
      <c r="I619" s="269"/>
      <c r="J619" s="259"/>
      <c r="K619" s="268" t="s">
        <v>3</v>
      </c>
      <c r="L619" s="269"/>
      <c r="M619" s="259"/>
    </row>
    <row r="620" spans="2:13" ht="10.5" customHeight="1">
      <c r="B620" s="237"/>
      <c r="C620" s="238"/>
      <c r="D620" s="261" t="s">
        <v>4</v>
      </c>
      <c r="E620" s="261" t="s">
        <v>5</v>
      </c>
      <c r="F620" s="264" t="s">
        <v>6</v>
      </c>
      <c r="G620" s="261" t="s">
        <v>7</v>
      </c>
      <c r="H620" s="261" t="s">
        <v>8</v>
      </c>
      <c r="I620" s="261" t="s">
        <v>5</v>
      </c>
      <c r="J620" s="261" t="s">
        <v>7</v>
      </c>
      <c r="K620" s="261" t="s">
        <v>8</v>
      </c>
      <c r="L620" s="261" t="s">
        <v>5</v>
      </c>
      <c r="M620" s="261" t="s">
        <v>7</v>
      </c>
    </row>
    <row r="621" spans="2:13" ht="10.5" customHeight="1">
      <c r="B621" s="239"/>
      <c r="C621" s="240"/>
      <c r="D621" s="262"/>
      <c r="E621" s="262"/>
      <c r="F621" s="265"/>
      <c r="G621" s="262"/>
      <c r="H621" s="262"/>
      <c r="I621" s="262"/>
      <c r="J621" s="262"/>
      <c r="K621" s="262"/>
      <c r="L621" s="262"/>
      <c r="M621" s="262"/>
    </row>
    <row r="622" spans="2:13" ht="12" customHeight="1">
      <c r="B622" s="34"/>
      <c r="C622" s="35"/>
      <c r="D622" s="205" t="s">
        <v>183</v>
      </c>
      <c r="E622" s="205" t="s">
        <v>183</v>
      </c>
      <c r="F622" s="205" t="s">
        <v>183</v>
      </c>
      <c r="G622" s="205" t="s">
        <v>183</v>
      </c>
      <c r="H622" s="205" t="s">
        <v>183</v>
      </c>
      <c r="I622" s="205" t="s">
        <v>183</v>
      </c>
      <c r="J622" s="205" t="s">
        <v>183</v>
      </c>
      <c r="K622" s="205" t="s">
        <v>183</v>
      </c>
      <c r="L622" s="205" t="s">
        <v>183</v>
      </c>
      <c r="M622" s="206" t="s">
        <v>183</v>
      </c>
    </row>
    <row r="623" spans="2:13" s="10" customFormat="1" ht="22.5" customHeight="1">
      <c r="B623" s="38" t="s">
        <v>189</v>
      </c>
      <c r="C623" s="39"/>
      <c r="D623" s="40">
        <v>364847</v>
      </c>
      <c r="E623" s="40">
        <v>294521</v>
      </c>
      <c r="F623" s="40">
        <v>253730</v>
      </c>
      <c r="G623" s="40">
        <v>70326</v>
      </c>
      <c r="H623" s="40">
        <v>386053</v>
      </c>
      <c r="I623" s="40">
        <v>311223</v>
      </c>
      <c r="J623" s="40">
        <v>74830</v>
      </c>
      <c r="K623" s="40">
        <v>255488</v>
      </c>
      <c r="L623" s="40">
        <v>208388</v>
      </c>
      <c r="M623" s="41">
        <v>47100</v>
      </c>
    </row>
    <row r="624" spans="2:13" ht="12" customHeight="1">
      <c r="B624" s="42"/>
      <c r="C624" s="43"/>
      <c r="D624" s="44"/>
      <c r="E624" s="44"/>
      <c r="F624" s="44"/>
      <c r="G624" s="44"/>
      <c r="H624" s="44"/>
      <c r="I624" s="44"/>
      <c r="J624" s="44"/>
      <c r="K624" s="44"/>
      <c r="L624" s="44"/>
      <c r="M624" s="45"/>
    </row>
    <row r="625" spans="2:13" ht="22.5" customHeight="1">
      <c r="B625" s="42"/>
      <c r="C625" s="43" t="s">
        <v>190</v>
      </c>
      <c r="D625" s="46">
        <v>293276</v>
      </c>
      <c r="E625" s="46">
        <v>293276</v>
      </c>
      <c r="F625" s="46">
        <v>254453</v>
      </c>
      <c r="G625" s="46">
        <v>0</v>
      </c>
      <c r="H625" s="46">
        <v>312852</v>
      </c>
      <c r="I625" s="46">
        <v>312852</v>
      </c>
      <c r="J625" s="46">
        <v>0</v>
      </c>
      <c r="K625" s="46">
        <v>189735</v>
      </c>
      <c r="L625" s="46">
        <v>189735</v>
      </c>
      <c r="M625" s="47">
        <v>0</v>
      </c>
    </row>
    <row r="626" spans="2:13" ht="22.5" customHeight="1">
      <c r="B626" s="42"/>
      <c r="C626" s="43" t="s">
        <v>9</v>
      </c>
      <c r="D626" s="46">
        <v>294839</v>
      </c>
      <c r="E626" s="46">
        <v>294839</v>
      </c>
      <c r="F626" s="46">
        <v>255728</v>
      </c>
      <c r="G626" s="46">
        <v>0</v>
      </c>
      <c r="H626" s="46">
        <v>312796</v>
      </c>
      <c r="I626" s="46">
        <v>312796</v>
      </c>
      <c r="J626" s="46">
        <v>0</v>
      </c>
      <c r="K626" s="46">
        <v>203329</v>
      </c>
      <c r="L626" s="46">
        <v>203329</v>
      </c>
      <c r="M626" s="47">
        <v>0</v>
      </c>
    </row>
    <row r="627" spans="2:13" ht="22.5" customHeight="1">
      <c r="B627" s="42"/>
      <c r="C627" s="43" t="s">
        <v>10</v>
      </c>
      <c r="D627" s="46">
        <v>325824</v>
      </c>
      <c r="E627" s="46">
        <v>301083</v>
      </c>
      <c r="F627" s="46">
        <v>252143</v>
      </c>
      <c r="G627" s="46">
        <v>24741</v>
      </c>
      <c r="H627" s="46">
        <v>346375</v>
      </c>
      <c r="I627" s="46">
        <v>317819</v>
      </c>
      <c r="J627" s="46">
        <v>28556</v>
      </c>
      <c r="K627" s="46">
        <v>212030</v>
      </c>
      <c r="L627" s="46">
        <v>208412</v>
      </c>
      <c r="M627" s="47">
        <v>3618</v>
      </c>
    </row>
    <row r="628" spans="2:13" ht="22.5" customHeight="1">
      <c r="B628" s="42"/>
      <c r="C628" s="43" t="s">
        <v>162</v>
      </c>
      <c r="D628" s="46">
        <v>268228</v>
      </c>
      <c r="E628" s="46">
        <v>268228</v>
      </c>
      <c r="F628" s="46">
        <v>230645</v>
      </c>
      <c r="G628" s="46">
        <v>0</v>
      </c>
      <c r="H628" s="46">
        <v>281152</v>
      </c>
      <c r="I628" s="46">
        <v>281152</v>
      </c>
      <c r="J628" s="46">
        <v>0</v>
      </c>
      <c r="K628" s="46">
        <v>199716</v>
      </c>
      <c r="L628" s="46">
        <v>199716</v>
      </c>
      <c r="M628" s="47">
        <v>0</v>
      </c>
    </row>
    <row r="629" spans="2:13" ht="22.5" customHeight="1">
      <c r="B629" s="42"/>
      <c r="C629" s="43" t="s">
        <v>163</v>
      </c>
      <c r="D629" s="46">
        <v>292217</v>
      </c>
      <c r="E629" s="46">
        <v>292217</v>
      </c>
      <c r="F629" s="46">
        <v>255136</v>
      </c>
      <c r="G629" s="46">
        <v>0</v>
      </c>
      <c r="H629" s="46">
        <v>308230</v>
      </c>
      <c r="I629" s="46">
        <v>308230</v>
      </c>
      <c r="J629" s="46">
        <v>0</v>
      </c>
      <c r="K629" s="46">
        <v>205213</v>
      </c>
      <c r="L629" s="46">
        <v>205213</v>
      </c>
      <c r="M629" s="47">
        <v>0</v>
      </c>
    </row>
    <row r="630" spans="2:13" ht="22.5" customHeight="1">
      <c r="B630" s="42"/>
      <c r="C630" s="43" t="s">
        <v>164</v>
      </c>
      <c r="D630" s="46">
        <v>376245</v>
      </c>
      <c r="E630" s="46">
        <v>295663</v>
      </c>
      <c r="F630" s="46">
        <v>257160</v>
      </c>
      <c r="G630" s="46">
        <v>80582</v>
      </c>
      <c r="H630" s="46">
        <v>390210</v>
      </c>
      <c r="I630" s="46">
        <v>310874</v>
      </c>
      <c r="J630" s="46">
        <v>79336</v>
      </c>
      <c r="K630" s="46">
        <v>300895</v>
      </c>
      <c r="L630" s="46">
        <v>213590</v>
      </c>
      <c r="M630" s="47">
        <v>87305</v>
      </c>
    </row>
    <row r="631" spans="2:13" ht="22.5" customHeight="1">
      <c r="B631" s="42"/>
      <c r="C631" s="43" t="s">
        <v>165</v>
      </c>
      <c r="D631" s="46">
        <v>496022</v>
      </c>
      <c r="E631" s="46">
        <v>285342</v>
      </c>
      <c r="F631" s="46">
        <v>249805</v>
      </c>
      <c r="G631" s="46">
        <v>210680</v>
      </c>
      <c r="H631" s="46">
        <v>536948</v>
      </c>
      <c r="I631" s="46">
        <v>304833</v>
      </c>
      <c r="J631" s="46">
        <v>232115</v>
      </c>
      <c r="K631" s="46">
        <v>322649</v>
      </c>
      <c r="L631" s="46">
        <v>202772</v>
      </c>
      <c r="M631" s="47">
        <v>119877</v>
      </c>
    </row>
    <row r="632" spans="2:13" ht="22.5" customHeight="1">
      <c r="B632" s="42"/>
      <c r="C632" s="43" t="s">
        <v>166</v>
      </c>
      <c r="D632" s="46">
        <v>297394</v>
      </c>
      <c r="E632" s="46">
        <v>297394</v>
      </c>
      <c r="F632" s="46">
        <v>257283</v>
      </c>
      <c r="G632" s="46">
        <v>0</v>
      </c>
      <c r="H632" s="46">
        <v>313476</v>
      </c>
      <c r="I632" s="46">
        <v>313476</v>
      </c>
      <c r="J632" s="46">
        <v>0</v>
      </c>
      <c r="K632" s="46">
        <v>211376</v>
      </c>
      <c r="L632" s="46">
        <v>211376</v>
      </c>
      <c r="M632" s="47">
        <v>0</v>
      </c>
    </row>
    <row r="633" spans="2:13" ht="22.5" customHeight="1">
      <c r="B633" s="42"/>
      <c r="C633" s="43" t="s">
        <v>167</v>
      </c>
      <c r="D633" s="46">
        <v>292982</v>
      </c>
      <c r="E633" s="46">
        <v>292982</v>
      </c>
      <c r="F633" s="46">
        <v>250034</v>
      </c>
      <c r="G633" s="46">
        <v>0</v>
      </c>
      <c r="H633" s="46">
        <v>309258</v>
      </c>
      <c r="I633" s="46">
        <v>309258</v>
      </c>
      <c r="J633" s="46">
        <v>0</v>
      </c>
      <c r="K633" s="46">
        <v>209065</v>
      </c>
      <c r="L633" s="46">
        <v>209065</v>
      </c>
      <c r="M633" s="47">
        <v>0</v>
      </c>
    </row>
    <row r="634" spans="2:13" ht="22.5" customHeight="1">
      <c r="B634" s="42"/>
      <c r="C634" s="43" t="s">
        <v>168</v>
      </c>
      <c r="D634" s="46">
        <v>297900</v>
      </c>
      <c r="E634" s="46">
        <v>297900</v>
      </c>
      <c r="F634" s="46">
        <v>253084</v>
      </c>
      <c r="G634" s="46">
        <v>0</v>
      </c>
      <c r="H634" s="46">
        <v>313172</v>
      </c>
      <c r="I634" s="46">
        <v>313172</v>
      </c>
      <c r="J634" s="46">
        <v>0</v>
      </c>
      <c r="K634" s="46">
        <v>218312</v>
      </c>
      <c r="L634" s="46">
        <v>218312</v>
      </c>
      <c r="M634" s="47">
        <v>0</v>
      </c>
    </row>
    <row r="635" spans="2:13" ht="22.5" customHeight="1">
      <c r="B635" s="42"/>
      <c r="C635" s="43" t="s">
        <v>169</v>
      </c>
      <c r="D635" s="46">
        <v>304821</v>
      </c>
      <c r="E635" s="46">
        <v>304821</v>
      </c>
      <c r="F635" s="46">
        <v>261466</v>
      </c>
      <c r="G635" s="46">
        <v>0</v>
      </c>
      <c r="H635" s="46">
        <v>321538</v>
      </c>
      <c r="I635" s="46">
        <v>321538</v>
      </c>
      <c r="J635" s="46">
        <v>0</v>
      </c>
      <c r="K635" s="46">
        <v>219324</v>
      </c>
      <c r="L635" s="46">
        <v>219324</v>
      </c>
      <c r="M635" s="47">
        <v>0</v>
      </c>
    </row>
    <row r="636" spans="2:13" ht="22.5" customHeight="1">
      <c r="B636" s="48"/>
      <c r="C636" s="49" t="s">
        <v>170</v>
      </c>
      <c r="D636" s="50">
        <v>834488</v>
      </c>
      <c r="E636" s="50">
        <v>310583</v>
      </c>
      <c r="F636" s="50">
        <v>267588</v>
      </c>
      <c r="G636" s="50">
        <v>523905</v>
      </c>
      <c r="H636" s="50">
        <v>892357</v>
      </c>
      <c r="I636" s="50">
        <v>328737</v>
      </c>
      <c r="J636" s="50">
        <v>563620</v>
      </c>
      <c r="K636" s="50">
        <v>544810</v>
      </c>
      <c r="L636" s="50">
        <v>219709</v>
      </c>
      <c r="M636" s="51">
        <v>325101</v>
      </c>
    </row>
    <row r="637" spans="2:13" ht="22.5" customHeight="1">
      <c r="B637" s="29"/>
      <c r="C637" s="30"/>
      <c r="D637" s="31"/>
      <c r="E637" s="31"/>
      <c r="F637" s="31"/>
      <c r="G637" s="31"/>
      <c r="H637" s="31"/>
      <c r="I637" s="31"/>
      <c r="J637" s="31"/>
      <c r="K637" s="31"/>
      <c r="L637" s="31"/>
      <c r="M637" s="31"/>
    </row>
    <row r="638" spans="2:13" ht="15" customHeight="1">
      <c r="B638" s="235"/>
      <c r="C638" s="236"/>
      <c r="D638" s="32" t="s">
        <v>0</v>
      </c>
      <c r="E638" s="32" t="s">
        <v>86</v>
      </c>
      <c r="F638" s="32" t="s">
        <v>34</v>
      </c>
      <c r="G638" s="32"/>
      <c r="H638" s="32"/>
      <c r="I638" s="32"/>
      <c r="J638" s="32"/>
      <c r="K638" s="32"/>
      <c r="L638" s="32"/>
      <c r="M638" s="33"/>
    </row>
    <row r="639" spans="2:13" ht="13.5" customHeight="1">
      <c r="B639" s="237"/>
      <c r="C639" s="238"/>
      <c r="D639" s="259" t="s">
        <v>1</v>
      </c>
      <c r="E639" s="260"/>
      <c r="F639" s="260"/>
      <c r="G639" s="260"/>
      <c r="H639" s="260" t="s">
        <v>2</v>
      </c>
      <c r="I639" s="260"/>
      <c r="J639" s="260"/>
      <c r="K639" s="260" t="s">
        <v>3</v>
      </c>
      <c r="L639" s="260"/>
      <c r="M639" s="260"/>
    </row>
    <row r="640" spans="2:13" ht="10.5" customHeight="1">
      <c r="B640" s="237"/>
      <c r="C640" s="238"/>
      <c r="D640" s="261" t="s">
        <v>4</v>
      </c>
      <c r="E640" s="263" t="s">
        <v>5</v>
      </c>
      <c r="F640" s="264" t="s">
        <v>6</v>
      </c>
      <c r="G640" s="263" t="s">
        <v>7</v>
      </c>
      <c r="H640" s="263" t="s">
        <v>8</v>
      </c>
      <c r="I640" s="263" t="s">
        <v>5</v>
      </c>
      <c r="J640" s="263" t="s">
        <v>7</v>
      </c>
      <c r="K640" s="263" t="s">
        <v>8</v>
      </c>
      <c r="L640" s="263" t="s">
        <v>5</v>
      </c>
      <c r="M640" s="263" t="s">
        <v>7</v>
      </c>
    </row>
    <row r="641" spans="2:14" ht="10.5" customHeight="1">
      <c r="B641" s="239"/>
      <c r="C641" s="240"/>
      <c r="D641" s="262"/>
      <c r="E641" s="263"/>
      <c r="F641" s="265"/>
      <c r="G641" s="263"/>
      <c r="H641" s="263"/>
      <c r="I641" s="263"/>
      <c r="J641" s="263"/>
      <c r="K641" s="263"/>
      <c r="L641" s="263"/>
      <c r="M641" s="263"/>
    </row>
    <row r="642" spans="2:14" ht="12" customHeight="1">
      <c r="B642" s="34"/>
      <c r="C642" s="35"/>
      <c r="D642" s="205" t="s">
        <v>183</v>
      </c>
      <c r="E642" s="205" t="s">
        <v>183</v>
      </c>
      <c r="F642" s="205" t="s">
        <v>183</v>
      </c>
      <c r="G642" s="205" t="s">
        <v>183</v>
      </c>
      <c r="H642" s="205" t="s">
        <v>183</v>
      </c>
      <c r="I642" s="205" t="s">
        <v>183</v>
      </c>
      <c r="J642" s="205" t="s">
        <v>183</v>
      </c>
      <c r="K642" s="205" t="s">
        <v>183</v>
      </c>
      <c r="L642" s="205" t="s">
        <v>183</v>
      </c>
      <c r="M642" s="206" t="s">
        <v>183</v>
      </c>
      <c r="N642" s="10"/>
    </row>
    <row r="643" spans="2:14" s="10" customFormat="1" ht="22.5" customHeight="1">
      <c r="B643" s="38" t="s">
        <v>189</v>
      </c>
      <c r="C643" s="39"/>
      <c r="D643" s="40">
        <v>329490</v>
      </c>
      <c r="E643" s="40">
        <v>276432</v>
      </c>
      <c r="F643" s="40">
        <v>253413</v>
      </c>
      <c r="G643" s="40">
        <v>53058</v>
      </c>
      <c r="H643" s="40">
        <v>402730</v>
      </c>
      <c r="I643" s="40">
        <v>332498</v>
      </c>
      <c r="J643" s="40">
        <v>70232</v>
      </c>
      <c r="K643" s="40">
        <v>197064</v>
      </c>
      <c r="L643" s="40">
        <v>175059</v>
      </c>
      <c r="M643" s="41">
        <v>22005</v>
      </c>
      <c r="N643" s="11"/>
    </row>
    <row r="644" spans="2:14" ht="12" customHeight="1">
      <c r="B644" s="42"/>
      <c r="C644" s="43"/>
      <c r="D644" s="44"/>
      <c r="E644" s="44"/>
      <c r="F644" s="44"/>
      <c r="G644" s="44"/>
      <c r="H644" s="44"/>
      <c r="I644" s="44"/>
      <c r="J644" s="44"/>
      <c r="K644" s="44"/>
      <c r="L644" s="44"/>
      <c r="M644" s="45"/>
    </row>
    <row r="645" spans="2:14" ht="22.5" customHeight="1">
      <c r="B645" s="42"/>
      <c r="C645" s="43" t="s">
        <v>190</v>
      </c>
      <c r="D645" s="46">
        <v>279791</v>
      </c>
      <c r="E645" s="46">
        <v>277268</v>
      </c>
      <c r="F645" s="46">
        <v>248834</v>
      </c>
      <c r="G645" s="46">
        <v>2523</v>
      </c>
      <c r="H645" s="46">
        <v>333867</v>
      </c>
      <c r="I645" s="46">
        <v>332826</v>
      </c>
      <c r="J645" s="46">
        <v>1041</v>
      </c>
      <c r="K645" s="46">
        <v>158673</v>
      </c>
      <c r="L645" s="46">
        <v>152828</v>
      </c>
      <c r="M645" s="47">
        <v>5845</v>
      </c>
    </row>
    <row r="646" spans="2:14" ht="22.5" customHeight="1">
      <c r="B646" s="42"/>
      <c r="C646" s="43" t="s">
        <v>9</v>
      </c>
      <c r="D646" s="46">
        <v>274881</v>
      </c>
      <c r="E646" s="46">
        <v>274881</v>
      </c>
      <c r="F646" s="46">
        <v>260548</v>
      </c>
      <c r="G646" s="46">
        <v>0</v>
      </c>
      <c r="H646" s="46">
        <v>323212</v>
      </c>
      <c r="I646" s="46">
        <v>323212</v>
      </c>
      <c r="J646" s="46">
        <v>0</v>
      </c>
      <c r="K646" s="46">
        <v>144578</v>
      </c>
      <c r="L646" s="46">
        <v>144578</v>
      </c>
      <c r="M646" s="47">
        <v>0</v>
      </c>
    </row>
    <row r="647" spans="2:14" ht="22.5" customHeight="1">
      <c r="B647" s="42"/>
      <c r="C647" s="43" t="s">
        <v>10</v>
      </c>
      <c r="D647" s="46">
        <v>304013</v>
      </c>
      <c r="E647" s="46">
        <v>283715</v>
      </c>
      <c r="F647" s="46">
        <v>252943</v>
      </c>
      <c r="G647" s="46">
        <v>20298</v>
      </c>
      <c r="H647" s="46">
        <v>360888</v>
      </c>
      <c r="I647" s="46">
        <v>335414</v>
      </c>
      <c r="J647" s="46">
        <v>25474</v>
      </c>
      <c r="K647" s="46">
        <v>177686</v>
      </c>
      <c r="L647" s="46">
        <v>168885</v>
      </c>
      <c r="M647" s="47">
        <v>8801</v>
      </c>
    </row>
    <row r="648" spans="2:14" ht="22.5" customHeight="1">
      <c r="B648" s="42"/>
      <c r="C648" s="43" t="s">
        <v>162</v>
      </c>
      <c r="D648" s="46">
        <v>330452</v>
      </c>
      <c r="E648" s="46">
        <v>289779</v>
      </c>
      <c r="F648" s="46">
        <v>257313</v>
      </c>
      <c r="G648" s="46">
        <v>40673</v>
      </c>
      <c r="H648" s="46">
        <v>391399</v>
      </c>
      <c r="I648" s="46">
        <v>338532</v>
      </c>
      <c r="J648" s="46">
        <v>52867</v>
      </c>
      <c r="K648" s="46">
        <v>186108</v>
      </c>
      <c r="L648" s="46">
        <v>174314</v>
      </c>
      <c r="M648" s="47">
        <v>11794</v>
      </c>
    </row>
    <row r="649" spans="2:14" ht="22.5" customHeight="1">
      <c r="B649" s="42"/>
      <c r="C649" s="43" t="s">
        <v>163</v>
      </c>
      <c r="D649" s="46">
        <v>270928</v>
      </c>
      <c r="E649" s="46">
        <v>270814</v>
      </c>
      <c r="F649" s="46">
        <v>252041</v>
      </c>
      <c r="G649" s="46">
        <v>114</v>
      </c>
      <c r="H649" s="46">
        <v>324473</v>
      </c>
      <c r="I649" s="46">
        <v>324406</v>
      </c>
      <c r="J649" s="46">
        <v>67</v>
      </c>
      <c r="K649" s="46">
        <v>182321</v>
      </c>
      <c r="L649" s="46">
        <v>182129</v>
      </c>
      <c r="M649" s="47">
        <v>192</v>
      </c>
    </row>
    <row r="650" spans="2:14" ht="22.5" customHeight="1">
      <c r="B650" s="42"/>
      <c r="C650" s="43" t="s">
        <v>164</v>
      </c>
      <c r="D650" s="46">
        <v>446547</v>
      </c>
      <c r="E650" s="46">
        <v>268595</v>
      </c>
      <c r="F650" s="46">
        <v>250225</v>
      </c>
      <c r="G650" s="46">
        <v>177952</v>
      </c>
      <c r="H650" s="46">
        <v>569862</v>
      </c>
      <c r="I650" s="46">
        <v>321439</v>
      </c>
      <c r="J650" s="46">
        <v>248423</v>
      </c>
      <c r="K650" s="46">
        <v>230956</v>
      </c>
      <c r="L650" s="46">
        <v>176207</v>
      </c>
      <c r="M650" s="47">
        <v>54749</v>
      </c>
    </row>
    <row r="651" spans="2:14" ht="22.5" customHeight="1">
      <c r="B651" s="42"/>
      <c r="C651" s="43" t="s">
        <v>165</v>
      </c>
      <c r="D651" s="46">
        <v>382102</v>
      </c>
      <c r="E651" s="46">
        <v>274481</v>
      </c>
      <c r="F651" s="46">
        <v>254954</v>
      </c>
      <c r="G651" s="46">
        <v>107621</v>
      </c>
      <c r="H651" s="46">
        <v>473498</v>
      </c>
      <c r="I651" s="46">
        <v>334092</v>
      </c>
      <c r="J651" s="46">
        <v>139406</v>
      </c>
      <c r="K651" s="46">
        <v>240931</v>
      </c>
      <c r="L651" s="46">
        <v>182406</v>
      </c>
      <c r="M651" s="47">
        <v>58525</v>
      </c>
    </row>
    <row r="652" spans="2:14" ht="22.5" customHeight="1">
      <c r="B652" s="42"/>
      <c r="C652" s="43" t="s">
        <v>166</v>
      </c>
      <c r="D652" s="46">
        <v>279845</v>
      </c>
      <c r="E652" s="46">
        <v>279845</v>
      </c>
      <c r="F652" s="46">
        <v>258102</v>
      </c>
      <c r="G652" s="46">
        <v>0</v>
      </c>
      <c r="H652" s="46">
        <v>339327</v>
      </c>
      <c r="I652" s="46">
        <v>339327</v>
      </c>
      <c r="J652" s="46">
        <v>0</v>
      </c>
      <c r="K652" s="46">
        <v>187734</v>
      </c>
      <c r="L652" s="46">
        <v>187734</v>
      </c>
      <c r="M652" s="47">
        <v>0</v>
      </c>
    </row>
    <row r="653" spans="2:14" ht="22.5" customHeight="1">
      <c r="B653" s="42"/>
      <c r="C653" s="43" t="s">
        <v>167</v>
      </c>
      <c r="D653" s="46">
        <v>262990</v>
      </c>
      <c r="E653" s="46">
        <v>262990</v>
      </c>
      <c r="F653" s="46">
        <v>240853</v>
      </c>
      <c r="G653" s="46">
        <v>0</v>
      </c>
      <c r="H653" s="46">
        <v>327645</v>
      </c>
      <c r="I653" s="46">
        <v>327645</v>
      </c>
      <c r="J653" s="46">
        <v>0</v>
      </c>
      <c r="K653" s="46">
        <v>165382</v>
      </c>
      <c r="L653" s="46">
        <v>165382</v>
      </c>
      <c r="M653" s="47">
        <v>0</v>
      </c>
    </row>
    <row r="654" spans="2:14" ht="22.5" customHeight="1">
      <c r="B654" s="42"/>
      <c r="C654" s="43" t="s">
        <v>168</v>
      </c>
      <c r="D654" s="46">
        <v>279825</v>
      </c>
      <c r="E654" s="46">
        <v>279825</v>
      </c>
      <c r="F654" s="46">
        <v>257362</v>
      </c>
      <c r="G654" s="46">
        <v>0</v>
      </c>
      <c r="H654" s="46">
        <v>336943</v>
      </c>
      <c r="I654" s="46">
        <v>336943</v>
      </c>
      <c r="J654" s="46">
        <v>0</v>
      </c>
      <c r="K654" s="46">
        <v>187295</v>
      </c>
      <c r="L654" s="46">
        <v>187295</v>
      </c>
      <c r="M654" s="47">
        <v>0</v>
      </c>
    </row>
    <row r="655" spans="2:14" ht="22.5" customHeight="1">
      <c r="B655" s="42"/>
      <c r="C655" s="43" t="s">
        <v>169</v>
      </c>
      <c r="D655" s="46">
        <v>274167</v>
      </c>
      <c r="E655" s="46">
        <v>273557</v>
      </c>
      <c r="F655" s="46">
        <v>247405</v>
      </c>
      <c r="G655" s="46">
        <v>610</v>
      </c>
      <c r="H655" s="46">
        <v>338218</v>
      </c>
      <c r="I655" s="46">
        <v>337310</v>
      </c>
      <c r="J655" s="46">
        <v>908</v>
      </c>
      <c r="K655" s="46">
        <v>174268</v>
      </c>
      <c r="L655" s="46">
        <v>174121</v>
      </c>
      <c r="M655" s="47">
        <v>147</v>
      </c>
    </row>
    <row r="656" spans="2:14" ht="22.5" customHeight="1">
      <c r="B656" s="48"/>
      <c r="C656" s="49" t="s">
        <v>170</v>
      </c>
      <c r="D656" s="50">
        <v>565268</v>
      </c>
      <c r="E656" s="50">
        <v>281614</v>
      </c>
      <c r="F656" s="50">
        <v>260414</v>
      </c>
      <c r="G656" s="50">
        <v>283654</v>
      </c>
      <c r="H656" s="50">
        <v>732679</v>
      </c>
      <c r="I656" s="50">
        <v>339664</v>
      </c>
      <c r="J656" s="50">
        <v>393015</v>
      </c>
      <c r="K656" s="50">
        <v>299266</v>
      </c>
      <c r="L656" s="50">
        <v>189377</v>
      </c>
      <c r="M656" s="51">
        <v>109889</v>
      </c>
    </row>
    <row r="657" spans="2:13" ht="22.5" customHeight="1">
      <c r="B657" s="29"/>
      <c r="C657" s="30"/>
      <c r="D657" s="31"/>
      <c r="E657" s="31"/>
      <c r="F657" s="31"/>
      <c r="G657" s="31"/>
      <c r="H657" s="31"/>
      <c r="I657" s="31"/>
      <c r="J657" s="31"/>
      <c r="K657" s="31"/>
      <c r="L657" s="31"/>
      <c r="M657" s="31"/>
    </row>
    <row r="658" spans="2:13" ht="22.5" customHeight="1">
      <c r="B658" s="29"/>
      <c r="C658" s="30"/>
      <c r="D658" s="31"/>
      <c r="E658" s="31"/>
      <c r="F658" s="31"/>
      <c r="G658" s="31"/>
      <c r="H658" s="31"/>
      <c r="I658" s="31"/>
      <c r="J658" s="31"/>
      <c r="K658" s="31"/>
      <c r="L658" s="31"/>
      <c r="M658" s="31"/>
    </row>
    <row r="659" spans="2:13" ht="15" customHeight="1">
      <c r="B659" s="235"/>
      <c r="C659" s="236"/>
      <c r="D659" s="32" t="s">
        <v>0</v>
      </c>
      <c r="E659" s="32" t="s">
        <v>87</v>
      </c>
      <c r="F659" s="32" t="s">
        <v>35</v>
      </c>
      <c r="G659" s="32"/>
      <c r="H659" s="32"/>
      <c r="I659" s="32"/>
      <c r="J659" s="32"/>
      <c r="K659" s="32"/>
      <c r="L659" s="32"/>
      <c r="M659" s="33"/>
    </row>
    <row r="660" spans="2:13" ht="13.5" customHeight="1">
      <c r="B660" s="237"/>
      <c r="C660" s="238"/>
      <c r="D660" s="259" t="s">
        <v>1</v>
      </c>
      <c r="E660" s="260"/>
      <c r="F660" s="260"/>
      <c r="G660" s="260"/>
      <c r="H660" s="260" t="s">
        <v>2</v>
      </c>
      <c r="I660" s="260"/>
      <c r="J660" s="260"/>
      <c r="K660" s="260" t="s">
        <v>3</v>
      </c>
      <c r="L660" s="260"/>
      <c r="M660" s="260"/>
    </row>
    <row r="661" spans="2:13" ht="10.5" customHeight="1">
      <c r="B661" s="237"/>
      <c r="C661" s="238"/>
      <c r="D661" s="261" t="s">
        <v>4</v>
      </c>
      <c r="E661" s="263" t="s">
        <v>5</v>
      </c>
      <c r="F661" s="264" t="s">
        <v>6</v>
      </c>
      <c r="G661" s="263" t="s">
        <v>7</v>
      </c>
      <c r="H661" s="263" t="s">
        <v>8</v>
      </c>
      <c r="I661" s="263" t="s">
        <v>5</v>
      </c>
      <c r="J661" s="263" t="s">
        <v>7</v>
      </c>
      <c r="K661" s="263" t="s">
        <v>8</v>
      </c>
      <c r="L661" s="263" t="s">
        <v>5</v>
      </c>
      <c r="M661" s="263" t="s">
        <v>7</v>
      </c>
    </row>
    <row r="662" spans="2:13" ht="10.5" customHeight="1">
      <c r="B662" s="239"/>
      <c r="C662" s="240"/>
      <c r="D662" s="262"/>
      <c r="E662" s="263"/>
      <c r="F662" s="265"/>
      <c r="G662" s="263"/>
      <c r="H662" s="263"/>
      <c r="I662" s="263"/>
      <c r="J662" s="263"/>
      <c r="K662" s="263"/>
      <c r="L662" s="263"/>
      <c r="M662" s="263"/>
    </row>
    <row r="663" spans="2:13" ht="12" customHeight="1">
      <c r="B663" s="34"/>
      <c r="C663" s="35"/>
      <c r="D663" s="205" t="s">
        <v>183</v>
      </c>
      <c r="E663" s="205" t="s">
        <v>183</v>
      </c>
      <c r="F663" s="205" t="s">
        <v>183</v>
      </c>
      <c r="G663" s="205" t="s">
        <v>183</v>
      </c>
      <c r="H663" s="205" t="s">
        <v>183</v>
      </c>
      <c r="I663" s="205" t="s">
        <v>183</v>
      </c>
      <c r="J663" s="205" t="s">
        <v>183</v>
      </c>
      <c r="K663" s="205" t="s">
        <v>183</v>
      </c>
      <c r="L663" s="205" t="s">
        <v>183</v>
      </c>
      <c r="M663" s="206" t="s">
        <v>183</v>
      </c>
    </row>
    <row r="664" spans="2:13" s="10" customFormat="1" ht="22.5" customHeight="1">
      <c r="B664" s="38" t="s">
        <v>189</v>
      </c>
      <c r="C664" s="39"/>
      <c r="D664" s="81">
        <v>170264</v>
      </c>
      <c r="E664" s="81">
        <v>157082</v>
      </c>
      <c r="F664" s="81">
        <v>152614</v>
      </c>
      <c r="G664" s="81">
        <v>13182</v>
      </c>
      <c r="H664" s="81">
        <v>241246</v>
      </c>
      <c r="I664" s="81">
        <v>215877</v>
      </c>
      <c r="J664" s="81">
        <v>25369</v>
      </c>
      <c r="K664" s="81">
        <v>141131</v>
      </c>
      <c r="L664" s="81">
        <v>132951</v>
      </c>
      <c r="M664" s="82">
        <v>8180</v>
      </c>
    </row>
    <row r="665" spans="2:13" ht="12" customHeight="1">
      <c r="B665" s="42"/>
      <c r="C665" s="43"/>
      <c r="D665" s="44"/>
      <c r="E665" s="44"/>
      <c r="F665" s="44"/>
      <c r="G665" s="44"/>
      <c r="H665" s="44"/>
      <c r="I665" s="44"/>
      <c r="J665" s="44"/>
      <c r="K665" s="44"/>
      <c r="L665" s="44"/>
      <c r="M665" s="45"/>
    </row>
    <row r="666" spans="2:13" ht="22.5" customHeight="1">
      <c r="B666" s="42"/>
      <c r="C666" s="43" t="s">
        <v>190</v>
      </c>
      <c r="D666" s="46">
        <v>163188</v>
      </c>
      <c r="E666" s="46">
        <v>157103</v>
      </c>
      <c r="F666" s="46">
        <v>149997</v>
      </c>
      <c r="G666" s="46">
        <v>6085</v>
      </c>
      <c r="H666" s="46">
        <v>219584</v>
      </c>
      <c r="I666" s="46">
        <v>204179</v>
      </c>
      <c r="J666" s="46">
        <v>15405</v>
      </c>
      <c r="K666" s="46">
        <v>140042</v>
      </c>
      <c r="L666" s="46">
        <v>137782</v>
      </c>
      <c r="M666" s="47">
        <v>2260</v>
      </c>
    </row>
    <row r="667" spans="2:13" ht="22.5" customHeight="1">
      <c r="B667" s="42"/>
      <c r="C667" s="43" t="s">
        <v>9</v>
      </c>
      <c r="D667" s="46">
        <v>154519</v>
      </c>
      <c r="E667" s="46">
        <v>154249</v>
      </c>
      <c r="F667" s="46">
        <v>149952</v>
      </c>
      <c r="G667" s="46">
        <v>270</v>
      </c>
      <c r="H667" s="46">
        <v>211961</v>
      </c>
      <c r="I667" s="46">
        <v>211721</v>
      </c>
      <c r="J667" s="46">
        <v>240</v>
      </c>
      <c r="K667" s="46">
        <v>129380</v>
      </c>
      <c r="L667" s="46">
        <v>129098</v>
      </c>
      <c r="M667" s="47">
        <v>282</v>
      </c>
    </row>
    <row r="668" spans="2:13" ht="22.5" customHeight="1">
      <c r="B668" s="42"/>
      <c r="C668" s="43" t="s">
        <v>10</v>
      </c>
      <c r="D668" s="46">
        <v>164017</v>
      </c>
      <c r="E668" s="46">
        <v>157002</v>
      </c>
      <c r="F668" s="46">
        <v>153000</v>
      </c>
      <c r="G668" s="46">
        <v>7015</v>
      </c>
      <c r="H668" s="46">
        <v>244815</v>
      </c>
      <c r="I668" s="46">
        <v>229943</v>
      </c>
      <c r="J668" s="46">
        <v>14872</v>
      </c>
      <c r="K668" s="46">
        <v>133085</v>
      </c>
      <c r="L668" s="46">
        <v>129078</v>
      </c>
      <c r="M668" s="47">
        <v>4007</v>
      </c>
    </row>
    <row r="669" spans="2:13" ht="22.5" customHeight="1">
      <c r="B669" s="42"/>
      <c r="C669" s="43" t="s">
        <v>162</v>
      </c>
      <c r="D669" s="46">
        <v>158227</v>
      </c>
      <c r="E669" s="46">
        <v>148912</v>
      </c>
      <c r="F669" s="46">
        <v>145085</v>
      </c>
      <c r="G669" s="46">
        <v>9315</v>
      </c>
      <c r="H669" s="46">
        <v>207151</v>
      </c>
      <c r="I669" s="46">
        <v>198571</v>
      </c>
      <c r="J669" s="46">
        <v>8580</v>
      </c>
      <c r="K669" s="46">
        <v>139316</v>
      </c>
      <c r="L669" s="46">
        <v>129717</v>
      </c>
      <c r="M669" s="47">
        <v>9599</v>
      </c>
    </row>
    <row r="670" spans="2:13" ht="22.5" customHeight="1">
      <c r="B670" s="42"/>
      <c r="C670" s="43" t="s">
        <v>163</v>
      </c>
      <c r="D670" s="46">
        <v>161801</v>
      </c>
      <c r="E670" s="46">
        <v>154861</v>
      </c>
      <c r="F670" s="46">
        <v>150661</v>
      </c>
      <c r="G670" s="46">
        <v>6940</v>
      </c>
      <c r="H670" s="46">
        <v>227839</v>
      </c>
      <c r="I670" s="46">
        <v>206829</v>
      </c>
      <c r="J670" s="46">
        <v>21010</v>
      </c>
      <c r="K670" s="46">
        <v>135905</v>
      </c>
      <c r="L670" s="46">
        <v>134482</v>
      </c>
      <c r="M670" s="47">
        <v>1423</v>
      </c>
    </row>
    <row r="671" spans="2:13" ht="22.5" customHeight="1">
      <c r="B671" s="42"/>
      <c r="C671" s="43" t="s">
        <v>164</v>
      </c>
      <c r="D671" s="46">
        <v>174279</v>
      </c>
      <c r="E671" s="46">
        <v>160061</v>
      </c>
      <c r="F671" s="46">
        <v>155765</v>
      </c>
      <c r="G671" s="46">
        <v>14218</v>
      </c>
      <c r="H671" s="46">
        <v>243869</v>
      </c>
      <c r="I671" s="46">
        <v>219059</v>
      </c>
      <c r="J671" s="46">
        <v>24810</v>
      </c>
      <c r="K671" s="46">
        <v>145010</v>
      </c>
      <c r="L671" s="46">
        <v>135247</v>
      </c>
      <c r="M671" s="47">
        <v>9763</v>
      </c>
    </row>
    <row r="672" spans="2:13" ht="22.5" customHeight="1">
      <c r="B672" s="42"/>
      <c r="C672" s="43" t="s">
        <v>165</v>
      </c>
      <c r="D672" s="46">
        <v>191209</v>
      </c>
      <c r="E672" s="46">
        <v>155342</v>
      </c>
      <c r="F672" s="46">
        <v>151463</v>
      </c>
      <c r="G672" s="46">
        <v>35867</v>
      </c>
      <c r="H672" s="46">
        <v>295990</v>
      </c>
      <c r="I672" s="46">
        <v>219988</v>
      </c>
      <c r="J672" s="46">
        <v>76002</v>
      </c>
      <c r="K672" s="46">
        <v>148249</v>
      </c>
      <c r="L672" s="46">
        <v>128837</v>
      </c>
      <c r="M672" s="47">
        <v>19412</v>
      </c>
    </row>
    <row r="673" spans="2:14" ht="22.5" customHeight="1">
      <c r="B673" s="42"/>
      <c r="C673" s="43" t="s">
        <v>166</v>
      </c>
      <c r="D673" s="46">
        <v>159586</v>
      </c>
      <c r="E673" s="46">
        <v>157955</v>
      </c>
      <c r="F673" s="46">
        <v>152351</v>
      </c>
      <c r="G673" s="46">
        <v>1631</v>
      </c>
      <c r="H673" s="46">
        <v>224133</v>
      </c>
      <c r="I673" s="46">
        <v>223316</v>
      </c>
      <c r="J673" s="46">
        <v>817</v>
      </c>
      <c r="K673" s="46">
        <v>134466</v>
      </c>
      <c r="L673" s="46">
        <v>132518</v>
      </c>
      <c r="M673" s="47">
        <v>1948</v>
      </c>
    </row>
    <row r="674" spans="2:14" ht="22.5" customHeight="1">
      <c r="B674" s="42"/>
      <c r="C674" s="43" t="s">
        <v>167</v>
      </c>
      <c r="D674" s="46">
        <v>152497</v>
      </c>
      <c r="E674" s="46">
        <v>152489</v>
      </c>
      <c r="F674" s="46">
        <v>149155</v>
      </c>
      <c r="G674" s="46">
        <v>8</v>
      </c>
      <c r="H674" s="46">
        <v>210080</v>
      </c>
      <c r="I674" s="46">
        <v>210080</v>
      </c>
      <c r="J674" s="46">
        <v>0</v>
      </c>
      <c r="K674" s="46">
        <v>128385</v>
      </c>
      <c r="L674" s="46">
        <v>128373</v>
      </c>
      <c r="M674" s="47">
        <v>12</v>
      </c>
    </row>
    <row r="675" spans="2:14" ht="22.5" customHeight="1">
      <c r="B675" s="42"/>
      <c r="C675" s="43" t="s">
        <v>168</v>
      </c>
      <c r="D675" s="46">
        <v>179387</v>
      </c>
      <c r="E675" s="46">
        <v>161139</v>
      </c>
      <c r="F675" s="46">
        <v>157351</v>
      </c>
      <c r="G675" s="46">
        <v>18248</v>
      </c>
      <c r="H675" s="46">
        <v>243794</v>
      </c>
      <c r="I675" s="46">
        <v>222764</v>
      </c>
      <c r="J675" s="46">
        <v>21030</v>
      </c>
      <c r="K675" s="46">
        <v>152860</v>
      </c>
      <c r="L675" s="46">
        <v>135758</v>
      </c>
      <c r="M675" s="47">
        <v>17102</v>
      </c>
    </row>
    <row r="676" spans="2:14" ht="22.5" customHeight="1">
      <c r="B676" s="42"/>
      <c r="C676" s="43" t="s">
        <v>169</v>
      </c>
      <c r="D676" s="46">
        <v>166601</v>
      </c>
      <c r="E676" s="46">
        <v>166599</v>
      </c>
      <c r="F676" s="46">
        <v>161693</v>
      </c>
      <c r="G676" s="46">
        <v>2</v>
      </c>
      <c r="H676" s="46">
        <v>226862</v>
      </c>
      <c r="I676" s="46">
        <v>226858</v>
      </c>
      <c r="J676" s="46">
        <v>4</v>
      </c>
      <c r="K676" s="46">
        <v>139222</v>
      </c>
      <c r="L676" s="46">
        <v>139220</v>
      </c>
      <c r="M676" s="47">
        <v>2</v>
      </c>
    </row>
    <row r="677" spans="2:14" ht="22.5" customHeight="1">
      <c r="B677" s="48"/>
      <c r="C677" s="49" t="s">
        <v>170</v>
      </c>
      <c r="D677" s="50">
        <v>218175</v>
      </c>
      <c r="E677" s="50">
        <v>159465</v>
      </c>
      <c r="F677" s="50">
        <v>155139</v>
      </c>
      <c r="G677" s="50">
        <v>58710</v>
      </c>
      <c r="H677" s="50">
        <v>339101</v>
      </c>
      <c r="I677" s="50">
        <v>216992</v>
      </c>
      <c r="J677" s="50">
        <v>122109</v>
      </c>
      <c r="K677" s="50">
        <v>168029</v>
      </c>
      <c r="L677" s="50">
        <v>135609</v>
      </c>
      <c r="M677" s="51">
        <v>32420</v>
      </c>
    </row>
    <row r="678" spans="2:14" ht="15" hidden="1" customHeight="1">
      <c r="B678" s="235"/>
      <c r="C678" s="236"/>
      <c r="D678" s="32" t="s">
        <v>0</v>
      </c>
      <c r="E678" s="32" t="s">
        <v>88</v>
      </c>
      <c r="F678" s="270" t="s">
        <v>94</v>
      </c>
      <c r="G678" s="270"/>
      <c r="H678" s="270"/>
      <c r="I678" s="270"/>
      <c r="J678" s="270"/>
      <c r="K678" s="270"/>
      <c r="L678" s="270"/>
      <c r="M678" s="271"/>
    </row>
    <row r="679" spans="2:14" ht="13.5" hidden="1" customHeight="1">
      <c r="B679" s="237"/>
      <c r="C679" s="238"/>
      <c r="D679" s="268" t="s">
        <v>1</v>
      </c>
      <c r="E679" s="269"/>
      <c r="F679" s="269"/>
      <c r="G679" s="259"/>
      <c r="H679" s="268" t="s">
        <v>2</v>
      </c>
      <c r="I679" s="269"/>
      <c r="J679" s="259"/>
      <c r="K679" s="268" t="s">
        <v>3</v>
      </c>
      <c r="L679" s="269"/>
      <c r="M679" s="259"/>
    </row>
    <row r="680" spans="2:14" ht="10.5" hidden="1" customHeight="1">
      <c r="B680" s="237"/>
      <c r="C680" s="238"/>
      <c r="D680" s="261" t="s">
        <v>4</v>
      </c>
      <c r="E680" s="261" t="s">
        <v>5</v>
      </c>
      <c r="F680" s="264" t="s">
        <v>6</v>
      </c>
      <c r="G680" s="261" t="s">
        <v>7</v>
      </c>
      <c r="H680" s="261" t="s">
        <v>8</v>
      </c>
      <c r="I680" s="261" t="s">
        <v>5</v>
      </c>
      <c r="J680" s="261" t="s">
        <v>7</v>
      </c>
      <c r="K680" s="261" t="s">
        <v>8</v>
      </c>
      <c r="L680" s="261" t="s">
        <v>5</v>
      </c>
      <c r="M680" s="261" t="s">
        <v>7</v>
      </c>
    </row>
    <row r="681" spans="2:14" ht="10.5" hidden="1" customHeight="1">
      <c r="B681" s="239"/>
      <c r="C681" s="240"/>
      <c r="D681" s="262"/>
      <c r="E681" s="262"/>
      <c r="F681" s="265"/>
      <c r="G681" s="262"/>
      <c r="H681" s="262"/>
      <c r="I681" s="262"/>
      <c r="J681" s="262"/>
      <c r="K681" s="262"/>
      <c r="L681" s="262"/>
      <c r="M681" s="262"/>
    </row>
    <row r="682" spans="2:14" ht="12" hidden="1" customHeight="1">
      <c r="B682" s="34"/>
      <c r="C682" s="35"/>
      <c r="D682" s="36"/>
      <c r="E682" s="36"/>
      <c r="F682" s="36"/>
      <c r="G682" s="36"/>
      <c r="H682" s="36"/>
      <c r="I682" s="36"/>
      <c r="J682" s="36"/>
      <c r="K682" s="36"/>
      <c r="L682" s="36"/>
      <c r="M682" s="37"/>
      <c r="N682" s="10"/>
    </row>
    <row r="683" spans="2:14" s="10" customFormat="1" ht="22.5" hidden="1" customHeight="1">
      <c r="B683" s="38" t="s">
        <v>189</v>
      </c>
      <c r="C683" s="39"/>
      <c r="D683" s="81">
        <v>105623</v>
      </c>
      <c r="E683" s="81">
        <v>101714</v>
      </c>
      <c r="F683" s="81">
        <v>95857</v>
      </c>
      <c r="G683" s="81">
        <v>3909</v>
      </c>
      <c r="H683" s="81">
        <v>125175</v>
      </c>
      <c r="I683" s="81">
        <v>118229</v>
      </c>
      <c r="J683" s="81">
        <v>6946</v>
      </c>
      <c r="K683" s="81">
        <v>91827</v>
      </c>
      <c r="L683" s="81">
        <v>90061</v>
      </c>
      <c r="M683" s="82">
        <v>1766</v>
      </c>
      <c r="N683" s="11"/>
    </row>
    <row r="684" spans="2:14" ht="12" hidden="1" customHeight="1">
      <c r="B684" s="42"/>
      <c r="C684" s="43"/>
      <c r="D684" s="44"/>
      <c r="E684" s="44"/>
      <c r="F684" s="44"/>
      <c r="G684" s="44"/>
      <c r="H684" s="44"/>
      <c r="I684" s="44"/>
      <c r="J684" s="44"/>
      <c r="K684" s="44"/>
      <c r="L684" s="44"/>
      <c r="M684" s="45"/>
    </row>
    <row r="685" spans="2:14" ht="22.5" hidden="1" customHeight="1">
      <c r="B685" s="42"/>
      <c r="C685" s="43" t="s">
        <v>190</v>
      </c>
      <c r="D685" s="46">
        <v>109426</v>
      </c>
      <c r="E685" s="46">
        <v>106809</v>
      </c>
      <c r="F685" s="46">
        <v>100609</v>
      </c>
      <c r="G685" s="46">
        <v>2617</v>
      </c>
      <c r="H685" s="46">
        <v>131778</v>
      </c>
      <c r="I685" s="46">
        <v>126423</v>
      </c>
      <c r="J685" s="46">
        <v>5355</v>
      </c>
      <c r="K685" s="46">
        <v>94745</v>
      </c>
      <c r="L685" s="46">
        <v>93926</v>
      </c>
      <c r="M685" s="47">
        <v>819</v>
      </c>
    </row>
    <row r="686" spans="2:14" ht="22.5" hidden="1" customHeight="1">
      <c r="B686" s="42"/>
      <c r="C686" s="43" t="s">
        <v>9</v>
      </c>
      <c r="D686" s="46">
        <v>96575</v>
      </c>
      <c r="E686" s="46">
        <v>96575</v>
      </c>
      <c r="F686" s="46">
        <v>92787</v>
      </c>
      <c r="G686" s="46">
        <v>0</v>
      </c>
      <c r="H686" s="46">
        <v>114066</v>
      </c>
      <c r="I686" s="46">
        <v>114066</v>
      </c>
      <c r="J686" s="46">
        <v>0</v>
      </c>
      <c r="K686" s="46">
        <v>84742</v>
      </c>
      <c r="L686" s="46">
        <v>84742</v>
      </c>
      <c r="M686" s="47">
        <v>0</v>
      </c>
    </row>
    <row r="687" spans="2:14" ht="22.5" hidden="1" customHeight="1">
      <c r="B687" s="42"/>
      <c r="C687" s="43" t="s">
        <v>10</v>
      </c>
      <c r="D687" s="46">
        <v>94634</v>
      </c>
      <c r="E687" s="46">
        <v>92977</v>
      </c>
      <c r="F687" s="46">
        <v>90529</v>
      </c>
      <c r="G687" s="46">
        <v>1657</v>
      </c>
      <c r="H687" s="46">
        <v>108970</v>
      </c>
      <c r="I687" s="46">
        <v>106547</v>
      </c>
      <c r="J687" s="46">
        <v>2423</v>
      </c>
      <c r="K687" s="46">
        <v>85543</v>
      </c>
      <c r="L687" s="46">
        <v>84372</v>
      </c>
      <c r="M687" s="47">
        <v>1171</v>
      </c>
    </row>
    <row r="688" spans="2:14" ht="22.5" hidden="1" customHeight="1">
      <c r="B688" s="42"/>
      <c r="C688" s="43" t="s">
        <v>162</v>
      </c>
      <c r="D688" s="46">
        <v>106842</v>
      </c>
      <c r="E688" s="46">
        <v>106842</v>
      </c>
      <c r="F688" s="46">
        <v>95365</v>
      </c>
      <c r="G688" s="46">
        <v>0</v>
      </c>
      <c r="H688" s="46">
        <v>121419</v>
      </c>
      <c r="I688" s="46">
        <v>121419</v>
      </c>
      <c r="J688" s="46">
        <v>0</v>
      </c>
      <c r="K688" s="46">
        <v>96481</v>
      </c>
      <c r="L688" s="46">
        <v>96481</v>
      </c>
      <c r="M688" s="47">
        <v>0</v>
      </c>
    </row>
    <row r="689" spans="2:13" ht="22.5" hidden="1" customHeight="1">
      <c r="B689" s="42"/>
      <c r="C689" s="43" t="s">
        <v>163</v>
      </c>
      <c r="D689" s="46">
        <v>107928</v>
      </c>
      <c r="E689" s="46">
        <v>104834</v>
      </c>
      <c r="F689" s="46">
        <v>100215</v>
      </c>
      <c r="G689" s="46">
        <v>3094</v>
      </c>
      <c r="H689" s="46">
        <v>127500</v>
      </c>
      <c r="I689" s="46">
        <v>120082</v>
      </c>
      <c r="J689" s="46">
        <v>7418</v>
      </c>
      <c r="K689" s="46">
        <v>93924</v>
      </c>
      <c r="L689" s="46">
        <v>93924</v>
      </c>
      <c r="M689" s="47">
        <v>0</v>
      </c>
    </row>
    <row r="690" spans="2:13" ht="22.5" hidden="1" customHeight="1">
      <c r="B690" s="42"/>
      <c r="C690" s="43" t="s">
        <v>164</v>
      </c>
      <c r="D690" s="46">
        <v>105893</v>
      </c>
      <c r="E690" s="46">
        <v>103212</v>
      </c>
      <c r="F690" s="46">
        <v>99021</v>
      </c>
      <c r="G690" s="46">
        <v>2681</v>
      </c>
      <c r="H690" s="46">
        <v>125612</v>
      </c>
      <c r="I690" s="46">
        <v>119257</v>
      </c>
      <c r="J690" s="46">
        <v>6355</v>
      </c>
      <c r="K690" s="46">
        <v>91503</v>
      </c>
      <c r="L690" s="46">
        <v>91503</v>
      </c>
      <c r="M690" s="47">
        <v>0</v>
      </c>
    </row>
    <row r="691" spans="2:13" ht="22.5" hidden="1" customHeight="1">
      <c r="B691" s="42"/>
      <c r="C691" s="43" t="s">
        <v>165</v>
      </c>
      <c r="D691" s="46">
        <v>118727</v>
      </c>
      <c r="E691" s="46">
        <v>104847</v>
      </c>
      <c r="F691" s="46">
        <v>99176</v>
      </c>
      <c r="G691" s="46">
        <v>13880</v>
      </c>
      <c r="H691" s="46">
        <v>141079</v>
      </c>
      <c r="I691" s="46">
        <v>121487</v>
      </c>
      <c r="J691" s="46">
        <v>19592</v>
      </c>
      <c r="K691" s="46">
        <v>102289</v>
      </c>
      <c r="L691" s="46">
        <v>92610</v>
      </c>
      <c r="M691" s="47">
        <v>9679</v>
      </c>
    </row>
    <row r="692" spans="2:13" ht="22.5" hidden="1" customHeight="1">
      <c r="B692" s="42"/>
      <c r="C692" s="43" t="s">
        <v>166</v>
      </c>
      <c r="D692" s="46">
        <v>105522</v>
      </c>
      <c r="E692" s="46">
        <v>105522</v>
      </c>
      <c r="F692" s="46">
        <v>92511</v>
      </c>
      <c r="G692" s="46">
        <v>0</v>
      </c>
      <c r="H692" s="46">
        <v>119802</v>
      </c>
      <c r="I692" s="46">
        <v>119802</v>
      </c>
      <c r="J692" s="46">
        <v>0</v>
      </c>
      <c r="K692" s="46">
        <v>95029</v>
      </c>
      <c r="L692" s="46">
        <v>95029</v>
      </c>
      <c r="M692" s="47">
        <v>0</v>
      </c>
    </row>
    <row r="693" spans="2:13" ht="22.5" hidden="1" customHeight="1">
      <c r="B693" s="42"/>
      <c r="C693" s="43" t="s">
        <v>167</v>
      </c>
      <c r="D693" s="46">
        <v>102012</v>
      </c>
      <c r="E693" s="46">
        <v>102012</v>
      </c>
      <c r="F693" s="46">
        <v>97141</v>
      </c>
      <c r="G693" s="46">
        <v>0</v>
      </c>
      <c r="H693" s="46">
        <v>117326</v>
      </c>
      <c r="I693" s="46">
        <v>117326</v>
      </c>
      <c r="J693" s="46">
        <v>0</v>
      </c>
      <c r="K693" s="46">
        <v>90744</v>
      </c>
      <c r="L693" s="46">
        <v>90744</v>
      </c>
      <c r="M693" s="47">
        <v>0</v>
      </c>
    </row>
    <row r="694" spans="2:13" ht="22.5" hidden="1" customHeight="1">
      <c r="B694" s="42"/>
      <c r="C694" s="43" t="s">
        <v>168</v>
      </c>
      <c r="D694" s="46">
        <v>101082</v>
      </c>
      <c r="E694" s="46">
        <v>101082</v>
      </c>
      <c r="F694" s="46">
        <v>96072</v>
      </c>
      <c r="G694" s="46">
        <v>0</v>
      </c>
      <c r="H694" s="46">
        <v>117899</v>
      </c>
      <c r="I694" s="46">
        <v>117899</v>
      </c>
      <c r="J694" s="46">
        <v>0</v>
      </c>
      <c r="K694" s="46">
        <v>88964</v>
      </c>
      <c r="L694" s="46">
        <v>88964</v>
      </c>
      <c r="M694" s="47">
        <v>0</v>
      </c>
    </row>
    <row r="695" spans="2:13" ht="22.5" hidden="1" customHeight="1">
      <c r="B695" s="42"/>
      <c r="C695" s="43" t="s">
        <v>169</v>
      </c>
      <c r="D695" s="46">
        <v>90685</v>
      </c>
      <c r="E695" s="46">
        <v>90685</v>
      </c>
      <c r="F695" s="46">
        <v>88062</v>
      </c>
      <c r="G695" s="46">
        <v>0</v>
      </c>
      <c r="H695" s="46">
        <v>109622</v>
      </c>
      <c r="I695" s="46">
        <v>109622</v>
      </c>
      <c r="J695" s="46">
        <v>0</v>
      </c>
      <c r="K695" s="46">
        <v>78321</v>
      </c>
      <c r="L695" s="46">
        <v>78321</v>
      </c>
      <c r="M695" s="47">
        <v>0</v>
      </c>
    </row>
    <row r="696" spans="2:13" ht="22.5" hidden="1" customHeight="1">
      <c r="B696" s="48"/>
      <c r="C696" s="49" t="s">
        <v>170</v>
      </c>
      <c r="D696" s="50">
        <v>122011</v>
      </c>
      <c r="E696" s="50">
        <v>100880</v>
      </c>
      <c r="F696" s="50">
        <v>95875</v>
      </c>
      <c r="G696" s="50">
        <v>21131</v>
      </c>
      <c r="H696" s="50">
        <v>156712</v>
      </c>
      <c r="I696" s="50">
        <v>119359</v>
      </c>
      <c r="J696" s="50">
        <v>37353</v>
      </c>
      <c r="K696" s="50">
        <v>96200</v>
      </c>
      <c r="L696" s="50">
        <v>87135</v>
      </c>
      <c r="M696" s="51">
        <v>9065</v>
      </c>
    </row>
    <row r="697" spans="2:13" ht="22.5" hidden="1" customHeight="1">
      <c r="B697" s="29"/>
      <c r="C697" s="30"/>
      <c r="D697" s="31"/>
      <c r="E697" s="31"/>
      <c r="F697" s="31"/>
      <c r="G697" s="31"/>
      <c r="H697" s="31"/>
      <c r="I697" s="31"/>
      <c r="J697" s="31"/>
      <c r="K697" s="31"/>
      <c r="L697" s="31"/>
      <c r="M697" s="31"/>
    </row>
    <row r="698" spans="2:13" customFormat="1" ht="22.5" customHeight="1"/>
    <row r="699" spans="2:13" customFormat="1" ht="15" customHeight="1">
      <c r="B699" s="235"/>
      <c r="C699" s="236"/>
      <c r="D699" s="32" t="s">
        <v>0</v>
      </c>
      <c r="E699" s="32" t="s">
        <v>191</v>
      </c>
      <c r="F699" s="32" t="s">
        <v>192</v>
      </c>
      <c r="G699" s="32"/>
      <c r="H699" s="32"/>
      <c r="I699" s="32"/>
      <c r="J699" s="32"/>
      <c r="K699" s="32"/>
      <c r="L699" s="32"/>
      <c r="M699" s="33"/>
    </row>
    <row r="700" spans="2:13" customFormat="1" ht="13.5">
      <c r="B700" s="237"/>
      <c r="C700" s="238"/>
      <c r="D700" s="259" t="s">
        <v>1</v>
      </c>
      <c r="E700" s="260"/>
      <c r="F700" s="260"/>
      <c r="G700" s="260"/>
      <c r="H700" s="260" t="s">
        <v>2</v>
      </c>
      <c r="I700" s="260"/>
      <c r="J700" s="260"/>
      <c r="K700" s="260" t="s">
        <v>3</v>
      </c>
      <c r="L700" s="260"/>
      <c r="M700" s="260"/>
    </row>
    <row r="701" spans="2:13" customFormat="1" ht="10.5" customHeight="1">
      <c r="B701" s="237"/>
      <c r="C701" s="238"/>
      <c r="D701" s="261" t="s">
        <v>4</v>
      </c>
      <c r="E701" s="263" t="s">
        <v>5</v>
      </c>
      <c r="F701" s="264" t="s">
        <v>6</v>
      </c>
      <c r="G701" s="263" t="s">
        <v>7</v>
      </c>
      <c r="H701" s="263" t="s">
        <v>8</v>
      </c>
      <c r="I701" s="263" t="s">
        <v>5</v>
      </c>
      <c r="J701" s="263" t="s">
        <v>7</v>
      </c>
      <c r="K701" s="263" t="s">
        <v>8</v>
      </c>
      <c r="L701" s="263" t="s">
        <v>5</v>
      </c>
      <c r="M701" s="263" t="s">
        <v>7</v>
      </c>
    </row>
    <row r="702" spans="2:13" customFormat="1" ht="10.5" customHeight="1">
      <c r="B702" s="239"/>
      <c r="C702" s="240"/>
      <c r="D702" s="262"/>
      <c r="E702" s="263"/>
      <c r="F702" s="265"/>
      <c r="G702" s="263"/>
      <c r="H702" s="263"/>
      <c r="I702" s="263"/>
      <c r="J702" s="263"/>
      <c r="K702" s="263"/>
      <c r="L702" s="263"/>
      <c r="M702" s="263"/>
    </row>
    <row r="703" spans="2:13" customFormat="1" ht="12" customHeight="1">
      <c r="B703" s="34"/>
      <c r="C703" s="35"/>
      <c r="D703" s="205" t="s">
        <v>183</v>
      </c>
      <c r="E703" s="205" t="s">
        <v>183</v>
      </c>
      <c r="F703" s="205" t="s">
        <v>183</v>
      </c>
      <c r="G703" s="205" t="s">
        <v>183</v>
      </c>
      <c r="H703" s="205" t="s">
        <v>183</v>
      </c>
      <c r="I703" s="205" t="s">
        <v>183</v>
      </c>
      <c r="J703" s="205" t="s">
        <v>183</v>
      </c>
      <c r="K703" s="205" t="s">
        <v>183</v>
      </c>
      <c r="L703" s="205" t="s">
        <v>183</v>
      </c>
      <c r="M703" s="206" t="s">
        <v>183</v>
      </c>
    </row>
    <row r="704" spans="2:13" customFormat="1" ht="22.5" customHeight="1">
      <c r="B704" s="38" t="s">
        <v>189</v>
      </c>
      <c r="C704" s="39"/>
      <c r="D704" s="56" t="s">
        <v>172</v>
      </c>
      <c r="E704" s="57" t="s">
        <v>172</v>
      </c>
      <c r="F704" s="57" t="s">
        <v>172</v>
      </c>
      <c r="G704" s="57" t="s">
        <v>172</v>
      </c>
      <c r="H704" s="57" t="s">
        <v>172</v>
      </c>
      <c r="I704" s="57" t="s">
        <v>172</v>
      </c>
      <c r="J704" s="57" t="s">
        <v>172</v>
      </c>
      <c r="K704" s="57" t="s">
        <v>172</v>
      </c>
      <c r="L704" s="57" t="s">
        <v>172</v>
      </c>
      <c r="M704" s="58" t="s">
        <v>172</v>
      </c>
    </row>
    <row r="705" spans="2:13" customFormat="1" ht="12" customHeight="1">
      <c r="B705" s="42"/>
      <c r="C705" s="43"/>
      <c r="D705" s="46"/>
      <c r="E705" s="46"/>
      <c r="F705" s="46"/>
      <c r="G705" s="46"/>
      <c r="H705" s="46"/>
      <c r="I705" s="46"/>
      <c r="J705" s="46"/>
      <c r="K705" s="46"/>
      <c r="L705" s="46"/>
      <c r="M705" s="47"/>
    </row>
    <row r="706" spans="2:13" customFormat="1" ht="22.5" customHeight="1">
      <c r="B706" s="42"/>
      <c r="C706" s="43" t="s">
        <v>190</v>
      </c>
      <c r="D706" s="59" t="s">
        <v>172</v>
      </c>
      <c r="E706" s="60" t="s">
        <v>172</v>
      </c>
      <c r="F706" s="60" t="s">
        <v>172</v>
      </c>
      <c r="G706" s="60" t="s">
        <v>172</v>
      </c>
      <c r="H706" s="60" t="s">
        <v>172</v>
      </c>
      <c r="I706" s="60" t="s">
        <v>172</v>
      </c>
      <c r="J706" s="60" t="s">
        <v>172</v>
      </c>
      <c r="K706" s="60" t="s">
        <v>172</v>
      </c>
      <c r="L706" s="60" t="s">
        <v>172</v>
      </c>
      <c r="M706" s="61" t="s">
        <v>172</v>
      </c>
    </row>
    <row r="707" spans="2:13" customFormat="1" ht="22.5" customHeight="1">
      <c r="B707" s="42"/>
      <c r="C707" s="43" t="s">
        <v>9</v>
      </c>
      <c r="D707" s="59" t="s">
        <v>172</v>
      </c>
      <c r="E707" s="60" t="s">
        <v>172</v>
      </c>
      <c r="F707" s="60" t="s">
        <v>172</v>
      </c>
      <c r="G707" s="60" t="s">
        <v>172</v>
      </c>
      <c r="H707" s="60" t="s">
        <v>172</v>
      </c>
      <c r="I707" s="60" t="s">
        <v>172</v>
      </c>
      <c r="J707" s="60" t="s">
        <v>172</v>
      </c>
      <c r="K707" s="60" t="s">
        <v>172</v>
      </c>
      <c r="L707" s="60" t="s">
        <v>172</v>
      </c>
      <c r="M707" s="61" t="s">
        <v>172</v>
      </c>
    </row>
    <row r="708" spans="2:13" customFormat="1" ht="22.5" customHeight="1">
      <c r="B708" s="42"/>
      <c r="C708" s="43" t="s">
        <v>10</v>
      </c>
      <c r="D708" s="59" t="s">
        <v>172</v>
      </c>
      <c r="E708" s="60" t="s">
        <v>172</v>
      </c>
      <c r="F708" s="60" t="s">
        <v>172</v>
      </c>
      <c r="G708" s="60" t="s">
        <v>172</v>
      </c>
      <c r="H708" s="60" t="s">
        <v>172</v>
      </c>
      <c r="I708" s="60" t="s">
        <v>172</v>
      </c>
      <c r="J708" s="60" t="s">
        <v>172</v>
      </c>
      <c r="K708" s="60" t="s">
        <v>172</v>
      </c>
      <c r="L708" s="60" t="s">
        <v>172</v>
      </c>
      <c r="M708" s="61" t="s">
        <v>172</v>
      </c>
    </row>
    <row r="709" spans="2:13" customFormat="1" ht="22.5" customHeight="1">
      <c r="B709" s="42"/>
      <c r="C709" s="43" t="s">
        <v>162</v>
      </c>
      <c r="D709" s="46">
        <v>175535</v>
      </c>
      <c r="E709" s="46">
        <v>175535</v>
      </c>
      <c r="F709" s="46">
        <v>168760</v>
      </c>
      <c r="G709" s="46">
        <v>0</v>
      </c>
      <c r="H709" s="46">
        <v>236057</v>
      </c>
      <c r="I709" s="46">
        <v>236057</v>
      </c>
      <c r="J709" s="46">
        <v>0</v>
      </c>
      <c r="K709" s="46">
        <v>131677</v>
      </c>
      <c r="L709" s="46">
        <v>131677</v>
      </c>
      <c r="M709" s="47">
        <v>0</v>
      </c>
    </row>
    <row r="710" spans="2:13" customFormat="1" ht="22.5" customHeight="1">
      <c r="B710" s="42"/>
      <c r="C710" s="43" t="s">
        <v>163</v>
      </c>
      <c r="D710" s="46" t="s">
        <v>171</v>
      </c>
      <c r="E710" s="46" t="s">
        <v>171</v>
      </c>
      <c r="F710" s="46" t="s">
        <v>171</v>
      </c>
      <c r="G710" s="46" t="s">
        <v>171</v>
      </c>
      <c r="H710" s="46" t="s">
        <v>171</v>
      </c>
      <c r="I710" s="46" t="s">
        <v>171</v>
      </c>
      <c r="J710" s="46" t="s">
        <v>171</v>
      </c>
      <c r="K710" s="46" t="s">
        <v>171</v>
      </c>
      <c r="L710" s="46" t="s">
        <v>171</v>
      </c>
      <c r="M710" s="47" t="s">
        <v>171</v>
      </c>
    </row>
    <row r="711" spans="2:13" customFormat="1" ht="22.5" customHeight="1">
      <c r="B711" s="42"/>
      <c r="C711" s="43" t="s">
        <v>164</v>
      </c>
      <c r="D711" s="46" t="s">
        <v>171</v>
      </c>
      <c r="E711" s="46" t="s">
        <v>171</v>
      </c>
      <c r="F711" s="46" t="s">
        <v>171</v>
      </c>
      <c r="G711" s="46" t="s">
        <v>171</v>
      </c>
      <c r="H711" s="46" t="s">
        <v>171</v>
      </c>
      <c r="I711" s="46" t="s">
        <v>171</v>
      </c>
      <c r="J711" s="46" t="s">
        <v>171</v>
      </c>
      <c r="K711" s="46" t="s">
        <v>171</v>
      </c>
      <c r="L711" s="46" t="s">
        <v>171</v>
      </c>
      <c r="M711" s="47" t="s">
        <v>171</v>
      </c>
    </row>
    <row r="712" spans="2:13" customFormat="1" ht="22.5" customHeight="1">
      <c r="B712" s="42"/>
      <c r="C712" s="43" t="s">
        <v>165</v>
      </c>
      <c r="D712" s="46" t="s">
        <v>171</v>
      </c>
      <c r="E712" s="46" t="s">
        <v>171</v>
      </c>
      <c r="F712" s="46" t="s">
        <v>171</v>
      </c>
      <c r="G712" s="46" t="s">
        <v>171</v>
      </c>
      <c r="H712" s="46" t="s">
        <v>171</v>
      </c>
      <c r="I712" s="46" t="s">
        <v>171</v>
      </c>
      <c r="J712" s="46" t="s">
        <v>171</v>
      </c>
      <c r="K712" s="46" t="s">
        <v>171</v>
      </c>
      <c r="L712" s="46" t="s">
        <v>171</v>
      </c>
      <c r="M712" s="47" t="s">
        <v>171</v>
      </c>
    </row>
    <row r="713" spans="2:13" customFormat="1" ht="22.5" customHeight="1">
      <c r="B713" s="42"/>
      <c r="C713" s="43" t="s">
        <v>166</v>
      </c>
      <c r="D713" s="46">
        <v>206080</v>
      </c>
      <c r="E713" s="46">
        <v>190286</v>
      </c>
      <c r="F713" s="46">
        <v>181982</v>
      </c>
      <c r="G713" s="46">
        <v>15794</v>
      </c>
      <c r="H713" s="46">
        <v>266370</v>
      </c>
      <c r="I713" s="46">
        <v>244424</v>
      </c>
      <c r="J713" s="46">
        <v>21946</v>
      </c>
      <c r="K713" s="46">
        <v>161143</v>
      </c>
      <c r="L713" s="46">
        <v>149935</v>
      </c>
      <c r="M713" s="47">
        <v>11208</v>
      </c>
    </row>
    <row r="714" spans="2:13" customFormat="1" ht="22.5" customHeight="1">
      <c r="B714" s="42"/>
      <c r="C714" s="43" t="s">
        <v>167</v>
      </c>
      <c r="D714" s="46">
        <v>156574</v>
      </c>
      <c r="E714" s="46">
        <v>156574</v>
      </c>
      <c r="F714" s="46">
        <v>152721</v>
      </c>
      <c r="G714" s="46">
        <v>0</v>
      </c>
      <c r="H714" s="46">
        <v>211953</v>
      </c>
      <c r="I714" s="46">
        <v>211953</v>
      </c>
      <c r="J714" s="46">
        <v>0</v>
      </c>
      <c r="K714" s="46">
        <v>118839</v>
      </c>
      <c r="L714" s="46">
        <v>118839</v>
      </c>
      <c r="M714" s="47">
        <v>0</v>
      </c>
    </row>
    <row r="715" spans="2:13" customFormat="1" ht="22.5" customHeight="1">
      <c r="B715" s="42"/>
      <c r="C715" s="43" t="s">
        <v>168</v>
      </c>
      <c r="D715" s="46">
        <v>207837</v>
      </c>
      <c r="E715" s="46">
        <v>207837</v>
      </c>
      <c r="F715" s="46">
        <v>199460</v>
      </c>
      <c r="G715" s="46">
        <v>0</v>
      </c>
      <c r="H715" s="46">
        <v>260356</v>
      </c>
      <c r="I715" s="46">
        <v>260356</v>
      </c>
      <c r="J715" s="46">
        <v>0</v>
      </c>
      <c r="K715" s="46">
        <v>164641</v>
      </c>
      <c r="L715" s="46">
        <v>164641</v>
      </c>
      <c r="M715" s="47">
        <v>0</v>
      </c>
    </row>
    <row r="716" spans="2:13" customFormat="1" ht="22.5" customHeight="1">
      <c r="B716" s="42"/>
      <c r="C716" s="43" t="s">
        <v>169</v>
      </c>
      <c r="D716" s="46">
        <v>169477</v>
      </c>
      <c r="E716" s="46">
        <v>169477</v>
      </c>
      <c r="F716" s="46">
        <v>157667</v>
      </c>
      <c r="G716" s="46">
        <v>0</v>
      </c>
      <c r="H716" s="46">
        <v>228429</v>
      </c>
      <c r="I716" s="46">
        <v>228429</v>
      </c>
      <c r="J716" s="46">
        <v>0</v>
      </c>
      <c r="K716" s="46">
        <v>132131</v>
      </c>
      <c r="L716" s="46">
        <v>132131</v>
      </c>
      <c r="M716" s="47">
        <v>0</v>
      </c>
    </row>
    <row r="717" spans="2:13" customFormat="1" ht="22.5" customHeight="1">
      <c r="B717" s="48"/>
      <c r="C717" s="49" t="s">
        <v>170</v>
      </c>
      <c r="D717" s="50" t="s">
        <v>171</v>
      </c>
      <c r="E717" s="50" t="s">
        <v>171</v>
      </c>
      <c r="F717" s="50" t="s">
        <v>171</v>
      </c>
      <c r="G717" s="50" t="s">
        <v>171</v>
      </c>
      <c r="H717" s="50" t="s">
        <v>171</v>
      </c>
      <c r="I717" s="50" t="s">
        <v>171</v>
      </c>
      <c r="J717" s="50" t="s">
        <v>171</v>
      </c>
      <c r="K717" s="50" t="s">
        <v>171</v>
      </c>
      <c r="L717" s="50" t="s">
        <v>171</v>
      </c>
      <c r="M717" s="51" t="s">
        <v>171</v>
      </c>
    </row>
    <row r="718" spans="2:13" customFormat="1" ht="22.5" customHeight="1">
      <c r="B718" s="234" t="s">
        <v>199</v>
      </c>
    </row>
    <row r="719" spans="2:13" customFormat="1" ht="22.5" customHeight="1"/>
    <row r="720" spans="2:13" customFormat="1" ht="15" customHeight="1">
      <c r="B720" s="235"/>
      <c r="C720" s="236"/>
      <c r="D720" s="32" t="s">
        <v>0</v>
      </c>
      <c r="E720" s="32" t="s">
        <v>88</v>
      </c>
      <c r="F720" s="32" t="s">
        <v>193</v>
      </c>
      <c r="G720" s="32"/>
      <c r="H720" s="32"/>
      <c r="I720" s="32"/>
      <c r="J720" s="32"/>
      <c r="K720" s="32"/>
      <c r="L720" s="32"/>
      <c r="M720" s="33"/>
    </row>
    <row r="721" spans="2:13" customFormat="1" ht="13.5">
      <c r="B721" s="237"/>
      <c r="C721" s="238"/>
      <c r="D721" s="259" t="s">
        <v>1</v>
      </c>
      <c r="E721" s="260"/>
      <c r="F721" s="260"/>
      <c r="G721" s="260"/>
      <c r="H721" s="260" t="s">
        <v>2</v>
      </c>
      <c r="I721" s="260"/>
      <c r="J721" s="260"/>
      <c r="K721" s="260" t="s">
        <v>3</v>
      </c>
      <c r="L721" s="260"/>
      <c r="M721" s="260"/>
    </row>
    <row r="722" spans="2:13" customFormat="1" ht="10.5" customHeight="1">
      <c r="B722" s="237"/>
      <c r="C722" s="238"/>
      <c r="D722" s="261" t="s">
        <v>4</v>
      </c>
      <c r="E722" s="263" t="s">
        <v>5</v>
      </c>
      <c r="F722" s="264" t="s">
        <v>6</v>
      </c>
      <c r="G722" s="263" t="s">
        <v>7</v>
      </c>
      <c r="H722" s="263" t="s">
        <v>8</v>
      </c>
      <c r="I722" s="263" t="s">
        <v>5</v>
      </c>
      <c r="J722" s="263" t="s">
        <v>7</v>
      </c>
      <c r="K722" s="263" t="s">
        <v>8</v>
      </c>
      <c r="L722" s="263" t="s">
        <v>5</v>
      </c>
      <c r="M722" s="263" t="s">
        <v>7</v>
      </c>
    </row>
    <row r="723" spans="2:13" customFormat="1" ht="10.5" customHeight="1">
      <c r="B723" s="239"/>
      <c r="C723" s="240"/>
      <c r="D723" s="262"/>
      <c r="E723" s="263"/>
      <c r="F723" s="265"/>
      <c r="G723" s="263"/>
      <c r="H723" s="263"/>
      <c r="I723" s="263"/>
      <c r="J723" s="263"/>
      <c r="K723" s="263"/>
      <c r="L723" s="263"/>
      <c r="M723" s="263"/>
    </row>
    <row r="724" spans="2:13" customFormat="1" ht="12" customHeight="1">
      <c r="B724" s="34"/>
      <c r="C724" s="35"/>
      <c r="D724" s="205" t="s">
        <v>183</v>
      </c>
      <c r="E724" s="205" t="s">
        <v>183</v>
      </c>
      <c r="F724" s="205" t="s">
        <v>183</v>
      </c>
      <c r="G724" s="205" t="s">
        <v>183</v>
      </c>
      <c r="H724" s="205" t="s">
        <v>183</v>
      </c>
      <c r="I724" s="205" t="s">
        <v>183</v>
      </c>
      <c r="J724" s="205" t="s">
        <v>183</v>
      </c>
      <c r="K724" s="205" t="s">
        <v>183</v>
      </c>
      <c r="L724" s="205" t="s">
        <v>183</v>
      </c>
      <c r="M724" s="206" t="s">
        <v>183</v>
      </c>
    </row>
    <row r="725" spans="2:13" customFormat="1" ht="22.5" customHeight="1">
      <c r="B725" s="38" t="s">
        <v>189</v>
      </c>
      <c r="C725" s="39"/>
      <c r="D725" s="56" t="s">
        <v>172</v>
      </c>
      <c r="E725" s="57" t="s">
        <v>172</v>
      </c>
      <c r="F725" s="57" t="s">
        <v>172</v>
      </c>
      <c r="G725" s="57" t="s">
        <v>172</v>
      </c>
      <c r="H725" s="57" t="s">
        <v>172</v>
      </c>
      <c r="I725" s="57" t="s">
        <v>172</v>
      </c>
      <c r="J725" s="57" t="s">
        <v>172</v>
      </c>
      <c r="K725" s="57" t="s">
        <v>172</v>
      </c>
      <c r="L725" s="57" t="s">
        <v>172</v>
      </c>
      <c r="M725" s="58" t="s">
        <v>172</v>
      </c>
    </row>
    <row r="726" spans="2:13" customFormat="1" ht="12" customHeight="1">
      <c r="B726" s="42"/>
      <c r="C726" s="43"/>
      <c r="D726" s="46"/>
      <c r="E726" s="46"/>
      <c r="F726" s="46"/>
      <c r="G726" s="46"/>
      <c r="H726" s="46"/>
      <c r="I726" s="46"/>
      <c r="J726" s="46"/>
      <c r="K726" s="46"/>
      <c r="L726" s="46"/>
      <c r="M726" s="47"/>
    </row>
    <row r="727" spans="2:13" customFormat="1" ht="22.5" customHeight="1">
      <c r="B727" s="42"/>
      <c r="C727" s="43" t="s">
        <v>190</v>
      </c>
      <c r="D727" s="59" t="s">
        <v>172</v>
      </c>
      <c r="E727" s="60" t="s">
        <v>172</v>
      </c>
      <c r="F727" s="60" t="s">
        <v>172</v>
      </c>
      <c r="G727" s="60" t="s">
        <v>172</v>
      </c>
      <c r="H727" s="60" t="s">
        <v>172</v>
      </c>
      <c r="I727" s="60" t="s">
        <v>172</v>
      </c>
      <c r="J727" s="60" t="s">
        <v>172</v>
      </c>
      <c r="K727" s="60" t="s">
        <v>172</v>
      </c>
      <c r="L727" s="60" t="s">
        <v>172</v>
      </c>
      <c r="M727" s="61" t="s">
        <v>172</v>
      </c>
    </row>
    <row r="728" spans="2:13" customFormat="1" ht="22.5" customHeight="1">
      <c r="B728" s="42"/>
      <c r="C728" s="43" t="s">
        <v>9</v>
      </c>
      <c r="D728" s="59" t="s">
        <v>172</v>
      </c>
      <c r="E728" s="60" t="s">
        <v>172</v>
      </c>
      <c r="F728" s="60" t="s">
        <v>172</v>
      </c>
      <c r="G728" s="60" t="s">
        <v>172</v>
      </c>
      <c r="H728" s="60" t="s">
        <v>172</v>
      </c>
      <c r="I728" s="60" t="s">
        <v>172</v>
      </c>
      <c r="J728" s="60" t="s">
        <v>172</v>
      </c>
      <c r="K728" s="60" t="s">
        <v>172</v>
      </c>
      <c r="L728" s="60" t="s">
        <v>172</v>
      </c>
      <c r="M728" s="61" t="s">
        <v>172</v>
      </c>
    </row>
    <row r="729" spans="2:13" customFormat="1" ht="22.5" customHeight="1">
      <c r="B729" s="42"/>
      <c r="C729" s="43" t="s">
        <v>10</v>
      </c>
      <c r="D729" s="59" t="s">
        <v>172</v>
      </c>
      <c r="E729" s="60" t="s">
        <v>172</v>
      </c>
      <c r="F729" s="60" t="s">
        <v>172</v>
      </c>
      <c r="G729" s="60" t="s">
        <v>172</v>
      </c>
      <c r="H729" s="60" t="s">
        <v>172</v>
      </c>
      <c r="I729" s="60" t="s">
        <v>172</v>
      </c>
      <c r="J729" s="60" t="s">
        <v>172</v>
      </c>
      <c r="K729" s="60" t="s">
        <v>172</v>
      </c>
      <c r="L729" s="60" t="s">
        <v>172</v>
      </c>
      <c r="M729" s="61" t="s">
        <v>172</v>
      </c>
    </row>
    <row r="730" spans="2:13" customFormat="1" ht="22.5" customHeight="1">
      <c r="B730" s="42"/>
      <c r="C730" s="43" t="s">
        <v>162</v>
      </c>
      <c r="D730" s="46">
        <v>97674</v>
      </c>
      <c r="E730" s="46">
        <v>97674</v>
      </c>
      <c r="F730" s="46">
        <v>93099</v>
      </c>
      <c r="G730" s="46">
        <v>0</v>
      </c>
      <c r="H730" s="46">
        <v>118334</v>
      </c>
      <c r="I730" s="46">
        <v>118334</v>
      </c>
      <c r="J730" s="46">
        <v>0</v>
      </c>
      <c r="K730" s="46">
        <v>87125</v>
      </c>
      <c r="L730" s="46">
        <v>87125</v>
      </c>
      <c r="M730" s="47">
        <v>0</v>
      </c>
    </row>
    <row r="731" spans="2:13" customFormat="1" ht="22.5" customHeight="1">
      <c r="B731" s="42"/>
      <c r="C731" s="43" t="s">
        <v>163</v>
      </c>
      <c r="D731" s="46">
        <v>108314</v>
      </c>
      <c r="E731" s="46">
        <v>98635</v>
      </c>
      <c r="F731" s="46">
        <v>92681</v>
      </c>
      <c r="G731" s="46">
        <v>9679</v>
      </c>
      <c r="H731" s="46">
        <v>146271</v>
      </c>
      <c r="I731" s="46">
        <v>119107</v>
      </c>
      <c r="J731" s="46">
        <v>27164</v>
      </c>
      <c r="K731" s="46">
        <v>91220</v>
      </c>
      <c r="L731" s="46">
        <v>89415</v>
      </c>
      <c r="M731" s="47">
        <v>1805</v>
      </c>
    </row>
    <row r="732" spans="2:13" customFormat="1" ht="22.5" customHeight="1">
      <c r="B732" s="42"/>
      <c r="C732" s="43" t="s">
        <v>164</v>
      </c>
      <c r="D732" s="46">
        <v>95926</v>
      </c>
      <c r="E732" s="46">
        <v>85389</v>
      </c>
      <c r="F732" s="46">
        <v>80678</v>
      </c>
      <c r="G732" s="46">
        <v>10537</v>
      </c>
      <c r="H732" s="46">
        <v>127469</v>
      </c>
      <c r="I732" s="46">
        <v>105872</v>
      </c>
      <c r="J732" s="46">
        <v>21597</v>
      </c>
      <c r="K732" s="46">
        <v>78053</v>
      </c>
      <c r="L732" s="46">
        <v>73783</v>
      </c>
      <c r="M732" s="47">
        <v>4270</v>
      </c>
    </row>
    <row r="733" spans="2:13" customFormat="1" ht="22.5" customHeight="1">
      <c r="B733" s="42"/>
      <c r="C733" s="43" t="s">
        <v>165</v>
      </c>
      <c r="D733" s="46">
        <v>100667</v>
      </c>
      <c r="E733" s="46">
        <v>100667</v>
      </c>
      <c r="F733" s="46">
        <v>95723</v>
      </c>
      <c r="G733" s="46">
        <v>0</v>
      </c>
      <c r="H733" s="46">
        <v>121366</v>
      </c>
      <c r="I733" s="46">
        <v>121366</v>
      </c>
      <c r="J733" s="46">
        <v>0</v>
      </c>
      <c r="K733" s="46">
        <v>90931</v>
      </c>
      <c r="L733" s="46">
        <v>90931</v>
      </c>
      <c r="M733" s="47">
        <v>0</v>
      </c>
    </row>
    <row r="734" spans="2:13" customFormat="1" ht="22.5" customHeight="1">
      <c r="B734" s="42"/>
      <c r="C734" s="43" t="s">
        <v>166</v>
      </c>
      <c r="D734" s="46">
        <v>100881</v>
      </c>
      <c r="E734" s="46">
        <v>96754</v>
      </c>
      <c r="F734" s="46">
        <v>90968</v>
      </c>
      <c r="G734" s="46">
        <v>4127</v>
      </c>
      <c r="H734" s="46">
        <v>135258</v>
      </c>
      <c r="I734" s="46">
        <v>126702</v>
      </c>
      <c r="J734" s="46">
        <v>8556</v>
      </c>
      <c r="K734" s="46">
        <v>85146</v>
      </c>
      <c r="L734" s="46">
        <v>83046</v>
      </c>
      <c r="M734" s="47">
        <v>2100</v>
      </c>
    </row>
    <row r="735" spans="2:13" customFormat="1" ht="22.5" customHeight="1">
      <c r="B735" s="42"/>
      <c r="C735" s="43" t="s">
        <v>167</v>
      </c>
      <c r="D735" s="46">
        <v>86997</v>
      </c>
      <c r="E735" s="46">
        <v>86997</v>
      </c>
      <c r="F735" s="46">
        <v>81618</v>
      </c>
      <c r="G735" s="46">
        <v>0</v>
      </c>
      <c r="H735" s="46">
        <v>119522</v>
      </c>
      <c r="I735" s="46">
        <v>119522</v>
      </c>
      <c r="J735" s="46">
        <v>0</v>
      </c>
      <c r="K735" s="46">
        <v>70910</v>
      </c>
      <c r="L735" s="46">
        <v>70910</v>
      </c>
      <c r="M735" s="47">
        <v>0</v>
      </c>
    </row>
    <row r="736" spans="2:13" customFormat="1" ht="22.5" customHeight="1">
      <c r="B736" s="42"/>
      <c r="C736" s="43" t="s">
        <v>168</v>
      </c>
      <c r="D736" s="46">
        <v>95648</v>
      </c>
      <c r="E736" s="46">
        <v>95082</v>
      </c>
      <c r="F736" s="46">
        <v>89867</v>
      </c>
      <c r="G736" s="46">
        <v>566</v>
      </c>
      <c r="H736" s="46">
        <v>120236</v>
      </c>
      <c r="I736" s="46">
        <v>118401</v>
      </c>
      <c r="J736" s="46">
        <v>1835</v>
      </c>
      <c r="K736" s="46">
        <v>84687</v>
      </c>
      <c r="L736" s="46">
        <v>84687</v>
      </c>
      <c r="M736" s="47">
        <v>0</v>
      </c>
    </row>
    <row r="737" spans="2:15" customFormat="1" ht="22.5" customHeight="1">
      <c r="B737" s="42"/>
      <c r="C737" s="43" t="s">
        <v>169</v>
      </c>
      <c r="D737" s="46">
        <v>97284</v>
      </c>
      <c r="E737" s="46">
        <v>97284</v>
      </c>
      <c r="F737" s="46">
        <v>92901</v>
      </c>
      <c r="G737" s="46">
        <v>0</v>
      </c>
      <c r="H737" s="46">
        <v>123034</v>
      </c>
      <c r="I737" s="46">
        <v>123034</v>
      </c>
      <c r="J737" s="46">
        <v>0</v>
      </c>
      <c r="K737" s="46">
        <v>85009</v>
      </c>
      <c r="L737" s="46">
        <v>85009</v>
      </c>
      <c r="M737" s="47">
        <v>0</v>
      </c>
    </row>
    <row r="738" spans="2:15" ht="22.5" customHeight="1">
      <c r="B738" s="48"/>
      <c r="C738" s="49" t="s">
        <v>170</v>
      </c>
      <c r="D738" s="50">
        <v>203563</v>
      </c>
      <c r="E738" s="50">
        <v>106328</v>
      </c>
      <c r="F738" s="50">
        <v>100461</v>
      </c>
      <c r="G738" s="50">
        <v>97235</v>
      </c>
      <c r="H738" s="50">
        <v>215061</v>
      </c>
      <c r="I738" s="50">
        <v>122732</v>
      </c>
      <c r="J738" s="50">
        <v>92329</v>
      </c>
      <c r="K738" s="50">
        <v>197996</v>
      </c>
      <c r="L738" s="50">
        <v>98385</v>
      </c>
      <c r="M738" s="51">
        <v>99611</v>
      </c>
      <c r="O738"/>
    </row>
    <row r="739" spans="2:15" ht="22.5" customHeight="1">
      <c r="B739" s="234" t="s">
        <v>198</v>
      </c>
      <c r="C739" s="53"/>
      <c r="D739" s="209"/>
      <c r="E739" s="46"/>
      <c r="F739" s="46"/>
      <c r="G739" s="46"/>
      <c r="H739" s="46"/>
      <c r="I739" s="46"/>
      <c r="J739" s="46"/>
      <c r="K739" s="46"/>
      <c r="L739" s="46"/>
      <c r="M739" s="209"/>
      <c r="O739"/>
    </row>
    <row r="740" spans="2:15" ht="15" customHeight="1">
      <c r="B740" s="235"/>
      <c r="C740" s="236"/>
      <c r="D740" s="32" t="s">
        <v>0</v>
      </c>
      <c r="E740" s="32" t="s">
        <v>89</v>
      </c>
      <c r="F740" s="32" t="s">
        <v>54</v>
      </c>
      <c r="G740" s="32"/>
      <c r="H740" s="32"/>
      <c r="I740" s="32"/>
      <c r="J740" s="32"/>
      <c r="K740" s="32"/>
      <c r="L740" s="32"/>
      <c r="M740" s="33"/>
    </row>
    <row r="741" spans="2:15" ht="13.5" customHeight="1">
      <c r="B741" s="237"/>
      <c r="C741" s="238"/>
      <c r="D741" s="259" t="s">
        <v>1</v>
      </c>
      <c r="E741" s="260"/>
      <c r="F741" s="260"/>
      <c r="G741" s="260"/>
      <c r="H741" s="260" t="s">
        <v>2</v>
      </c>
      <c r="I741" s="260"/>
      <c r="J741" s="260"/>
      <c r="K741" s="260" t="s">
        <v>3</v>
      </c>
      <c r="L741" s="260"/>
      <c r="M741" s="260"/>
    </row>
    <row r="742" spans="2:15" ht="10.5" customHeight="1">
      <c r="B742" s="237"/>
      <c r="C742" s="238"/>
      <c r="D742" s="261" t="s">
        <v>4</v>
      </c>
      <c r="E742" s="263" t="s">
        <v>5</v>
      </c>
      <c r="F742" s="264" t="s">
        <v>6</v>
      </c>
      <c r="G742" s="263" t="s">
        <v>7</v>
      </c>
      <c r="H742" s="263" t="s">
        <v>8</v>
      </c>
      <c r="I742" s="263" t="s">
        <v>5</v>
      </c>
      <c r="J742" s="263" t="s">
        <v>7</v>
      </c>
      <c r="K742" s="263" t="s">
        <v>8</v>
      </c>
      <c r="L742" s="263" t="s">
        <v>5</v>
      </c>
      <c r="M742" s="263" t="s">
        <v>7</v>
      </c>
    </row>
    <row r="743" spans="2:15" ht="10.5" customHeight="1">
      <c r="B743" s="239"/>
      <c r="C743" s="240"/>
      <c r="D743" s="262"/>
      <c r="E743" s="263"/>
      <c r="F743" s="265"/>
      <c r="G743" s="263"/>
      <c r="H743" s="263"/>
      <c r="I743" s="263"/>
      <c r="J743" s="263"/>
      <c r="K743" s="263"/>
      <c r="L743" s="263"/>
      <c r="M743" s="263"/>
    </row>
    <row r="744" spans="2:15" ht="12" customHeight="1">
      <c r="B744" s="34"/>
      <c r="C744" s="35"/>
      <c r="D744" s="205" t="s">
        <v>183</v>
      </c>
      <c r="E744" s="205" t="s">
        <v>183</v>
      </c>
      <c r="F744" s="205" t="s">
        <v>183</v>
      </c>
      <c r="G744" s="205" t="s">
        <v>183</v>
      </c>
      <c r="H744" s="205" t="s">
        <v>183</v>
      </c>
      <c r="I744" s="205" t="s">
        <v>183</v>
      </c>
      <c r="J744" s="205" t="s">
        <v>183</v>
      </c>
      <c r="K744" s="205" t="s">
        <v>183</v>
      </c>
      <c r="L744" s="205" t="s">
        <v>183</v>
      </c>
      <c r="M744" s="206" t="s">
        <v>183</v>
      </c>
      <c r="N744" s="10"/>
    </row>
    <row r="745" spans="2:15" s="10" customFormat="1" ht="22.5" customHeight="1">
      <c r="B745" s="38" t="s">
        <v>189</v>
      </c>
      <c r="C745" s="39"/>
      <c r="D745" s="40">
        <v>345710</v>
      </c>
      <c r="E745" s="40">
        <v>301494</v>
      </c>
      <c r="F745" s="40">
        <v>285242</v>
      </c>
      <c r="G745" s="40">
        <v>44216</v>
      </c>
      <c r="H745" s="40">
        <v>464498</v>
      </c>
      <c r="I745" s="40">
        <v>416539</v>
      </c>
      <c r="J745" s="40">
        <v>47959</v>
      </c>
      <c r="K745" s="40">
        <v>300695</v>
      </c>
      <c r="L745" s="40">
        <v>257898</v>
      </c>
      <c r="M745" s="41">
        <v>42797</v>
      </c>
      <c r="N745" s="11"/>
    </row>
    <row r="746" spans="2:15" ht="12" customHeight="1">
      <c r="B746" s="42"/>
      <c r="C746" s="43"/>
      <c r="D746" s="44"/>
      <c r="E746" s="44"/>
      <c r="F746" s="44"/>
      <c r="G746" s="44"/>
      <c r="H746" s="44"/>
      <c r="I746" s="44"/>
      <c r="J746" s="44"/>
      <c r="K746" s="44"/>
      <c r="L746" s="44"/>
      <c r="M746" s="45"/>
    </row>
    <row r="747" spans="2:15" ht="22.5" customHeight="1">
      <c r="B747" s="42"/>
      <c r="C747" s="43" t="s">
        <v>190</v>
      </c>
      <c r="D747" s="46">
        <v>304433</v>
      </c>
      <c r="E747" s="46">
        <v>304433</v>
      </c>
      <c r="F747" s="46">
        <v>281550</v>
      </c>
      <c r="G747" s="46">
        <v>0</v>
      </c>
      <c r="H747" s="46">
        <v>451738</v>
      </c>
      <c r="I747" s="46">
        <v>451738</v>
      </c>
      <c r="J747" s="46">
        <v>0</v>
      </c>
      <c r="K747" s="46">
        <v>252488</v>
      </c>
      <c r="L747" s="46">
        <v>252488</v>
      </c>
      <c r="M747" s="47">
        <v>0</v>
      </c>
    </row>
    <row r="748" spans="2:15" ht="22.5" customHeight="1">
      <c r="B748" s="42"/>
      <c r="C748" s="43" t="s">
        <v>9</v>
      </c>
      <c r="D748" s="46">
        <v>318368</v>
      </c>
      <c r="E748" s="46">
        <v>318368</v>
      </c>
      <c r="F748" s="46">
        <v>295714</v>
      </c>
      <c r="G748" s="46">
        <v>0</v>
      </c>
      <c r="H748" s="46">
        <v>459447</v>
      </c>
      <c r="I748" s="46">
        <v>459447</v>
      </c>
      <c r="J748" s="46">
        <v>0</v>
      </c>
      <c r="K748" s="46">
        <v>268237</v>
      </c>
      <c r="L748" s="46">
        <v>268237</v>
      </c>
      <c r="M748" s="47">
        <v>0</v>
      </c>
    </row>
    <row r="749" spans="2:15" ht="22.5" customHeight="1">
      <c r="B749" s="42"/>
      <c r="C749" s="43" t="s">
        <v>10</v>
      </c>
      <c r="D749" s="46">
        <v>315436</v>
      </c>
      <c r="E749" s="46">
        <v>313529</v>
      </c>
      <c r="F749" s="46">
        <v>295405</v>
      </c>
      <c r="G749" s="46">
        <v>1907</v>
      </c>
      <c r="H749" s="46">
        <v>454969</v>
      </c>
      <c r="I749" s="46">
        <v>452532</v>
      </c>
      <c r="J749" s="46">
        <v>2437</v>
      </c>
      <c r="K749" s="46">
        <v>264026</v>
      </c>
      <c r="L749" s="46">
        <v>262315</v>
      </c>
      <c r="M749" s="47">
        <v>1711</v>
      </c>
    </row>
    <row r="750" spans="2:15" ht="22.5" customHeight="1">
      <c r="B750" s="42"/>
      <c r="C750" s="43" t="s">
        <v>162</v>
      </c>
      <c r="D750" s="46">
        <v>304864</v>
      </c>
      <c r="E750" s="46">
        <v>304823</v>
      </c>
      <c r="F750" s="46">
        <v>291336</v>
      </c>
      <c r="G750" s="46">
        <v>41</v>
      </c>
      <c r="H750" s="46">
        <v>438851</v>
      </c>
      <c r="I750" s="46">
        <v>438800</v>
      </c>
      <c r="J750" s="46">
        <v>51</v>
      </c>
      <c r="K750" s="46">
        <v>253744</v>
      </c>
      <c r="L750" s="46">
        <v>253707</v>
      </c>
      <c r="M750" s="47">
        <v>37</v>
      </c>
    </row>
    <row r="751" spans="2:15" ht="22.5" customHeight="1">
      <c r="B751" s="42"/>
      <c r="C751" s="43" t="s">
        <v>163</v>
      </c>
      <c r="D751" s="46">
        <v>301972</v>
      </c>
      <c r="E751" s="46">
        <v>301320</v>
      </c>
      <c r="F751" s="46">
        <v>279738</v>
      </c>
      <c r="G751" s="46">
        <v>652</v>
      </c>
      <c r="H751" s="46">
        <v>376195</v>
      </c>
      <c r="I751" s="46">
        <v>375557</v>
      </c>
      <c r="J751" s="46">
        <v>638</v>
      </c>
      <c r="K751" s="46">
        <v>274823</v>
      </c>
      <c r="L751" s="46">
        <v>274166</v>
      </c>
      <c r="M751" s="47">
        <v>657</v>
      </c>
    </row>
    <row r="752" spans="2:15" ht="22.5" customHeight="1">
      <c r="B752" s="42"/>
      <c r="C752" s="43" t="s">
        <v>164</v>
      </c>
      <c r="D752" s="46">
        <v>500300</v>
      </c>
      <c r="E752" s="46">
        <v>294148</v>
      </c>
      <c r="F752" s="46">
        <v>281538</v>
      </c>
      <c r="G752" s="46">
        <v>206152</v>
      </c>
      <c r="H752" s="46">
        <v>611552</v>
      </c>
      <c r="I752" s="46">
        <v>394001</v>
      </c>
      <c r="J752" s="46">
        <v>217551</v>
      </c>
      <c r="K752" s="46">
        <v>456934</v>
      </c>
      <c r="L752" s="46">
        <v>255225</v>
      </c>
      <c r="M752" s="47">
        <v>201709</v>
      </c>
    </row>
    <row r="753" spans="2:13" ht="22.5" customHeight="1">
      <c r="B753" s="42"/>
      <c r="C753" s="43" t="s">
        <v>165</v>
      </c>
      <c r="D753" s="46">
        <v>313981</v>
      </c>
      <c r="E753" s="46">
        <v>290142</v>
      </c>
      <c r="F753" s="46">
        <v>277093</v>
      </c>
      <c r="G753" s="46">
        <v>23839</v>
      </c>
      <c r="H753" s="46">
        <v>413998</v>
      </c>
      <c r="I753" s="46">
        <v>389240</v>
      </c>
      <c r="J753" s="46">
        <v>24758</v>
      </c>
      <c r="K753" s="46">
        <v>274791</v>
      </c>
      <c r="L753" s="46">
        <v>251313</v>
      </c>
      <c r="M753" s="47">
        <v>23478</v>
      </c>
    </row>
    <row r="754" spans="2:13" ht="22.5" customHeight="1">
      <c r="B754" s="42"/>
      <c r="C754" s="43" t="s">
        <v>166</v>
      </c>
      <c r="D754" s="46">
        <v>310563</v>
      </c>
      <c r="E754" s="46">
        <v>310527</v>
      </c>
      <c r="F754" s="46">
        <v>291082</v>
      </c>
      <c r="G754" s="46">
        <v>36</v>
      </c>
      <c r="H754" s="46">
        <v>423758</v>
      </c>
      <c r="I754" s="46">
        <v>423625</v>
      </c>
      <c r="J754" s="46">
        <v>133</v>
      </c>
      <c r="K754" s="46">
        <v>269194</v>
      </c>
      <c r="L754" s="46">
        <v>269194</v>
      </c>
      <c r="M754" s="47">
        <v>0</v>
      </c>
    </row>
    <row r="755" spans="2:13" ht="22.5" customHeight="1">
      <c r="B755" s="42"/>
      <c r="C755" s="43" t="s">
        <v>167</v>
      </c>
      <c r="D755" s="46">
        <v>292459</v>
      </c>
      <c r="E755" s="46">
        <v>292459</v>
      </c>
      <c r="F755" s="46">
        <v>280111</v>
      </c>
      <c r="G755" s="46">
        <v>0</v>
      </c>
      <c r="H755" s="46">
        <v>395350</v>
      </c>
      <c r="I755" s="46">
        <v>395350</v>
      </c>
      <c r="J755" s="46">
        <v>0</v>
      </c>
      <c r="K755" s="46">
        <v>252680</v>
      </c>
      <c r="L755" s="46">
        <v>252680</v>
      </c>
      <c r="M755" s="47">
        <v>0</v>
      </c>
    </row>
    <row r="756" spans="2:13" ht="22.5" customHeight="1">
      <c r="B756" s="42"/>
      <c r="C756" s="43" t="s">
        <v>168</v>
      </c>
      <c r="D756" s="46">
        <v>297669</v>
      </c>
      <c r="E756" s="46">
        <v>297669</v>
      </c>
      <c r="F756" s="46">
        <v>285709</v>
      </c>
      <c r="G756" s="46">
        <v>0</v>
      </c>
      <c r="H756" s="46">
        <v>408997</v>
      </c>
      <c r="I756" s="46">
        <v>408997</v>
      </c>
      <c r="J756" s="46">
        <v>0</v>
      </c>
      <c r="K756" s="46">
        <v>252138</v>
      </c>
      <c r="L756" s="46">
        <v>252138</v>
      </c>
      <c r="M756" s="47">
        <v>0</v>
      </c>
    </row>
    <row r="757" spans="2:13" ht="22.5" customHeight="1">
      <c r="B757" s="42"/>
      <c r="C757" s="43" t="s">
        <v>169</v>
      </c>
      <c r="D757" s="46">
        <v>300003</v>
      </c>
      <c r="E757" s="46">
        <v>295898</v>
      </c>
      <c r="F757" s="46">
        <v>282336</v>
      </c>
      <c r="G757" s="46">
        <v>4105</v>
      </c>
      <c r="H757" s="46">
        <v>418302</v>
      </c>
      <c r="I757" s="46">
        <v>415469</v>
      </c>
      <c r="J757" s="46">
        <v>2833</v>
      </c>
      <c r="K757" s="46">
        <v>253763</v>
      </c>
      <c r="L757" s="46">
        <v>249161</v>
      </c>
      <c r="M757" s="47">
        <v>4602</v>
      </c>
    </row>
    <row r="758" spans="2:13" ht="22.5" customHeight="1">
      <c r="B758" s="48"/>
      <c r="C758" s="49" t="s">
        <v>170</v>
      </c>
      <c r="D758" s="50">
        <v>592394</v>
      </c>
      <c r="E758" s="50">
        <v>294073</v>
      </c>
      <c r="F758" s="50">
        <v>281162</v>
      </c>
      <c r="G758" s="50">
        <v>298321</v>
      </c>
      <c r="H758" s="50">
        <v>716028</v>
      </c>
      <c r="I758" s="50">
        <v>398270</v>
      </c>
      <c r="J758" s="50">
        <v>317758</v>
      </c>
      <c r="K758" s="50">
        <v>543661</v>
      </c>
      <c r="L758" s="50">
        <v>253001</v>
      </c>
      <c r="M758" s="51">
        <v>290660</v>
      </c>
    </row>
    <row r="759" spans="2:13" ht="22.5" customHeight="1">
      <c r="B759" s="52"/>
      <c r="C759" s="53"/>
      <c r="D759" s="46"/>
      <c r="E759" s="46"/>
      <c r="F759" s="46"/>
      <c r="G759" s="46"/>
      <c r="H759" s="46"/>
      <c r="I759" s="46"/>
      <c r="J759" s="46"/>
      <c r="K759" s="46"/>
      <c r="L759" s="46"/>
      <c r="M759" s="46"/>
    </row>
    <row r="760" spans="2:13" ht="22.5" customHeight="1">
      <c r="B760" s="29"/>
      <c r="C760" s="30"/>
      <c r="D760" s="31"/>
      <c r="E760" s="31"/>
      <c r="F760" s="31"/>
      <c r="G760" s="31"/>
      <c r="H760" s="31"/>
      <c r="I760" s="31"/>
      <c r="J760" s="31"/>
      <c r="K760" s="31"/>
      <c r="L760" s="31"/>
      <c r="M760" s="31"/>
    </row>
    <row r="761" spans="2:13" ht="15" customHeight="1">
      <c r="B761" s="235"/>
      <c r="C761" s="236"/>
      <c r="D761" s="32" t="s">
        <v>0</v>
      </c>
      <c r="E761" s="32" t="s">
        <v>90</v>
      </c>
      <c r="F761" s="32" t="s">
        <v>83</v>
      </c>
      <c r="G761" s="32"/>
      <c r="H761" s="32"/>
      <c r="I761" s="32"/>
      <c r="J761" s="32"/>
      <c r="K761" s="32"/>
      <c r="L761" s="32"/>
      <c r="M761" s="33"/>
    </row>
    <row r="762" spans="2:13" ht="13.5" customHeight="1">
      <c r="B762" s="237"/>
      <c r="C762" s="238"/>
      <c r="D762" s="259" t="s">
        <v>1</v>
      </c>
      <c r="E762" s="260"/>
      <c r="F762" s="260"/>
      <c r="G762" s="260"/>
      <c r="H762" s="260" t="s">
        <v>2</v>
      </c>
      <c r="I762" s="260"/>
      <c r="J762" s="260"/>
      <c r="K762" s="260" t="s">
        <v>3</v>
      </c>
      <c r="L762" s="260"/>
      <c r="M762" s="260"/>
    </row>
    <row r="763" spans="2:13" ht="10.5" customHeight="1">
      <c r="B763" s="237"/>
      <c r="C763" s="238"/>
      <c r="D763" s="261" t="s">
        <v>4</v>
      </c>
      <c r="E763" s="263" t="s">
        <v>5</v>
      </c>
      <c r="F763" s="264" t="s">
        <v>6</v>
      </c>
      <c r="G763" s="263" t="s">
        <v>7</v>
      </c>
      <c r="H763" s="263" t="s">
        <v>8</v>
      </c>
      <c r="I763" s="263" t="s">
        <v>5</v>
      </c>
      <c r="J763" s="263" t="s">
        <v>7</v>
      </c>
      <c r="K763" s="263" t="s">
        <v>8</v>
      </c>
      <c r="L763" s="263" t="s">
        <v>5</v>
      </c>
      <c r="M763" s="263" t="s">
        <v>7</v>
      </c>
    </row>
    <row r="764" spans="2:13" ht="10.5" customHeight="1">
      <c r="B764" s="239"/>
      <c r="C764" s="240"/>
      <c r="D764" s="262"/>
      <c r="E764" s="263"/>
      <c r="F764" s="265"/>
      <c r="G764" s="263"/>
      <c r="H764" s="263"/>
      <c r="I764" s="263"/>
      <c r="J764" s="263"/>
      <c r="K764" s="263"/>
      <c r="L764" s="263"/>
      <c r="M764" s="263"/>
    </row>
    <row r="765" spans="2:13" ht="12" customHeight="1">
      <c r="B765" s="34"/>
      <c r="C765" s="35"/>
      <c r="D765" s="205" t="s">
        <v>183</v>
      </c>
      <c r="E765" s="205" t="s">
        <v>183</v>
      </c>
      <c r="F765" s="205" t="s">
        <v>183</v>
      </c>
      <c r="G765" s="205" t="s">
        <v>183</v>
      </c>
      <c r="H765" s="205" t="s">
        <v>183</v>
      </c>
      <c r="I765" s="205" t="s">
        <v>183</v>
      </c>
      <c r="J765" s="205" t="s">
        <v>183</v>
      </c>
      <c r="K765" s="205" t="s">
        <v>183</v>
      </c>
      <c r="L765" s="205" t="s">
        <v>183</v>
      </c>
      <c r="M765" s="206" t="s">
        <v>183</v>
      </c>
    </row>
    <row r="766" spans="2:13" s="10" customFormat="1" ht="22.5" customHeight="1">
      <c r="B766" s="38" t="s">
        <v>189</v>
      </c>
      <c r="C766" s="39"/>
      <c r="D766" s="40">
        <v>259027</v>
      </c>
      <c r="E766" s="40">
        <v>226560</v>
      </c>
      <c r="F766" s="40">
        <v>221483</v>
      </c>
      <c r="G766" s="40">
        <v>32467</v>
      </c>
      <c r="H766" s="40">
        <v>327873</v>
      </c>
      <c r="I766" s="40">
        <v>282684</v>
      </c>
      <c r="J766" s="40">
        <v>45189</v>
      </c>
      <c r="K766" s="40">
        <v>235759</v>
      </c>
      <c r="L766" s="40">
        <v>207591</v>
      </c>
      <c r="M766" s="41">
        <v>28168</v>
      </c>
    </row>
    <row r="767" spans="2:13" ht="12" customHeight="1">
      <c r="B767" s="42"/>
      <c r="C767" s="43"/>
      <c r="D767" s="44"/>
      <c r="E767" s="44"/>
      <c r="F767" s="44"/>
      <c r="G767" s="44"/>
      <c r="H767" s="44"/>
      <c r="I767" s="44"/>
      <c r="J767" s="44"/>
      <c r="K767" s="44"/>
      <c r="L767" s="44"/>
      <c r="M767" s="45"/>
    </row>
    <row r="768" spans="2:13" ht="22.5" customHeight="1">
      <c r="B768" s="42"/>
      <c r="C768" s="43" t="s">
        <v>190</v>
      </c>
      <c r="D768" s="46">
        <v>222377</v>
      </c>
      <c r="E768" s="46">
        <v>221957</v>
      </c>
      <c r="F768" s="46">
        <v>217918</v>
      </c>
      <c r="G768" s="46">
        <v>420</v>
      </c>
      <c r="H768" s="46">
        <v>278757</v>
      </c>
      <c r="I768" s="46">
        <v>278700</v>
      </c>
      <c r="J768" s="46">
        <v>57</v>
      </c>
      <c r="K768" s="46">
        <v>202445</v>
      </c>
      <c r="L768" s="46">
        <v>201896</v>
      </c>
      <c r="M768" s="47">
        <v>549</v>
      </c>
    </row>
    <row r="769" spans="2:13" ht="22.5" customHeight="1">
      <c r="B769" s="42"/>
      <c r="C769" s="43" t="s">
        <v>9</v>
      </c>
      <c r="D769" s="46">
        <v>225921</v>
      </c>
      <c r="E769" s="46">
        <v>225612</v>
      </c>
      <c r="F769" s="46">
        <v>222028</v>
      </c>
      <c r="G769" s="46">
        <v>309</v>
      </c>
      <c r="H769" s="46">
        <v>281447</v>
      </c>
      <c r="I769" s="46">
        <v>281161</v>
      </c>
      <c r="J769" s="46">
        <v>286</v>
      </c>
      <c r="K769" s="46">
        <v>207257</v>
      </c>
      <c r="L769" s="46">
        <v>206940</v>
      </c>
      <c r="M769" s="47">
        <v>317</v>
      </c>
    </row>
    <row r="770" spans="2:13" ht="22.5" customHeight="1">
      <c r="B770" s="42"/>
      <c r="C770" s="43" t="s">
        <v>10</v>
      </c>
      <c r="D770" s="46">
        <v>229843</v>
      </c>
      <c r="E770" s="46">
        <v>228908</v>
      </c>
      <c r="F770" s="46">
        <v>221246</v>
      </c>
      <c r="G770" s="46">
        <v>935</v>
      </c>
      <c r="H770" s="46">
        <v>280405</v>
      </c>
      <c r="I770" s="46">
        <v>279895</v>
      </c>
      <c r="J770" s="46">
        <v>510</v>
      </c>
      <c r="K770" s="46">
        <v>214421</v>
      </c>
      <c r="L770" s="46">
        <v>213356</v>
      </c>
      <c r="M770" s="47">
        <v>1065</v>
      </c>
    </row>
    <row r="771" spans="2:13" ht="22.5" customHeight="1">
      <c r="B771" s="42"/>
      <c r="C771" s="43" t="s">
        <v>162</v>
      </c>
      <c r="D771" s="46">
        <v>227818</v>
      </c>
      <c r="E771" s="46">
        <v>227167</v>
      </c>
      <c r="F771" s="46">
        <v>222415</v>
      </c>
      <c r="G771" s="46">
        <v>651</v>
      </c>
      <c r="H771" s="46">
        <v>288855</v>
      </c>
      <c r="I771" s="46">
        <v>288312</v>
      </c>
      <c r="J771" s="46">
        <v>543</v>
      </c>
      <c r="K771" s="46">
        <v>207119</v>
      </c>
      <c r="L771" s="46">
        <v>206432</v>
      </c>
      <c r="M771" s="47">
        <v>687</v>
      </c>
    </row>
    <row r="772" spans="2:13" ht="22.5" customHeight="1">
      <c r="B772" s="42"/>
      <c r="C772" s="43" t="s">
        <v>163</v>
      </c>
      <c r="D772" s="46">
        <v>228403</v>
      </c>
      <c r="E772" s="46">
        <v>228053</v>
      </c>
      <c r="F772" s="46">
        <v>223632</v>
      </c>
      <c r="G772" s="46">
        <v>350</v>
      </c>
      <c r="H772" s="46">
        <v>291963</v>
      </c>
      <c r="I772" s="46">
        <v>291748</v>
      </c>
      <c r="J772" s="46">
        <v>215</v>
      </c>
      <c r="K772" s="46">
        <v>207349</v>
      </c>
      <c r="L772" s="46">
        <v>206954</v>
      </c>
      <c r="M772" s="47">
        <v>395</v>
      </c>
    </row>
    <row r="773" spans="2:13" ht="22.5" customHeight="1">
      <c r="B773" s="42"/>
      <c r="C773" s="43" t="s">
        <v>164</v>
      </c>
      <c r="D773" s="46">
        <v>362819</v>
      </c>
      <c r="E773" s="46">
        <v>226666</v>
      </c>
      <c r="F773" s="46">
        <v>222038</v>
      </c>
      <c r="G773" s="46">
        <v>136153</v>
      </c>
      <c r="H773" s="46">
        <v>512469</v>
      </c>
      <c r="I773" s="46">
        <v>286563</v>
      </c>
      <c r="J773" s="46">
        <v>225906</v>
      </c>
      <c r="K773" s="46">
        <v>313470</v>
      </c>
      <c r="L773" s="46">
        <v>206914</v>
      </c>
      <c r="M773" s="47">
        <v>106556</v>
      </c>
    </row>
    <row r="774" spans="2:13" ht="22.5" customHeight="1">
      <c r="B774" s="42"/>
      <c r="C774" s="43" t="s">
        <v>165</v>
      </c>
      <c r="D774" s="46">
        <v>265117</v>
      </c>
      <c r="E774" s="46">
        <v>225089</v>
      </c>
      <c r="F774" s="46">
        <v>219470</v>
      </c>
      <c r="G774" s="46">
        <v>40028</v>
      </c>
      <c r="H774" s="46">
        <v>304262</v>
      </c>
      <c r="I774" s="46">
        <v>277557</v>
      </c>
      <c r="J774" s="46">
        <v>26705</v>
      </c>
      <c r="K774" s="46">
        <v>251745</v>
      </c>
      <c r="L774" s="46">
        <v>207166</v>
      </c>
      <c r="M774" s="47">
        <v>44579</v>
      </c>
    </row>
    <row r="775" spans="2:13" ht="22.5" customHeight="1">
      <c r="B775" s="42"/>
      <c r="C775" s="43" t="s">
        <v>166</v>
      </c>
      <c r="D775" s="46">
        <v>225322</v>
      </c>
      <c r="E775" s="46">
        <v>224947</v>
      </c>
      <c r="F775" s="46">
        <v>220296</v>
      </c>
      <c r="G775" s="46">
        <v>375</v>
      </c>
      <c r="H775" s="46">
        <v>275755</v>
      </c>
      <c r="I775" s="46">
        <v>275427</v>
      </c>
      <c r="J775" s="46">
        <v>328</v>
      </c>
      <c r="K775" s="46">
        <v>207787</v>
      </c>
      <c r="L775" s="46">
        <v>207396</v>
      </c>
      <c r="M775" s="47">
        <v>391</v>
      </c>
    </row>
    <row r="776" spans="2:13" ht="22.5" customHeight="1">
      <c r="B776" s="42"/>
      <c r="C776" s="43" t="s">
        <v>167</v>
      </c>
      <c r="D776" s="46">
        <v>224984</v>
      </c>
      <c r="E776" s="46">
        <v>224984</v>
      </c>
      <c r="F776" s="46">
        <v>219930</v>
      </c>
      <c r="G776" s="46">
        <v>0</v>
      </c>
      <c r="H776" s="46">
        <v>278620</v>
      </c>
      <c r="I776" s="46">
        <v>278620</v>
      </c>
      <c r="J776" s="46">
        <v>0</v>
      </c>
      <c r="K776" s="46">
        <v>206661</v>
      </c>
      <c r="L776" s="46">
        <v>206661</v>
      </c>
      <c r="M776" s="47">
        <v>0</v>
      </c>
    </row>
    <row r="777" spans="2:13" ht="22.5" customHeight="1">
      <c r="B777" s="42"/>
      <c r="C777" s="43" t="s">
        <v>168</v>
      </c>
      <c r="D777" s="46">
        <v>228780</v>
      </c>
      <c r="E777" s="46">
        <v>228780</v>
      </c>
      <c r="F777" s="46">
        <v>223971</v>
      </c>
      <c r="G777" s="46">
        <v>0</v>
      </c>
      <c r="H777" s="46">
        <v>285949</v>
      </c>
      <c r="I777" s="46">
        <v>285949</v>
      </c>
      <c r="J777" s="46">
        <v>0</v>
      </c>
      <c r="K777" s="46">
        <v>209545</v>
      </c>
      <c r="L777" s="46">
        <v>209545</v>
      </c>
      <c r="M777" s="47">
        <v>0</v>
      </c>
    </row>
    <row r="778" spans="2:13" ht="22.5" customHeight="1">
      <c r="B778" s="42"/>
      <c r="C778" s="43" t="s">
        <v>169</v>
      </c>
      <c r="D778" s="46">
        <v>227881</v>
      </c>
      <c r="E778" s="46">
        <v>227656</v>
      </c>
      <c r="F778" s="46">
        <v>221956</v>
      </c>
      <c r="G778" s="46">
        <v>225</v>
      </c>
      <c r="H778" s="46">
        <v>281938</v>
      </c>
      <c r="I778" s="46">
        <v>281681</v>
      </c>
      <c r="J778" s="46">
        <v>257</v>
      </c>
      <c r="K778" s="46">
        <v>209250</v>
      </c>
      <c r="L778" s="46">
        <v>209036</v>
      </c>
      <c r="M778" s="47">
        <v>214</v>
      </c>
    </row>
    <row r="779" spans="2:13" ht="22.5" customHeight="1">
      <c r="B779" s="48"/>
      <c r="C779" s="49" t="s">
        <v>170</v>
      </c>
      <c r="D779" s="50">
        <v>444557</v>
      </c>
      <c r="E779" s="50">
        <v>229087</v>
      </c>
      <c r="F779" s="50">
        <v>223038</v>
      </c>
      <c r="G779" s="50">
        <v>215470</v>
      </c>
      <c r="H779" s="50">
        <v>577769</v>
      </c>
      <c r="I779" s="50">
        <v>287188</v>
      </c>
      <c r="J779" s="50">
        <v>290581</v>
      </c>
      <c r="K779" s="50">
        <v>397805</v>
      </c>
      <c r="L779" s="50">
        <v>208696</v>
      </c>
      <c r="M779" s="51">
        <v>189109</v>
      </c>
    </row>
    <row r="780" spans="2:13" ht="22.5" customHeight="1">
      <c r="B780" s="29"/>
      <c r="C780" s="30"/>
      <c r="D780" s="31"/>
      <c r="E780" s="31"/>
      <c r="F780" s="31"/>
      <c r="G780" s="31"/>
      <c r="H780" s="31"/>
      <c r="I780" s="31"/>
      <c r="J780" s="31"/>
      <c r="K780" s="31"/>
      <c r="L780" s="31"/>
      <c r="M780" s="31"/>
    </row>
    <row r="781" spans="2:13" ht="42" customHeight="1">
      <c r="B781" s="235"/>
      <c r="C781" s="236"/>
      <c r="D781" s="32" t="s">
        <v>0</v>
      </c>
      <c r="E781" s="32" t="s">
        <v>91</v>
      </c>
      <c r="F781" s="266" t="s">
        <v>180</v>
      </c>
      <c r="G781" s="266"/>
      <c r="H781" s="266"/>
      <c r="I781" s="266"/>
      <c r="J781" s="266"/>
      <c r="K781" s="266"/>
      <c r="L781" s="266"/>
      <c r="M781" s="267"/>
    </row>
    <row r="782" spans="2:13" ht="13.5" customHeight="1">
      <c r="B782" s="237"/>
      <c r="C782" s="238"/>
      <c r="D782" s="268" t="s">
        <v>1</v>
      </c>
      <c r="E782" s="269"/>
      <c r="F782" s="269"/>
      <c r="G782" s="259"/>
      <c r="H782" s="268" t="s">
        <v>2</v>
      </c>
      <c r="I782" s="269"/>
      <c r="J782" s="259"/>
      <c r="K782" s="268" t="s">
        <v>3</v>
      </c>
      <c r="L782" s="269"/>
      <c r="M782" s="259"/>
    </row>
    <row r="783" spans="2:13" ht="10.5" customHeight="1">
      <c r="B783" s="237"/>
      <c r="C783" s="238"/>
      <c r="D783" s="261" t="s">
        <v>4</v>
      </c>
      <c r="E783" s="261" t="s">
        <v>5</v>
      </c>
      <c r="F783" s="264" t="s">
        <v>6</v>
      </c>
      <c r="G783" s="261" t="s">
        <v>7</v>
      </c>
      <c r="H783" s="261" t="s">
        <v>8</v>
      </c>
      <c r="I783" s="261" t="s">
        <v>5</v>
      </c>
      <c r="J783" s="261" t="s">
        <v>7</v>
      </c>
      <c r="K783" s="261" t="s">
        <v>8</v>
      </c>
      <c r="L783" s="261" t="s">
        <v>5</v>
      </c>
      <c r="M783" s="261" t="s">
        <v>7</v>
      </c>
    </row>
    <row r="784" spans="2:13" ht="10.5" customHeight="1">
      <c r="B784" s="239"/>
      <c r="C784" s="240"/>
      <c r="D784" s="262"/>
      <c r="E784" s="262"/>
      <c r="F784" s="265"/>
      <c r="G784" s="262"/>
      <c r="H784" s="262"/>
      <c r="I784" s="262"/>
      <c r="J784" s="262"/>
      <c r="K784" s="262"/>
      <c r="L784" s="262"/>
      <c r="M784" s="262"/>
    </row>
    <row r="785" spans="2:14" ht="12" customHeight="1">
      <c r="B785" s="34"/>
      <c r="C785" s="35"/>
      <c r="D785" s="205" t="s">
        <v>183</v>
      </c>
      <c r="E785" s="205" t="s">
        <v>183</v>
      </c>
      <c r="F785" s="205" t="s">
        <v>183</v>
      </c>
      <c r="G785" s="205" t="s">
        <v>183</v>
      </c>
      <c r="H785" s="205" t="s">
        <v>183</v>
      </c>
      <c r="I785" s="205" t="s">
        <v>183</v>
      </c>
      <c r="J785" s="205" t="s">
        <v>183</v>
      </c>
      <c r="K785" s="205" t="s">
        <v>183</v>
      </c>
      <c r="L785" s="205" t="s">
        <v>183</v>
      </c>
      <c r="M785" s="206" t="s">
        <v>183</v>
      </c>
      <c r="N785" s="10"/>
    </row>
    <row r="786" spans="2:14" s="10" customFormat="1" ht="22.5" customHeight="1">
      <c r="B786" s="38" t="s">
        <v>189</v>
      </c>
      <c r="C786" s="39"/>
      <c r="D786" s="40">
        <v>211818</v>
      </c>
      <c r="E786" s="40">
        <v>184259</v>
      </c>
      <c r="F786" s="40">
        <v>170180</v>
      </c>
      <c r="G786" s="40">
        <v>27559</v>
      </c>
      <c r="H786" s="40">
        <v>259007</v>
      </c>
      <c r="I786" s="40">
        <v>223223</v>
      </c>
      <c r="J786" s="40">
        <v>35784</v>
      </c>
      <c r="K786" s="40">
        <v>157119</v>
      </c>
      <c r="L786" s="40">
        <v>139094</v>
      </c>
      <c r="M786" s="41">
        <v>18025</v>
      </c>
      <c r="N786" s="11"/>
    </row>
    <row r="787" spans="2:14" ht="12" customHeight="1">
      <c r="B787" s="42"/>
      <c r="C787" s="43"/>
      <c r="D787" s="44"/>
      <c r="E787" s="44"/>
      <c r="F787" s="44"/>
      <c r="G787" s="44"/>
      <c r="H787" s="44"/>
      <c r="I787" s="44"/>
      <c r="J787" s="44"/>
      <c r="K787" s="44"/>
      <c r="L787" s="44"/>
      <c r="M787" s="45"/>
    </row>
    <row r="788" spans="2:14" ht="22.5" customHeight="1">
      <c r="B788" s="42"/>
      <c r="C788" s="43" t="s">
        <v>190</v>
      </c>
      <c r="D788" s="46">
        <v>195784</v>
      </c>
      <c r="E788" s="46">
        <v>188762</v>
      </c>
      <c r="F788" s="46">
        <v>173680</v>
      </c>
      <c r="G788" s="46">
        <v>7022</v>
      </c>
      <c r="H788" s="46">
        <v>231929</v>
      </c>
      <c r="I788" s="46">
        <v>227216</v>
      </c>
      <c r="J788" s="46">
        <v>4713</v>
      </c>
      <c r="K788" s="46">
        <v>150752</v>
      </c>
      <c r="L788" s="46">
        <v>140852</v>
      </c>
      <c r="M788" s="47">
        <v>9900</v>
      </c>
    </row>
    <row r="789" spans="2:14" ht="22.5" customHeight="1">
      <c r="B789" s="42"/>
      <c r="C789" s="43" t="s">
        <v>9</v>
      </c>
      <c r="D789" s="46">
        <v>177935</v>
      </c>
      <c r="E789" s="46">
        <v>176445</v>
      </c>
      <c r="F789" s="46">
        <v>163391</v>
      </c>
      <c r="G789" s="46">
        <v>1490</v>
      </c>
      <c r="H789" s="46">
        <v>225147</v>
      </c>
      <c r="I789" s="46">
        <v>223824</v>
      </c>
      <c r="J789" s="46">
        <v>1323</v>
      </c>
      <c r="K789" s="46">
        <v>129835</v>
      </c>
      <c r="L789" s="46">
        <v>128176</v>
      </c>
      <c r="M789" s="47">
        <v>1659</v>
      </c>
    </row>
    <row r="790" spans="2:14" ht="22.5" customHeight="1">
      <c r="B790" s="42"/>
      <c r="C790" s="43" t="s">
        <v>10</v>
      </c>
      <c r="D790" s="46">
        <v>200327</v>
      </c>
      <c r="E790" s="46">
        <v>182040</v>
      </c>
      <c r="F790" s="46">
        <v>170944</v>
      </c>
      <c r="G790" s="46">
        <v>18287</v>
      </c>
      <c r="H790" s="46">
        <v>254880</v>
      </c>
      <c r="I790" s="46">
        <v>225634</v>
      </c>
      <c r="J790" s="46">
        <v>29246</v>
      </c>
      <c r="K790" s="46">
        <v>148366</v>
      </c>
      <c r="L790" s="46">
        <v>140518</v>
      </c>
      <c r="M790" s="47">
        <v>7848</v>
      </c>
    </row>
    <row r="791" spans="2:14" ht="22.5" customHeight="1">
      <c r="B791" s="42"/>
      <c r="C791" s="43" t="s">
        <v>162</v>
      </c>
      <c r="D791" s="46">
        <v>215165</v>
      </c>
      <c r="E791" s="46">
        <v>192607</v>
      </c>
      <c r="F791" s="46">
        <v>182408</v>
      </c>
      <c r="G791" s="46">
        <v>22558</v>
      </c>
      <c r="H791" s="46">
        <v>258155</v>
      </c>
      <c r="I791" s="46">
        <v>235577</v>
      </c>
      <c r="J791" s="46">
        <v>22578</v>
      </c>
      <c r="K791" s="46">
        <v>163526</v>
      </c>
      <c r="L791" s="46">
        <v>140992</v>
      </c>
      <c r="M791" s="47">
        <v>22534</v>
      </c>
    </row>
    <row r="792" spans="2:14" ht="22.5" customHeight="1">
      <c r="B792" s="42"/>
      <c r="C792" s="43" t="s">
        <v>163</v>
      </c>
      <c r="D792" s="46">
        <v>178663</v>
      </c>
      <c r="E792" s="46">
        <v>178629</v>
      </c>
      <c r="F792" s="46">
        <v>161479</v>
      </c>
      <c r="G792" s="46">
        <v>34</v>
      </c>
      <c r="H792" s="46">
        <v>211230</v>
      </c>
      <c r="I792" s="46">
        <v>211209</v>
      </c>
      <c r="J792" s="46">
        <v>21</v>
      </c>
      <c r="K792" s="46">
        <v>131909</v>
      </c>
      <c r="L792" s="46">
        <v>131857</v>
      </c>
      <c r="M792" s="47">
        <v>52</v>
      </c>
    </row>
    <row r="793" spans="2:14" ht="22.5" customHeight="1">
      <c r="B793" s="42"/>
      <c r="C793" s="43" t="s">
        <v>164</v>
      </c>
      <c r="D793" s="46">
        <v>248226</v>
      </c>
      <c r="E793" s="46">
        <v>195844</v>
      </c>
      <c r="F793" s="46">
        <v>181408</v>
      </c>
      <c r="G793" s="46">
        <v>52382</v>
      </c>
      <c r="H793" s="46">
        <v>307721</v>
      </c>
      <c r="I793" s="46">
        <v>230761</v>
      </c>
      <c r="J793" s="46">
        <v>76960</v>
      </c>
      <c r="K793" s="46">
        <v>178996</v>
      </c>
      <c r="L793" s="46">
        <v>155214</v>
      </c>
      <c r="M793" s="47">
        <v>23782</v>
      </c>
    </row>
    <row r="794" spans="2:14" ht="22.5" customHeight="1">
      <c r="B794" s="42"/>
      <c r="C794" s="43" t="s">
        <v>165</v>
      </c>
      <c r="D794" s="46">
        <v>187397</v>
      </c>
      <c r="E794" s="46">
        <v>175155</v>
      </c>
      <c r="F794" s="46">
        <v>164102</v>
      </c>
      <c r="G794" s="46">
        <v>12242</v>
      </c>
      <c r="H794" s="46">
        <v>231289</v>
      </c>
      <c r="I794" s="46">
        <v>214945</v>
      </c>
      <c r="J794" s="46">
        <v>16344</v>
      </c>
      <c r="K794" s="46">
        <v>142766</v>
      </c>
      <c r="L794" s="46">
        <v>134695</v>
      </c>
      <c r="M794" s="47">
        <v>8071</v>
      </c>
    </row>
    <row r="795" spans="2:14" ht="22.5" customHeight="1">
      <c r="B795" s="42"/>
      <c r="C795" s="43" t="s">
        <v>166</v>
      </c>
      <c r="D795" s="46">
        <v>229899</v>
      </c>
      <c r="E795" s="46">
        <v>171917</v>
      </c>
      <c r="F795" s="46">
        <v>158801</v>
      </c>
      <c r="G795" s="46">
        <v>57982</v>
      </c>
      <c r="H795" s="46">
        <v>295026</v>
      </c>
      <c r="I795" s="46">
        <v>208837</v>
      </c>
      <c r="J795" s="46">
        <v>86189</v>
      </c>
      <c r="K795" s="46">
        <v>156213</v>
      </c>
      <c r="L795" s="46">
        <v>130145</v>
      </c>
      <c r="M795" s="47">
        <v>26068</v>
      </c>
    </row>
    <row r="796" spans="2:14" ht="22.5" customHeight="1">
      <c r="B796" s="42"/>
      <c r="C796" s="43" t="s">
        <v>167</v>
      </c>
      <c r="D796" s="46">
        <v>185546</v>
      </c>
      <c r="E796" s="46">
        <v>185491</v>
      </c>
      <c r="F796" s="46">
        <v>168616</v>
      </c>
      <c r="G796" s="46">
        <v>55</v>
      </c>
      <c r="H796" s="46">
        <v>225548</v>
      </c>
      <c r="I796" s="46">
        <v>225542</v>
      </c>
      <c r="J796" s="46">
        <v>6</v>
      </c>
      <c r="K796" s="46">
        <v>133580</v>
      </c>
      <c r="L796" s="46">
        <v>133461</v>
      </c>
      <c r="M796" s="47">
        <v>119</v>
      </c>
    </row>
    <row r="797" spans="2:14" ht="22.5" customHeight="1">
      <c r="B797" s="42"/>
      <c r="C797" s="43" t="s">
        <v>168</v>
      </c>
      <c r="D797" s="46">
        <v>190940</v>
      </c>
      <c r="E797" s="46">
        <v>190853</v>
      </c>
      <c r="F797" s="46">
        <v>174566</v>
      </c>
      <c r="G797" s="46">
        <v>87</v>
      </c>
      <c r="H797" s="46">
        <v>228963</v>
      </c>
      <c r="I797" s="46">
        <v>228927</v>
      </c>
      <c r="J797" s="46">
        <v>36</v>
      </c>
      <c r="K797" s="46">
        <v>144088</v>
      </c>
      <c r="L797" s="46">
        <v>143939</v>
      </c>
      <c r="M797" s="47">
        <v>149</v>
      </c>
    </row>
    <row r="798" spans="2:14" ht="22.5" customHeight="1">
      <c r="B798" s="42"/>
      <c r="C798" s="43" t="s">
        <v>169</v>
      </c>
      <c r="D798" s="46">
        <v>209318</v>
      </c>
      <c r="E798" s="46">
        <v>189171</v>
      </c>
      <c r="F798" s="46">
        <v>171418</v>
      </c>
      <c r="G798" s="46">
        <v>20147</v>
      </c>
      <c r="H798" s="46">
        <v>257054</v>
      </c>
      <c r="I798" s="46">
        <v>225408</v>
      </c>
      <c r="J798" s="46">
        <v>31646</v>
      </c>
      <c r="K798" s="46">
        <v>144417</v>
      </c>
      <c r="L798" s="46">
        <v>139904</v>
      </c>
      <c r="M798" s="47">
        <v>4513</v>
      </c>
    </row>
    <row r="799" spans="2:14" ht="22.5" customHeight="1">
      <c r="B799" s="48"/>
      <c r="C799" s="49" t="s">
        <v>170</v>
      </c>
      <c r="D799" s="50">
        <v>319983</v>
      </c>
      <c r="E799" s="50">
        <v>184172</v>
      </c>
      <c r="F799" s="50">
        <v>171493</v>
      </c>
      <c r="G799" s="50">
        <v>135811</v>
      </c>
      <c r="H799" s="50">
        <v>393744</v>
      </c>
      <c r="I799" s="50">
        <v>220970</v>
      </c>
      <c r="J799" s="50">
        <v>172774</v>
      </c>
      <c r="K799" s="50">
        <v>248373</v>
      </c>
      <c r="L799" s="50">
        <v>148448</v>
      </c>
      <c r="M799" s="51">
        <v>99925</v>
      </c>
    </row>
    <row r="800" spans="2:14" ht="22.5" customHeight="1">
      <c r="B800" s="52"/>
      <c r="C800" s="53"/>
      <c r="D800" s="46"/>
      <c r="E800" s="46"/>
      <c r="F800" s="46"/>
      <c r="G800" s="46"/>
      <c r="H800" s="46"/>
      <c r="I800" s="46"/>
      <c r="J800" s="46"/>
      <c r="K800" s="46"/>
      <c r="L800" s="46"/>
      <c r="M800" s="46"/>
    </row>
    <row r="801" spans="2:14" ht="22.5" customHeight="1">
      <c r="B801" s="29"/>
      <c r="C801" s="30"/>
      <c r="D801" s="31"/>
      <c r="E801" s="31"/>
      <c r="F801" s="31"/>
      <c r="G801" s="31"/>
      <c r="H801" s="31"/>
      <c r="I801" s="31"/>
      <c r="J801" s="31"/>
      <c r="K801" s="31"/>
      <c r="L801" s="31"/>
      <c r="M801" s="31"/>
    </row>
    <row r="802" spans="2:14" ht="15" customHeight="1">
      <c r="B802" s="235"/>
      <c r="C802" s="236"/>
      <c r="D802" s="32" t="s">
        <v>0</v>
      </c>
      <c r="E802" s="32" t="s">
        <v>92</v>
      </c>
      <c r="F802" s="32" t="s">
        <v>84</v>
      </c>
      <c r="G802" s="32"/>
      <c r="H802" s="32"/>
      <c r="I802" s="32"/>
      <c r="J802" s="32"/>
      <c r="K802" s="32"/>
      <c r="L802" s="32"/>
      <c r="M802" s="33"/>
    </row>
    <row r="803" spans="2:14" ht="13.5" customHeight="1">
      <c r="B803" s="237"/>
      <c r="C803" s="238"/>
      <c r="D803" s="259" t="s">
        <v>1</v>
      </c>
      <c r="E803" s="260"/>
      <c r="F803" s="260"/>
      <c r="G803" s="260"/>
      <c r="H803" s="260" t="s">
        <v>2</v>
      </c>
      <c r="I803" s="260"/>
      <c r="J803" s="260"/>
      <c r="K803" s="260" t="s">
        <v>3</v>
      </c>
      <c r="L803" s="260"/>
      <c r="M803" s="260"/>
    </row>
    <row r="804" spans="2:14" ht="10.5" customHeight="1">
      <c r="B804" s="237"/>
      <c r="C804" s="238"/>
      <c r="D804" s="261" t="s">
        <v>4</v>
      </c>
      <c r="E804" s="263" t="s">
        <v>5</v>
      </c>
      <c r="F804" s="264" t="s">
        <v>6</v>
      </c>
      <c r="G804" s="263" t="s">
        <v>7</v>
      </c>
      <c r="H804" s="263" t="s">
        <v>8</v>
      </c>
      <c r="I804" s="263" t="s">
        <v>5</v>
      </c>
      <c r="J804" s="263" t="s">
        <v>7</v>
      </c>
      <c r="K804" s="263" t="s">
        <v>8</v>
      </c>
      <c r="L804" s="263" t="s">
        <v>5</v>
      </c>
      <c r="M804" s="263" t="s">
        <v>7</v>
      </c>
    </row>
    <row r="805" spans="2:14" ht="10.5" customHeight="1">
      <c r="B805" s="239"/>
      <c r="C805" s="240"/>
      <c r="D805" s="262"/>
      <c r="E805" s="263"/>
      <c r="F805" s="265"/>
      <c r="G805" s="263"/>
      <c r="H805" s="263"/>
      <c r="I805" s="263"/>
      <c r="J805" s="263"/>
      <c r="K805" s="263"/>
      <c r="L805" s="263"/>
      <c r="M805" s="263"/>
    </row>
    <row r="806" spans="2:14" ht="12" customHeight="1">
      <c r="B806" s="34"/>
      <c r="C806" s="35"/>
      <c r="D806" s="205" t="s">
        <v>183</v>
      </c>
      <c r="E806" s="205" t="s">
        <v>183</v>
      </c>
      <c r="F806" s="205" t="s">
        <v>183</v>
      </c>
      <c r="G806" s="205" t="s">
        <v>183</v>
      </c>
      <c r="H806" s="205" t="s">
        <v>183</v>
      </c>
      <c r="I806" s="205" t="s">
        <v>183</v>
      </c>
      <c r="J806" s="205" t="s">
        <v>183</v>
      </c>
      <c r="K806" s="205" t="s">
        <v>183</v>
      </c>
      <c r="L806" s="205" t="s">
        <v>183</v>
      </c>
      <c r="M806" s="206" t="s">
        <v>183</v>
      </c>
      <c r="N806" s="10"/>
    </row>
    <row r="807" spans="2:14" s="10" customFormat="1" ht="22.5" customHeight="1">
      <c r="B807" s="38" t="s">
        <v>189</v>
      </c>
      <c r="C807" s="39"/>
      <c r="D807" s="40">
        <v>407647</v>
      </c>
      <c r="E807" s="40">
        <v>351400</v>
      </c>
      <c r="F807" s="40">
        <v>304553</v>
      </c>
      <c r="G807" s="40">
        <v>56247</v>
      </c>
      <c r="H807" s="40">
        <v>444276</v>
      </c>
      <c r="I807" s="40">
        <v>383967</v>
      </c>
      <c r="J807" s="40">
        <v>60309</v>
      </c>
      <c r="K807" s="40">
        <v>258755</v>
      </c>
      <c r="L807" s="40">
        <v>219020</v>
      </c>
      <c r="M807" s="41">
        <v>39735</v>
      </c>
      <c r="N807" s="11"/>
    </row>
    <row r="808" spans="2:14" ht="12" customHeight="1">
      <c r="B808" s="42"/>
      <c r="C808" s="43"/>
      <c r="D808" s="44"/>
      <c r="E808" s="44"/>
      <c r="F808" s="44"/>
      <c r="G808" s="44"/>
      <c r="H808" s="44"/>
      <c r="I808" s="44"/>
      <c r="J808" s="44"/>
      <c r="K808" s="44"/>
      <c r="L808" s="44"/>
      <c r="M808" s="45"/>
    </row>
    <row r="809" spans="2:14" ht="22.5" customHeight="1">
      <c r="B809" s="42"/>
      <c r="C809" s="43" t="s">
        <v>190</v>
      </c>
      <c r="D809" s="46">
        <v>343574</v>
      </c>
      <c r="E809" s="46">
        <v>343574</v>
      </c>
      <c r="F809" s="46">
        <v>293359</v>
      </c>
      <c r="G809" s="46">
        <v>0</v>
      </c>
      <c r="H809" s="46">
        <v>379206</v>
      </c>
      <c r="I809" s="46">
        <v>379206</v>
      </c>
      <c r="J809" s="46">
        <v>0</v>
      </c>
      <c r="K809" s="46">
        <v>206390</v>
      </c>
      <c r="L809" s="46">
        <v>206390</v>
      </c>
      <c r="M809" s="47">
        <v>0</v>
      </c>
    </row>
    <row r="810" spans="2:14" ht="22.5" customHeight="1">
      <c r="B810" s="42"/>
      <c r="C810" s="43" t="s">
        <v>9</v>
      </c>
      <c r="D810" s="46" t="s">
        <v>171</v>
      </c>
      <c r="E810" s="46" t="s">
        <v>171</v>
      </c>
      <c r="F810" s="46" t="s">
        <v>171</v>
      </c>
      <c r="G810" s="46" t="s">
        <v>171</v>
      </c>
      <c r="H810" s="46" t="s">
        <v>171</v>
      </c>
      <c r="I810" s="46" t="s">
        <v>171</v>
      </c>
      <c r="J810" s="46" t="s">
        <v>171</v>
      </c>
      <c r="K810" s="46" t="s">
        <v>171</v>
      </c>
      <c r="L810" s="46" t="s">
        <v>171</v>
      </c>
      <c r="M810" s="47" t="s">
        <v>171</v>
      </c>
    </row>
    <row r="811" spans="2:14" ht="22.5" customHeight="1">
      <c r="B811" s="42"/>
      <c r="C811" s="43" t="s">
        <v>10</v>
      </c>
      <c r="D811" s="46" t="s">
        <v>171</v>
      </c>
      <c r="E811" s="46" t="s">
        <v>171</v>
      </c>
      <c r="F811" s="46" t="s">
        <v>171</v>
      </c>
      <c r="G811" s="46" t="s">
        <v>171</v>
      </c>
      <c r="H811" s="46" t="s">
        <v>171</v>
      </c>
      <c r="I811" s="46" t="s">
        <v>171</v>
      </c>
      <c r="J811" s="46" t="s">
        <v>171</v>
      </c>
      <c r="K811" s="46" t="s">
        <v>171</v>
      </c>
      <c r="L811" s="46" t="s">
        <v>171</v>
      </c>
      <c r="M811" s="47" t="s">
        <v>171</v>
      </c>
    </row>
    <row r="812" spans="2:14" ht="22.5" customHeight="1">
      <c r="B812" s="42"/>
      <c r="C812" s="43" t="s">
        <v>162</v>
      </c>
      <c r="D812" s="46" t="s">
        <v>171</v>
      </c>
      <c r="E812" s="46" t="s">
        <v>171</v>
      </c>
      <c r="F812" s="46" t="s">
        <v>171</v>
      </c>
      <c r="G812" s="46" t="s">
        <v>171</v>
      </c>
      <c r="H812" s="46" t="s">
        <v>171</v>
      </c>
      <c r="I812" s="46" t="s">
        <v>171</v>
      </c>
      <c r="J812" s="46" t="s">
        <v>171</v>
      </c>
      <c r="K812" s="46" t="s">
        <v>171</v>
      </c>
      <c r="L812" s="46" t="s">
        <v>171</v>
      </c>
      <c r="M812" s="47" t="s">
        <v>171</v>
      </c>
    </row>
    <row r="813" spans="2:14" ht="22.5" customHeight="1">
      <c r="B813" s="42"/>
      <c r="C813" s="43" t="s">
        <v>163</v>
      </c>
      <c r="D813" s="46">
        <v>341938</v>
      </c>
      <c r="E813" s="46">
        <v>340431</v>
      </c>
      <c r="F813" s="46">
        <v>294402</v>
      </c>
      <c r="G813" s="46">
        <v>1507</v>
      </c>
      <c r="H813" s="46">
        <v>376013</v>
      </c>
      <c r="I813" s="46">
        <v>374136</v>
      </c>
      <c r="J813" s="46">
        <v>1877</v>
      </c>
      <c r="K813" s="46">
        <v>218776</v>
      </c>
      <c r="L813" s="46">
        <v>218608</v>
      </c>
      <c r="M813" s="47">
        <v>168</v>
      </c>
    </row>
    <row r="814" spans="2:14" ht="22.5" customHeight="1">
      <c r="B814" s="42"/>
      <c r="C814" s="43" t="s">
        <v>164</v>
      </c>
      <c r="D814" s="46">
        <v>472967</v>
      </c>
      <c r="E814" s="46">
        <v>338711</v>
      </c>
      <c r="F814" s="46">
        <v>294052</v>
      </c>
      <c r="G814" s="46">
        <v>134256</v>
      </c>
      <c r="H814" s="46">
        <v>505184</v>
      </c>
      <c r="I814" s="46">
        <v>372577</v>
      </c>
      <c r="J814" s="46">
        <v>132607</v>
      </c>
      <c r="K814" s="46">
        <v>356710</v>
      </c>
      <c r="L814" s="46">
        <v>216502</v>
      </c>
      <c r="M814" s="47">
        <v>140208</v>
      </c>
    </row>
    <row r="815" spans="2:14" ht="22.5" customHeight="1">
      <c r="B815" s="42"/>
      <c r="C815" s="43" t="s">
        <v>165</v>
      </c>
      <c r="D815" s="46">
        <v>512975</v>
      </c>
      <c r="E815" s="46">
        <v>341613</v>
      </c>
      <c r="F815" s="46">
        <v>297000</v>
      </c>
      <c r="G815" s="46">
        <v>171362</v>
      </c>
      <c r="H815" s="46">
        <v>585570</v>
      </c>
      <c r="I815" s="46">
        <v>375487</v>
      </c>
      <c r="J815" s="46">
        <v>210083</v>
      </c>
      <c r="K815" s="46">
        <v>249327</v>
      </c>
      <c r="L815" s="46">
        <v>218591</v>
      </c>
      <c r="M815" s="47">
        <v>30736</v>
      </c>
    </row>
    <row r="816" spans="2:14" ht="22.5" customHeight="1">
      <c r="B816" s="42"/>
      <c r="C816" s="43" t="s">
        <v>166</v>
      </c>
      <c r="D816" s="46">
        <v>336858</v>
      </c>
      <c r="E816" s="46">
        <v>336858</v>
      </c>
      <c r="F816" s="46">
        <v>292454</v>
      </c>
      <c r="G816" s="46">
        <v>0</v>
      </c>
      <c r="H816" s="46">
        <v>372032</v>
      </c>
      <c r="I816" s="46">
        <v>372032</v>
      </c>
      <c r="J816" s="46">
        <v>0</v>
      </c>
      <c r="K816" s="46">
        <v>209054</v>
      </c>
      <c r="L816" s="46">
        <v>209054</v>
      </c>
      <c r="M816" s="47">
        <v>0</v>
      </c>
    </row>
    <row r="817" spans="2:13" ht="22.5" customHeight="1">
      <c r="B817" s="42"/>
      <c r="C817" s="43" t="s">
        <v>167</v>
      </c>
      <c r="D817" s="46">
        <v>341391</v>
      </c>
      <c r="E817" s="46">
        <v>341391</v>
      </c>
      <c r="F817" s="46">
        <v>297077</v>
      </c>
      <c r="G817" s="46">
        <v>0</v>
      </c>
      <c r="H817" s="46">
        <v>375395</v>
      </c>
      <c r="I817" s="46">
        <v>375395</v>
      </c>
      <c r="J817" s="46">
        <v>0</v>
      </c>
      <c r="K817" s="46">
        <v>217068</v>
      </c>
      <c r="L817" s="46">
        <v>217068</v>
      </c>
      <c r="M817" s="47">
        <v>0</v>
      </c>
    </row>
    <row r="818" spans="2:13" ht="22.5" customHeight="1">
      <c r="B818" s="42"/>
      <c r="C818" s="43" t="s">
        <v>168</v>
      </c>
      <c r="D818" s="46" t="s">
        <v>171</v>
      </c>
      <c r="E818" s="46" t="s">
        <v>171</v>
      </c>
      <c r="F818" s="46" t="s">
        <v>171</v>
      </c>
      <c r="G818" s="46" t="s">
        <v>171</v>
      </c>
      <c r="H818" s="46" t="s">
        <v>171</v>
      </c>
      <c r="I818" s="46" t="s">
        <v>171</v>
      </c>
      <c r="J818" s="46" t="s">
        <v>171</v>
      </c>
      <c r="K818" s="46" t="s">
        <v>171</v>
      </c>
      <c r="L818" s="46" t="s">
        <v>171</v>
      </c>
      <c r="M818" s="47" t="s">
        <v>171</v>
      </c>
    </row>
    <row r="819" spans="2:13" ht="22.5" customHeight="1">
      <c r="B819" s="42"/>
      <c r="C819" s="43" t="s">
        <v>169</v>
      </c>
      <c r="D819" s="46">
        <v>344076</v>
      </c>
      <c r="E819" s="46">
        <v>344076</v>
      </c>
      <c r="F819" s="46">
        <v>298198</v>
      </c>
      <c r="G819" s="46">
        <v>0</v>
      </c>
      <c r="H819" s="46">
        <v>380142</v>
      </c>
      <c r="I819" s="46">
        <v>380142</v>
      </c>
      <c r="J819" s="46">
        <v>0</v>
      </c>
      <c r="K819" s="46">
        <v>210763</v>
      </c>
      <c r="L819" s="46">
        <v>210763</v>
      </c>
      <c r="M819" s="47">
        <v>0</v>
      </c>
    </row>
    <row r="820" spans="2:13" ht="22.5" customHeight="1">
      <c r="B820" s="48"/>
      <c r="C820" s="49" t="s">
        <v>170</v>
      </c>
      <c r="D820" s="50">
        <v>682054</v>
      </c>
      <c r="E820" s="50">
        <v>357460</v>
      </c>
      <c r="F820" s="50">
        <v>315763</v>
      </c>
      <c r="G820" s="50">
        <v>324594</v>
      </c>
      <c r="H820" s="50">
        <v>745347</v>
      </c>
      <c r="I820" s="50">
        <v>396395</v>
      </c>
      <c r="J820" s="50">
        <v>348952</v>
      </c>
      <c r="K820" s="50">
        <v>447423</v>
      </c>
      <c r="L820" s="50">
        <v>213126</v>
      </c>
      <c r="M820" s="51">
        <v>234297</v>
      </c>
    </row>
  </sheetData>
  <mergeCells count="565">
    <mergeCell ref="F435:F436"/>
    <mergeCell ref="G435:G436"/>
    <mergeCell ref="F497:F498"/>
    <mergeCell ref="I497:I498"/>
    <mergeCell ref="M497:M498"/>
    <mergeCell ref="M415:M416"/>
    <mergeCell ref="K497:K498"/>
    <mergeCell ref="L497:L498"/>
    <mergeCell ref="H434:J434"/>
    <mergeCell ref="K434:M434"/>
    <mergeCell ref="L476:L477"/>
    <mergeCell ref="M476:M477"/>
    <mergeCell ref="F415:F416"/>
    <mergeCell ref="H333:H334"/>
    <mergeCell ref="I333:I334"/>
    <mergeCell ref="J333:J334"/>
    <mergeCell ref="K312:K313"/>
    <mergeCell ref="K352:M352"/>
    <mergeCell ref="M333:M334"/>
    <mergeCell ref="K332:M332"/>
    <mergeCell ref="K311:M311"/>
    <mergeCell ref="M312:M313"/>
    <mergeCell ref="L312:L313"/>
    <mergeCell ref="B1:M1"/>
    <mergeCell ref="B3:C6"/>
    <mergeCell ref="D4:G4"/>
    <mergeCell ref="H4:J4"/>
    <mergeCell ref="K4:M4"/>
    <mergeCell ref="M66:M67"/>
    <mergeCell ref="H45:J45"/>
    <mergeCell ref="K45:M45"/>
    <mergeCell ref="H46:H47"/>
    <mergeCell ref="I46:I47"/>
    <mergeCell ref="J46:J47"/>
    <mergeCell ref="K46:K47"/>
    <mergeCell ref="M46:M47"/>
    <mergeCell ref="L46:L47"/>
    <mergeCell ref="L66:L67"/>
    <mergeCell ref="H65:J65"/>
    <mergeCell ref="D24:G24"/>
    <mergeCell ref="D5:D6"/>
    <mergeCell ref="E5:E6"/>
    <mergeCell ref="F5:F6"/>
    <mergeCell ref="G5:G6"/>
    <mergeCell ref="D25:D26"/>
    <mergeCell ref="G25:G26"/>
    <mergeCell ref="F66:F67"/>
    <mergeCell ref="K65:M65"/>
    <mergeCell ref="H66:H67"/>
    <mergeCell ref="I66:I67"/>
    <mergeCell ref="J66:J67"/>
    <mergeCell ref="K66:K67"/>
    <mergeCell ref="F251:F252"/>
    <mergeCell ref="G251:G252"/>
    <mergeCell ref="H251:H252"/>
    <mergeCell ref="I251:I252"/>
    <mergeCell ref="J251:J252"/>
    <mergeCell ref="K251:K252"/>
    <mergeCell ref="F148:F149"/>
    <mergeCell ref="F189:F190"/>
    <mergeCell ref="F169:F170"/>
    <mergeCell ref="F128:F129"/>
    <mergeCell ref="G107:G108"/>
    <mergeCell ref="H86:J86"/>
    <mergeCell ref="K86:M86"/>
    <mergeCell ref="M87:M88"/>
    <mergeCell ref="K87:K88"/>
    <mergeCell ref="L87:L88"/>
    <mergeCell ref="H87:H88"/>
    <mergeCell ref="I87:I88"/>
    <mergeCell ref="J87:J88"/>
    <mergeCell ref="H24:J24"/>
    <mergeCell ref="K24:M24"/>
    <mergeCell ref="L5:L6"/>
    <mergeCell ref="M5:M6"/>
    <mergeCell ref="H5:H6"/>
    <mergeCell ref="I5:I6"/>
    <mergeCell ref="J5:J6"/>
    <mergeCell ref="K5:K6"/>
    <mergeCell ref="L25:L26"/>
    <mergeCell ref="H25:H26"/>
    <mergeCell ref="I25:I26"/>
    <mergeCell ref="J25:J26"/>
    <mergeCell ref="K25:K26"/>
    <mergeCell ref="M25:M26"/>
    <mergeCell ref="B85:C88"/>
    <mergeCell ref="D86:G86"/>
    <mergeCell ref="B105:C108"/>
    <mergeCell ref="D106:G106"/>
    <mergeCell ref="H538:H539"/>
    <mergeCell ref="I538:I539"/>
    <mergeCell ref="J538:J539"/>
    <mergeCell ref="K538:K539"/>
    <mergeCell ref="L538:L539"/>
    <mergeCell ref="E374:E375"/>
    <mergeCell ref="H415:H416"/>
    <mergeCell ref="L353:L354"/>
    <mergeCell ref="E292:E293"/>
    <mergeCell ref="F292:F293"/>
    <mergeCell ref="E312:E313"/>
    <mergeCell ref="E333:E334"/>
    <mergeCell ref="F333:F334"/>
    <mergeCell ref="E271:E272"/>
    <mergeCell ref="F271:F272"/>
    <mergeCell ref="K333:K334"/>
    <mergeCell ref="L333:L334"/>
    <mergeCell ref="E353:E354"/>
    <mergeCell ref="F353:F354"/>
    <mergeCell ref="G333:G334"/>
    <mergeCell ref="B23:C26"/>
    <mergeCell ref="D66:D67"/>
    <mergeCell ref="G66:G67"/>
    <mergeCell ref="B44:C47"/>
    <mergeCell ref="D45:G45"/>
    <mergeCell ref="D46:D47"/>
    <mergeCell ref="G46:G47"/>
    <mergeCell ref="B64:C67"/>
    <mergeCell ref="E66:E67"/>
    <mergeCell ref="D537:G537"/>
    <mergeCell ref="D538:D539"/>
    <mergeCell ref="E538:E539"/>
    <mergeCell ref="F538:F539"/>
    <mergeCell ref="G538:G539"/>
    <mergeCell ref="E25:E26"/>
    <mergeCell ref="F25:F26"/>
    <mergeCell ref="E46:E47"/>
    <mergeCell ref="F46:F47"/>
    <mergeCell ref="D65:G65"/>
    <mergeCell ref="E189:E190"/>
    <mergeCell ref="E128:E129"/>
    <mergeCell ref="D107:D108"/>
    <mergeCell ref="G394:G395"/>
    <mergeCell ref="E394:E395"/>
    <mergeCell ref="G517:G518"/>
    <mergeCell ref="F394:F395"/>
    <mergeCell ref="E415:E416"/>
    <mergeCell ref="D87:D88"/>
    <mergeCell ref="E87:E88"/>
    <mergeCell ref="F87:F88"/>
    <mergeCell ref="G87:G88"/>
    <mergeCell ref="D230:D231"/>
    <mergeCell ref="G230:G231"/>
    <mergeCell ref="B126:C129"/>
    <mergeCell ref="D127:G127"/>
    <mergeCell ref="H127:J127"/>
    <mergeCell ref="K127:M127"/>
    <mergeCell ref="D128:D129"/>
    <mergeCell ref="G128:G129"/>
    <mergeCell ref="M128:M129"/>
    <mergeCell ref="K106:M106"/>
    <mergeCell ref="E107:E108"/>
    <mergeCell ref="F107:F108"/>
    <mergeCell ref="H107:H108"/>
    <mergeCell ref="I107:I108"/>
    <mergeCell ref="J107:J108"/>
    <mergeCell ref="H106:J106"/>
    <mergeCell ref="K107:K108"/>
    <mergeCell ref="L107:L108"/>
    <mergeCell ref="M107:M108"/>
    <mergeCell ref="K128:K129"/>
    <mergeCell ref="L128:L129"/>
    <mergeCell ref="H128:H129"/>
    <mergeCell ref="I128:I129"/>
    <mergeCell ref="J128:J129"/>
    <mergeCell ref="B146:C149"/>
    <mergeCell ref="D147:G147"/>
    <mergeCell ref="H147:J147"/>
    <mergeCell ref="K147:M147"/>
    <mergeCell ref="D148:D149"/>
    <mergeCell ref="G148:G149"/>
    <mergeCell ref="E148:E149"/>
    <mergeCell ref="H148:H149"/>
    <mergeCell ref="I148:I149"/>
    <mergeCell ref="J148:J149"/>
    <mergeCell ref="M148:M149"/>
    <mergeCell ref="L148:L149"/>
    <mergeCell ref="K148:K149"/>
    <mergeCell ref="B167:C170"/>
    <mergeCell ref="D168:G168"/>
    <mergeCell ref="H168:J168"/>
    <mergeCell ref="K168:M168"/>
    <mergeCell ref="D169:D170"/>
    <mergeCell ref="G169:G170"/>
    <mergeCell ref="H169:H170"/>
    <mergeCell ref="M169:M170"/>
    <mergeCell ref="E169:E170"/>
    <mergeCell ref="K169:K170"/>
    <mergeCell ref="L169:L170"/>
    <mergeCell ref="I169:I170"/>
    <mergeCell ref="J169:J170"/>
    <mergeCell ref="B187:C190"/>
    <mergeCell ref="D188:G188"/>
    <mergeCell ref="H188:J188"/>
    <mergeCell ref="K188:M188"/>
    <mergeCell ref="D189:D190"/>
    <mergeCell ref="G189:G190"/>
    <mergeCell ref="H189:H190"/>
    <mergeCell ref="I189:I190"/>
    <mergeCell ref="J189:J190"/>
    <mergeCell ref="K189:K190"/>
    <mergeCell ref="H230:H231"/>
    <mergeCell ref="I230:I231"/>
    <mergeCell ref="J230:J231"/>
    <mergeCell ref="M230:M231"/>
    <mergeCell ref="L189:L190"/>
    <mergeCell ref="J210:J211"/>
    <mergeCell ref="K210:K211"/>
    <mergeCell ref="L210:L211"/>
    <mergeCell ref="M210:M211"/>
    <mergeCell ref="M189:M190"/>
    <mergeCell ref="K230:K231"/>
    <mergeCell ref="L230:L231"/>
    <mergeCell ref="H229:J229"/>
    <mergeCell ref="K229:M229"/>
    <mergeCell ref="E230:E231"/>
    <mergeCell ref="F230:F231"/>
    <mergeCell ref="B269:C272"/>
    <mergeCell ref="D270:G270"/>
    <mergeCell ref="H270:J270"/>
    <mergeCell ref="K270:M270"/>
    <mergeCell ref="D271:D272"/>
    <mergeCell ref="M271:M272"/>
    <mergeCell ref="B290:C293"/>
    <mergeCell ref="H291:J291"/>
    <mergeCell ref="K291:M291"/>
    <mergeCell ref="D292:D293"/>
    <mergeCell ref="G292:G293"/>
    <mergeCell ref="H292:H293"/>
    <mergeCell ref="I292:I293"/>
    <mergeCell ref="J292:J293"/>
    <mergeCell ref="K292:K293"/>
    <mergeCell ref="M292:M293"/>
    <mergeCell ref="G271:G272"/>
    <mergeCell ref="H271:H272"/>
    <mergeCell ref="I271:I272"/>
    <mergeCell ref="J271:J272"/>
    <mergeCell ref="K271:K272"/>
    <mergeCell ref="L271:L272"/>
    <mergeCell ref="L292:L293"/>
    <mergeCell ref="D291:G291"/>
    <mergeCell ref="B310:C313"/>
    <mergeCell ref="D311:G311"/>
    <mergeCell ref="H311:J311"/>
    <mergeCell ref="D312:D313"/>
    <mergeCell ref="G312:G313"/>
    <mergeCell ref="H312:H313"/>
    <mergeCell ref="I312:I313"/>
    <mergeCell ref="J312:J313"/>
    <mergeCell ref="F312:F313"/>
    <mergeCell ref="B331:C334"/>
    <mergeCell ref="D332:G332"/>
    <mergeCell ref="H332:J332"/>
    <mergeCell ref="H352:J352"/>
    <mergeCell ref="B454:C457"/>
    <mergeCell ref="D455:G455"/>
    <mergeCell ref="H455:J455"/>
    <mergeCell ref="K455:M455"/>
    <mergeCell ref="D456:D457"/>
    <mergeCell ref="G456:G457"/>
    <mergeCell ref="H456:H457"/>
    <mergeCell ref="I456:I457"/>
    <mergeCell ref="H435:H436"/>
    <mergeCell ref="I435:I436"/>
    <mergeCell ref="J435:J436"/>
    <mergeCell ref="K435:K436"/>
    <mergeCell ref="L435:L436"/>
    <mergeCell ref="M435:M436"/>
    <mergeCell ref="E456:E457"/>
    <mergeCell ref="F456:F457"/>
    <mergeCell ref="L456:L457"/>
    <mergeCell ref="M456:M457"/>
    <mergeCell ref="K456:K457"/>
    <mergeCell ref="J456:J457"/>
    <mergeCell ref="B433:C436"/>
    <mergeCell ref="D434:G434"/>
    <mergeCell ref="D435:D436"/>
    <mergeCell ref="E435:E436"/>
    <mergeCell ref="B495:C498"/>
    <mergeCell ref="D496:G496"/>
    <mergeCell ref="H496:J496"/>
    <mergeCell ref="K496:M496"/>
    <mergeCell ref="D497:D498"/>
    <mergeCell ref="G497:G498"/>
    <mergeCell ref="E497:E498"/>
    <mergeCell ref="H497:H498"/>
    <mergeCell ref="B474:C477"/>
    <mergeCell ref="D475:G475"/>
    <mergeCell ref="H475:J475"/>
    <mergeCell ref="D476:D477"/>
    <mergeCell ref="G476:G477"/>
    <mergeCell ref="H476:H477"/>
    <mergeCell ref="I476:I477"/>
    <mergeCell ref="K476:K477"/>
    <mergeCell ref="E476:E477"/>
    <mergeCell ref="F476:F477"/>
    <mergeCell ref="J497:J498"/>
    <mergeCell ref="K475:M475"/>
    <mergeCell ref="B515:C518"/>
    <mergeCell ref="D516:G516"/>
    <mergeCell ref="H516:J516"/>
    <mergeCell ref="K516:M516"/>
    <mergeCell ref="D517:D518"/>
    <mergeCell ref="E517:E518"/>
    <mergeCell ref="F517:F518"/>
    <mergeCell ref="B556:C559"/>
    <mergeCell ref="D557:G557"/>
    <mergeCell ref="M538:M539"/>
    <mergeCell ref="J517:J518"/>
    <mergeCell ref="K517:K518"/>
    <mergeCell ref="L517:L518"/>
    <mergeCell ref="M517:M518"/>
    <mergeCell ref="H537:J537"/>
    <mergeCell ref="K537:M537"/>
    <mergeCell ref="K557:M557"/>
    <mergeCell ref="D558:D559"/>
    <mergeCell ref="E558:E559"/>
    <mergeCell ref="F558:F559"/>
    <mergeCell ref="G558:G559"/>
    <mergeCell ref="H558:H559"/>
    <mergeCell ref="I558:I559"/>
    <mergeCell ref="B536:C539"/>
    <mergeCell ref="B597:C600"/>
    <mergeCell ref="D598:G598"/>
    <mergeCell ref="H598:J598"/>
    <mergeCell ref="D599:D600"/>
    <mergeCell ref="E599:E600"/>
    <mergeCell ref="F599:F600"/>
    <mergeCell ref="G599:G600"/>
    <mergeCell ref="H599:H600"/>
    <mergeCell ref="K558:K559"/>
    <mergeCell ref="J558:J559"/>
    <mergeCell ref="I599:I600"/>
    <mergeCell ref="J599:J600"/>
    <mergeCell ref="K599:K600"/>
    <mergeCell ref="H579:H580"/>
    <mergeCell ref="I579:I580"/>
    <mergeCell ref="J579:J580"/>
    <mergeCell ref="K579:K580"/>
    <mergeCell ref="H578:J578"/>
    <mergeCell ref="K598:M598"/>
    <mergeCell ref="L558:L559"/>
    <mergeCell ref="M558:M559"/>
    <mergeCell ref="D660:G660"/>
    <mergeCell ref="H660:J660"/>
    <mergeCell ref="D620:D621"/>
    <mergeCell ref="E620:E621"/>
    <mergeCell ref="F620:F621"/>
    <mergeCell ref="I620:I621"/>
    <mergeCell ref="J620:J621"/>
    <mergeCell ref="G620:G621"/>
    <mergeCell ref="H620:H621"/>
    <mergeCell ref="D639:G639"/>
    <mergeCell ref="H639:J639"/>
    <mergeCell ref="J640:J641"/>
    <mergeCell ref="B618:C621"/>
    <mergeCell ref="D619:G619"/>
    <mergeCell ref="H619:J619"/>
    <mergeCell ref="D640:D641"/>
    <mergeCell ref="E640:E641"/>
    <mergeCell ref="F640:F641"/>
    <mergeCell ref="G640:G641"/>
    <mergeCell ref="H640:H641"/>
    <mergeCell ref="I640:I641"/>
    <mergeCell ref="F618:M618"/>
    <mergeCell ref="K639:M639"/>
    <mergeCell ref="K619:M619"/>
    <mergeCell ref="M640:M641"/>
    <mergeCell ref="K640:K641"/>
    <mergeCell ref="L640:L641"/>
    <mergeCell ref="M620:M621"/>
    <mergeCell ref="B678:C681"/>
    <mergeCell ref="D679:G679"/>
    <mergeCell ref="H679:J679"/>
    <mergeCell ref="K679:M679"/>
    <mergeCell ref="D680:D681"/>
    <mergeCell ref="E680:E681"/>
    <mergeCell ref="F680:F681"/>
    <mergeCell ref="G680:G681"/>
    <mergeCell ref="L680:L681"/>
    <mergeCell ref="M680:M681"/>
    <mergeCell ref="F678:M678"/>
    <mergeCell ref="K680:K681"/>
    <mergeCell ref="J680:J681"/>
    <mergeCell ref="I680:I681"/>
    <mergeCell ref="B781:C784"/>
    <mergeCell ref="D782:G782"/>
    <mergeCell ref="H782:J782"/>
    <mergeCell ref="K782:M782"/>
    <mergeCell ref="D783:D784"/>
    <mergeCell ref="E783:E784"/>
    <mergeCell ref="F783:F784"/>
    <mergeCell ref="G783:G784"/>
    <mergeCell ref="J763:J764"/>
    <mergeCell ref="K763:K764"/>
    <mergeCell ref="H763:H764"/>
    <mergeCell ref="I763:I764"/>
    <mergeCell ref="J783:J784"/>
    <mergeCell ref="K783:K784"/>
    <mergeCell ref="L763:L764"/>
    <mergeCell ref="M763:M764"/>
    <mergeCell ref="B761:C764"/>
    <mergeCell ref="D762:G762"/>
    <mergeCell ref="D763:D764"/>
    <mergeCell ref="E763:E764"/>
    <mergeCell ref="F763:F764"/>
    <mergeCell ref="G763:G764"/>
    <mergeCell ref="M783:M784"/>
    <mergeCell ref="H783:H784"/>
    <mergeCell ref="B228:C231"/>
    <mergeCell ref="D229:G229"/>
    <mergeCell ref="L251:L252"/>
    <mergeCell ref="M251:M252"/>
    <mergeCell ref="H414:J414"/>
    <mergeCell ref="K414:M414"/>
    <mergeCell ref="D415:D416"/>
    <mergeCell ref="G415:G416"/>
    <mergeCell ref="K660:M660"/>
    <mergeCell ref="K620:K621"/>
    <mergeCell ref="L620:L621"/>
    <mergeCell ref="M599:M600"/>
    <mergeCell ref="B577:C580"/>
    <mergeCell ref="F597:M597"/>
    <mergeCell ref="D578:G578"/>
    <mergeCell ref="K578:M578"/>
    <mergeCell ref="D579:D580"/>
    <mergeCell ref="B659:C662"/>
    <mergeCell ref="E579:E580"/>
    <mergeCell ref="F579:F580"/>
    <mergeCell ref="G579:G580"/>
    <mergeCell ref="G661:G662"/>
    <mergeCell ref="H661:H662"/>
    <mergeCell ref="B638:C641"/>
    <mergeCell ref="B208:C211"/>
    <mergeCell ref="D209:G209"/>
    <mergeCell ref="H209:J209"/>
    <mergeCell ref="K209:M209"/>
    <mergeCell ref="D210:D211"/>
    <mergeCell ref="E210:E211"/>
    <mergeCell ref="F210:F211"/>
    <mergeCell ref="G210:G211"/>
    <mergeCell ref="H210:H211"/>
    <mergeCell ref="I210:I211"/>
    <mergeCell ref="B249:C252"/>
    <mergeCell ref="D250:G250"/>
    <mergeCell ref="H250:J250"/>
    <mergeCell ref="K250:M250"/>
    <mergeCell ref="D251:D252"/>
    <mergeCell ref="E251:E252"/>
    <mergeCell ref="B413:C416"/>
    <mergeCell ref="D414:G414"/>
    <mergeCell ref="K415:K416"/>
    <mergeCell ref="D394:D395"/>
    <mergeCell ref="D374:D375"/>
    <mergeCell ref="G374:G375"/>
    <mergeCell ref="B351:C354"/>
    <mergeCell ref="D352:G352"/>
    <mergeCell ref="D353:D354"/>
    <mergeCell ref="G353:G354"/>
    <mergeCell ref="H353:H354"/>
    <mergeCell ref="I353:I354"/>
    <mergeCell ref="J353:J354"/>
    <mergeCell ref="I374:I375"/>
    <mergeCell ref="J374:J375"/>
    <mergeCell ref="H374:H375"/>
    <mergeCell ref="F374:F375"/>
    <mergeCell ref="D333:D334"/>
    <mergeCell ref="K374:K375"/>
    <mergeCell ref="L374:L375"/>
    <mergeCell ref="K353:K354"/>
    <mergeCell ref="M353:M354"/>
    <mergeCell ref="M374:M375"/>
    <mergeCell ref="L415:L416"/>
    <mergeCell ref="H393:J393"/>
    <mergeCell ref="K393:M393"/>
    <mergeCell ref="I394:I395"/>
    <mergeCell ref="J394:J395"/>
    <mergeCell ref="K394:K395"/>
    <mergeCell ref="L394:L395"/>
    <mergeCell ref="H557:J557"/>
    <mergeCell ref="L599:L600"/>
    <mergeCell ref="M579:M580"/>
    <mergeCell ref="L579:L580"/>
    <mergeCell ref="J476:J477"/>
    <mergeCell ref="I415:I416"/>
    <mergeCell ref="J415:J416"/>
    <mergeCell ref="H394:H395"/>
    <mergeCell ref="M394:M395"/>
    <mergeCell ref="H517:H518"/>
    <mergeCell ref="I517:I518"/>
    <mergeCell ref="F781:M781"/>
    <mergeCell ref="H762:J762"/>
    <mergeCell ref="K762:M762"/>
    <mergeCell ref="B372:C375"/>
    <mergeCell ref="D373:G373"/>
    <mergeCell ref="H373:J373"/>
    <mergeCell ref="K373:M373"/>
    <mergeCell ref="D742:D743"/>
    <mergeCell ref="E742:E743"/>
    <mergeCell ref="F742:F743"/>
    <mergeCell ref="G742:G743"/>
    <mergeCell ref="J742:J743"/>
    <mergeCell ref="K742:K743"/>
    <mergeCell ref="H742:H743"/>
    <mergeCell ref="I742:I743"/>
    <mergeCell ref="L742:L743"/>
    <mergeCell ref="B392:C395"/>
    <mergeCell ref="D393:G393"/>
    <mergeCell ref="D661:D662"/>
    <mergeCell ref="E661:E662"/>
    <mergeCell ref="F661:F662"/>
    <mergeCell ref="B740:C743"/>
    <mergeCell ref="D741:G741"/>
    <mergeCell ref="H680:H681"/>
    <mergeCell ref="I783:I784"/>
    <mergeCell ref="L783:L784"/>
    <mergeCell ref="L661:L662"/>
    <mergeCell ref="J804:J805"/>
    <mergeCell ref="K804:K805"/>
    <mergeCell ref="L804:L805"/>
    <mergeCell ref="M804:M805"/>
    <mergeCell ref="B802:C805"/>
    <mergeCell ref="D803:G803"/>
    <mergeCell ref="H803:J803"/>
    <mergeCell ref="K803:M803"/>
    <mergeCell ref="D804:D805"/>
    <mergeCell ref="E804:E805"/>
    <mergeCell ref="F804:F805"/>
    <mergeCell ref="G804:G805"/>
    <mergeCell ref="H804:H805"/>
    <mergeCell ref="I804:I805"/>
    <mergeCell ref="M661:M662"/>
    <mergeCell ref="I661:I662"/>
    <mergeCell ref="J661:J662"/>
    <mergeCell ref="K661:K662"/>
    <mergeCell ref="H741:J741"/>
    <mergeCell ref="K741:M741"/>
    <mergeCell ref="M742:M743"/>
    <mergeCell ref="B699:C702"/>
    <mergeCell ref="D700:G700"/>
    <mergeCell ref="H700:J700"/>
    <mergeCell ref="K700:M700"/>
    <mergeCell ref="D701:D702"/>
    <mergeCell ref="E701:E702"/>
    <mergeCell ref="F701:F702"/>
    <mergeCell ref="G701:G702"/>
    <mergeCell ref="H701:H702"/>
    <mergeCell ref="I701:I702"/>
    <mergeCell ref="J701:J702"/>
    <mergeCell ref="K701:K702"/>
    <mergeCell ref="L701:L702"/>
    <mergeCell ref="M701:M702"/>
    <mergeCell ref="B720:C723"/>
    <mergeCell ref="D721:G721"/>
    <mergeCell ref="H721:J721"/>
    <mergeCell ref="K721:M721"/>
    <mergeCell ref="D722:D723"/>
    <mergeCell ref="E722:E723"/>
    <mergeCell ref="F722:F723"/>
    <mergeCell ref="G722:G723"/>
    <mergeCell ref="H722:H723"/>
    <mergeCell ref="I722:I723"/>
    <mergeCell ref="J722:J723"/>
    <mergeCell ref="K722:K723"/>
    <mergeCell ref="L722:L723"/>
    <mergeCell ref="M722:M723"/>
  </mergeCells>
  <phoneticPr fontId="3"/>
  <pageMargins left="0.70866141732283472" right="0.6692913385826772" top="0.47244094488188981" bottom="0.62992125984251968" header="0.19685039370078741" footer="0.74803149606299213"/>
  <pageSetup paperSize="9" scale="92" fitToHeight="0" orientation="portrait" r:id="rId1"/>
  <headerFooter alignWithMargins="0"/>
  <rowBreaks count="19" manualBreakCount="19">
    <brk id="42" max="16383" man="1"/>
    <brk id="83" max="16383" man="1"/>
    <brk id="124" max="16383" man="1"/>
    <brk id="165" max="16383" man="1"/>
    <brk id="206" max="16383" man="1"/>
    <brk id="247" max="16383" man="1"/>
    <brk id="288" max="16383" man="1"/>
    <brk id="329" max="16383" man="1"/>
    <brk id="370" max="16383" man="1"/>
    <brk id="411" max="16383" man="1"/>
    <brk id="452" max="16383" man="1"/>
    <brk id="493" max="16383" man="1"/>
    <brk id="534" max="16383" man="1"/>
    <brk id="575" max="16383" man="1"/>
    <brk id="616" max="16383" man="1"/>
    <brk id="657" max="16383" man="1"/>
    <brk id="718" max="16383" man="1"/>
    <brk id="759" max="16383" man="1"/>
    <brk id="8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22"/>
  <sheetViews>
    <sheetView showGridLines="0" view="pageBreakPreview" zoomScaleNormal="100" zoomScaleSheetLayoutView="100" workbookViewId="0">
      <selection activeCell="Q27" sqref="Q27"/>
    </sheetView>
  </sheetViews>
  <sheetFormatPr defaultColWidth="9" defaultRowHeight="13.5"/>
  <cols>
    <col min="1" max="2" width="3.625" style="12" customWidth="1"/>
    <col min="3" max="3" width="6.75" style="12" customWidth="1"/>
    <col min="4" max="15" width="7" style="12" customWidth="1"/>
    <col min="16" max="16384" width="9" style="12"/>
  </cols>
  <sheetData>
    <row r="1" spans="1:15" ht="30" customHeight="1">
      <c r="A1" s="4"/>
      <c r="B1" s="245" t="s">
        <v>36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7"/>
      <c r="O1" s="247"/>
    </row>
    <row r="2" spans="1:15" ht="22.5" customHeight="1">
      <c r="A2" s="5"/>
      <c r="B2" s="83"/>
      <c r="C2" s="83"/>
      <c r="D2" s="84"/>
      <c r="E2" s="85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5" customHeight="1">
      <c r="A3" s="7"/>
      <c r="B3" s="250"/>
      <c r="C3" s="251"/>
      <c r="D3" s="86" t="s">
        <v>0</v>
      </c>
      <c r="E3" s="32" t="str">
        <f>'○給与（30～）'!E3</f>
        <v>TL</v>
      </c>
      <c r="F3" s="87" t="str">
        <f>'○給与（30～）'!F3</f>
        <v>調査産業計</v>
      </c>
      <c r="G3" s="87"/>
      <c r="H3" s="87"/>
      <c r="I3" s="87"/>
      <c r="J3" s="87"/>
      <c r="K3" s="87"/>
      <c r="L3" s="87"/>
      <c r="M3" s="87"/>
      <c r="N3" s="87"/>
      <c r="O3" s="88"/>
    </row>
    <row r="4" spans="1:15">
      <c r="A4" s="7"/>
      <c r="B4" s="252"/>
      <c r="C4" s="253"/>
      <c r="D4" s="241" t="s">
        <v>1</v>
      </c>
      <c r="E4" s="241"/>
      <c r="F4" s="241"/>
      <c r="G4" s="241"/>
      <c r="H4" s="241" t="s">
        <v>2</v>
      </c>
      <c r="I4" s="241"/>
      <c r="J4" s="241"/>
      <c r="K4" s="241"/>
      <c r="L4" s="241" t="s">
        <v>3</v>
      </c>
      <c r="M4" s="241"/>
      <c r="N4" s="241"/>
      <c r="O4" s="241"/>
    </row>
    <row r="5" spans="1:15" ht="10.5" customHeight="1">
      <c r="A5" s="7"/>
      <c r="B5" s="252"/>
      <c r="C5" s="253"/>
      <c r="D5" s="242" t="s">
        <v>11</v>
      </c>
      <c r="E5" s="242" t="s">
        <v>12</v>
      </c>
      <c r="F5" s="242" t="s">
        <v>13</v>
      </c>
      <c r="G5" s="242" t="s">
        <v>14</v>
      </c>
      <c r="H5" s="242" t="s">
        <v>11</v>
      </c>
      <c r="I5" s="242" t="s">
        <v>12</v>
      </c>
      <c r="J5" s="242" t="s">
        <v>13</v>
      </c>
      <c r="K5" s="242" t="s">
        <v>14</v>
      </c>
      <c r="L5" s="242" t="s">
        <v>11</v>
      </c>
      <c r="M5" s="242" t="s">
        <v>12</v>
      </c>
      <c r="N5" s="242" t="s">
        <v>15</v>
      </c>
      <c r="O5" s="242" t="s">
        <v>16</v>
      </c>
    </row>
    <row r="6" spans="1:15" ht="10.5" customHeight="1">
      <c r="A6" s="7"/>
      <c r="B6" s="254"/>
      <c r="C6" s="255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</row>
    <row r="7" spans="1:15" ht="12" customHeight="1">
      <c r="B7" s="89"/>
      <c r="C7" s="90"/>
      <c r="D7" s="205" t="s">
        <v>184</v>
      </c>
      <c r="E7" s="205" t="s">
        <v>185</v>
      </c>
      <c r="F7" s="205" t="s">
        <v>185</v>
      </c>
      <c r="G7" s="205" t="s">
        <v>185</v>
      </c>
      <c r="H7" s="207" t="s">
        <v>184</v>
      </c>
      <c r="I7" s="205" t="s">
        <v>185</v>
      </c>
      <c r="J7" s="205" t="s">
        <v>185</v>
      </c>
      <c r="K7" s="205" t="s">
        <v>185</v>
      </c>
      <c r="L7" s="207" t="s">
        <v>184</v>
      </c>
      <c r="M7" s="205" t="s">
        <v>185</v>
      </c>
      <c r="N7" s="205" t="s">
        <v>185</v>
      </c>
      <c r="O7" s="208" t="s">
        <v>185</v>
      </c>
    </row>
    <row r="8" spans="1:15" s="13" customFormat="1" ht="22.5" customHeight="1">
      <c r="B8" s="38" t="s">
        <v>189</v>
      </c>
      <c r="C8" s="39"/>
      <c r="D8" s="93">
        <v>18.899999999999999</v>
      </c>
      <c r="E8" s="94">
        <v>146.19999999999999</v>
      </c>
      <c r="F8" s="94">
        <v>136.30000000000001</v>
      </c>
      <c r="G8" s="94">
        <v>9.9</v>
      </c>
      <c r="H8" s="94">
        <v>19.5</v>
      </c>
      <c r="I8" s="94">
        <v>159.19999999999999</v>
      </c>
      <c r="J8" s="94">
        <v>145.30000000000001</v>
      </c>
      <c r="K8" s="94">
        <v>13.9</v>
      </c>
      <c r="L8" s="94">
        <v>18.3</v>
      </c>
      <c r="M8" s="94">
        <v>132.9</v>
      </c>
      <c r="N8" s="94">
        <v>127.1</v>
      </c>
      <c r="O8" s="95">
        <v>5.8</v>
      </c>
    </row>
    <row r="9" spans="1:15" ht="12" customHeight="1">
      <c r="B9" s="42"/>
      <c r="C9" s="43"/>
      <c r="D9" s="96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5" ht="22.5" customHeight="1">
      <c r="B10" s="42"/>
      <c r="C10" s="43" t="s">
        <v>194</v>
      </c>
      <c r="D10" s="96">
        <v>18.2</v>
      </c>
      <c r="E10" s="97">
        <v>140.6</v>
      </c>
      <c r="F10" s="97">
        <v>131</v>
      </c>
      <c r="G10" s="97">
        <v>9.6</v>
      </c>
      <c r="H10" s="97">
        <v>18.600000000000001</v>
      </c>
      <c r="I10" s="97">
        <v>151.69999999999999</v>
      </c>
      <c r="J10" s="97">
        <v>138.30000000000001</v>
      </c>
      <c r="K10" s="97">
        <v>13.4</v>
      </c>
      <c r="L10" s="97">
        <v>17.7</v>
      </c>
      <c r="M10" s="97">
        <v>128.5</v>
      </c>
      <c r="N10" s="97">
        <v>123.1</v>
      </c>
      <c r="O10" s="98">
        <v>5.4</v>
      </c>
    </row>
    <row r="11" spans="1:15" ht="22.5" customHeight="1">
      <c r="B11" s="42"/>
      <c r="C11" s="43" t="s">
        <v>9</v>
      </c>
      <c r="D11" s="96">
        <v>18.600000000000001</v>
      </c>
      <c r="E11" s="97">
        <v>144.19999999999999</v>
      </c>
      <c r="F11" s="97">
        <v>134.19999999999999</v>
      </c>
      <c r="G11" s="97">
        <v>10</v>
      </c>
      <c r="H11" s="97">
        <v>19.3</v>
      </c>
      <c r="I11" s="97">
        <v>158.9</v>
      </c>
      <c r="J11" s="97">
        <v>144.30000000000001</v>
      </c>
      <c r="K11" s="97">
        <v>14.6</v>
      </c>
      <c r="L11" s="97">
        <v>18</v>
      </c>
      <c r="M11" s="97">
        <v>129.4</v>
      </c>
      <c r="N11" s="97">
        <v>124</v>
      </c>
      <c r="O11" s="98">
        <v>5.4</v>
      </c>
    </row>
    <row r="12" spans="1:15" ht="22.5" customHeight="1">
      <c r="B12" s="42"/>
      <c r="C12" s="43" t="s">
        <v>10</v>
      </c>
      <c r="D12" s="96">
        <v>18.7</v>
      </c>
      <c r="E12" s="97">
        <v>145.80000000000001</v>
      </c>
      <c r="F12" s="97">
        <v>135.19999999999999</v>
      </c>
      <c r="G12" s="97">
        <v>10.6</v>
      </c>
      <c r="H12" s="97">
        <v>19.399999999999999</v>
      </c>
      <c r="I12" s="97">
        <v>160.69999999999999</v>
      </c>
      <c r="J12" s="97">
        <v>145.30000000000001</v>
      </c>
      <c r="K12" s="97">
        <v>15.4</v>
      </c>
      <c r="L12" s="97">
        <v>18.100000000000001</v>
      </c>
      <c r="M12" s="97">
        <v>130.9</v>
      </c>
      <c r="N12" s="97">
        <v>125.1</v>
      </c>
      <c r="O12" s="98">
        <v>5.8</v>
      </c>
    </row>
    <row r="13" spans="1:15" ht="22.5" customHeight="1">
      <c r="B13" s="42"/>
      <c r="C13" s="43" t="s">
        <v>162</v>
      </c>
      <c r="D13" s="96">
        <v>19.399999999999999</v>
      </c>
      <c r="E13" s="97">
        <v>151.6</v>
      </c>
      <c r="F13" s="97">
        <v>141.1</v>
      </c>
      <c r="G13" s="97">
        <v>10.5</v>
      </c>
      <c r="H13" s="97">
        <v>20</v>
      </c>
      <c r="I13" s="97">
        <v>164.3</v>
      </c>
      <c r="J13" s="97">
        <v>150</v>
      </c>
      <c r="K13" s="97">
        <v>14.3</v>
      </c>
      <c r="L13" s="97">
        <v>18.8</v>
      </c>
      <c r="M13" s="97">
        <v>138.5</v>
      </c>
      <c r="N13" s="97">
        <v>132</v>
      </c>
      <c r="O13" s="98">
        <v>6.5</v>
      </c>
    </row>
    <row r="14" spans="1:15" ht="22.5" customHeight="1">
      <c r="B14" s="42"/>
      <c r="C14" s="43" t="s">
        <v>163</v>
      </c>
      <c r="D14" s="96">
        <v>18.899999999999999</v>
      </c>
      <c r="E14" s="97">
        <v>146</v>
      </c>
      <c r="F14" s="97">
        <v>136.19999999999999</v>
      </c>
      <c r="G14" s="97">
        <v>9.8000000000000007</v>
      </c>
      <c r="H14" s="97">
        <v>19.3</v>
      </c>
      <c r="I14" s="97">
        <v>157.19999999999999</v>
      </c>
      <c r="J14" s="97">
        <v>144.1</v>
      </c>
      <c r="K14" s="97">
        <v>13.1</v>
      </c>
      <c r="L14" s="97">
        <v>18.399999999999999</v>
      </c>
      <c r="M14" s="97">
        <v>134.80000000000001</v>
      </c>
      <c r="N14" s="97">
        <v>128.30000000000001</v>
      </c>
      <c r="O14" s="98">
        <v>6.5</v>
      </c>
    </row>
    <row r="15" spans="1:15" ht="22.5" customHeight="1">
      <c r="B15" s="42"/>
      <c r="C15" s="43" t="s">
        <v>164</v>
      </c>
      <c r="D15" s="96">
        <v>19.100000000000001</v>
      </c>
      <c r="E15" s="97">
        <v>147.1</v>
      </c>
      <c r="F15" s="97">
        <v>138.4</v>
      </c>
      <c r="G15" s="97">
        <v>8.6999999999999993</v>
      </c>
      <c r="H15" s="97">
        <v>19.600000000000001</v>
      </c>
      <c r="I15" s="97">
        <v>160.5</v>
      </c>
      <c r="J15" s="97">
        <v>147.9</v>
      </c>
      <c r="K15" s="97">
        <v>12.6</v>
      </c>
      <c r="L15" s="97">
        <v>18.600000000000001</v>
      </c>
      <c r="M15" s="97">
        <v>133.1</v>
      </c>
      <c r="N15" s="97">
        <v>128.4</v>
      </c>
      <c r="O15" s="98">
        <v>4.7</v>
      </c>
    </row>
    <row r="16" spans="1:15" ht="22.5" customHeight="1">
      <c r="B16" s="42"/>
      <c r="C16" s="43" t="s">
        <v>165</v>
      </c>
      <c r="D16" s="96">
        <v>19.399999999999999</v>
      </c>
      <c r="E16" s="97">
        <v>149.30000000000001</v>
      </c>
      <c r="F16" s="97">
        <v>139.5</v>
      </c>
      <c r="G16" s="97">
        <v>9.8000000000000007</v>
      </c>
      <c r="H16" s="97">
        <v>20</v>
      </c>
      <c r="I16" s="97">
        <v>162.9</v>
      </c>
      <c r="J16" s="97">
        <v>149.1</v>
      </c>
      <c r="K16" s="97">
        <v>13.8</v>
      </c>
      <c r="L16" s="97">
        <v>18.899999999999999</v>
      </c>
      <c r="M16" s="97">
        <v>136</v>
      </c>
      <c r="N16" s="97">
        <v>130.1</v>
      </c>
      <c r="O16" s="98">
        <v>5.9</v>
      </c>
    </row>
    <row r="17" spans="2:15" ht="22.5" customHeight="1">
      <c r="B17" s="42"/>
      <c r="C17" s="43" t="s">
        <v>166</v>
      </c>
      <c r="D17" s="96">
        <v>18.100000000000001</v>
      </c>
      <c r="E17" s="97">
        <v>139.6</v>
      </c>
      <c r="F17" s="97">
        <v>131.1</v>
      </c>
      <c r="G17" s="97">
        <v>8.5</v>
      </c>
      <c r="H17" s="97">
        <v>18.7</v>
      </c>
      <c r="I17" s="97">
        <v>151.19999999999999</v>
      </c>
      <c r="J17" s="97">
        <v>139</v>
      </c>
      <c r="K17" s="97">
        <v>12.2</v>
      </c>
      <c r="L17" s="97">
        <v>17.600000000000001</v>
      </c>
      <c r="M17" s="97">
        <v>127.9</v>
      </c>
      <c r="N17" s="97">
        <v>123.1</v>
      </c>
      <c r="O17" s="98">
        <v>4.8</v>
      </c>
    </row>
    <row r="18" spans="2:15" ht="22.5" customHeight="1">
      <c r="B18" s="42"/>
      <c r="C18" s="43" t="s">
        <v>167</v>
      </c>
      <c r="D18" s="96">
        <v>18.600000000000001</v>
      </c>
      <c r="E18" s="97">
        <v>143.6</v>
      </c>
      <c r="F18" s="97">
        <v>133.30000000000001</v>
      </c>
      <c r="G18" s="97">
        <v>10.3</v>
      </c>
      <c r="H18" s="97">
        <v>19.3</v>
      </c>
      <c r="I18" s="97">
        <v>156.9</v>
      </c>
      <c r="J18" s="97">
        <v>142.19999999999999</v>
      </c>
      <c r="K18" s="97">
        <v>14.7</v>
      </c>
      <c r="L18" s="97">
        <v>17.899999999999999</v>
      </c>
      <c r="M18" s="97">
        <v>129.9</v>
      </c>
      <c r="N18" s="97">
        <v>124.1</v>
      </c>
      <c r="O18" s="98">
        <v>5.8</v>
      </c>
    </row>
    <row r="19" spans="2:15" ht="22.5" customHeight="1">
      <c r="B19" s="42"/>
      <c r="C19" s="43" t="s">
        <v>168</v>
      </c>
      <c r="D19" s="96">
        <v>19.5</v>
      </c>
      <c r="E19" s="97">
        <v>150.69999999999999</v>
      </c>
      <c r="F19" s="97">
        <v>140.4</v>
      </c>
      <c r="G19" s="97">
        <v>10.3</v>
      </c>
      <c r="H19" s="97">
        <v>20</v>
      </c>
      <c r="I19" s="97">
        <v>163.9</v>
      </c>
      <c r="J19" s="97">
        <v>149.69999999999999</v>
      </c>
      <c r="K19" s="97">
        <v>14.2</v>
      </c>
      <c r="L19" s="97">
        <v>18.899999999999999</v>
      </c>
      <c r="M19" s="97">
        <v>137.4</v>
      </c>
      <c r="N19" s="97">
        <v>131</v>
      </c>
      <c r="O19" s="98">
        <v>6.4</v>
      </c>
    </row>
    <row r="20" spans="2:15" ht="22.5" customHeight="1">
      <c r="B20" s="42"/>
      <c r="C20" s="43" t="s">
        <v>169</v>
      </c>
      <c r="D20" s="96">
        <v>19.3</v>
      </c>
      <c r="E20" s="97">
        <v>150</v>
      </c>
      <c r="F20" s="97">
        <v>139.4</v>
      </c>
      <c r="G20" s="97">
        <v>10.6</v>
      </c>
      <c r="H20" s="97">
        <v>20</v>
      </c>
      <c r="I20" s="97">
        <v>163</v>
      </c>
      <c r="J20" s="97">
        <v>148.5</v>
      </c>
      <c r="K20" s="97">
        <v>14.5</v>
      </c>
      <c r="L20" s="97">
        <v>18.600000000000001</v>
      </c>
      <c r="M20" s="97">
        <v>136.4</v>
      </c>
      <c r="N20" s="97">
        <v>129.9</v>
      </c>
      <c r="O20" s="98">
        <v>6.5</v>
      </c>
    </row>
    <row r="21" spans="2:15" ht="22.5" customHeight="1">
      <c r="B21" s="48"/>
      <c r="C21" s="49" t="s">
        <v>170</v>
      </c>
      <c r="D21" s="99">
        <v>18.899999999999999</v>
      </c>
      <c r="E21" s="100">
        <v>145.19999999999999</v>
      </c>
      <c r="F21" s="100">
        <v>135.6</v>
      </c>
      <c r="G21" s="100">
        <v>9.6</v>
      </c>
      <c r="H21" s="100">
        <v>19.5</v>
      </c>
      <c r="I21" s="100">
        <v>158.4</v>
      </c>
      <c r="J21" s="100">
        <v>144.80000000000001</v>
      </c>
      <c r="K21" s="100">
        <v>13.6</v>
      </c>
      <c r="L21" s="100">
        <v>18.3</v>
      </c>
      <c r="M21" s="100">
        <v>131.5</v>
      </c>
      <c r="N21" s="100">
        <v>126.1</v>
      </c>
      <c r="O21" s="101">
        <v>5.4</v>
      </c>
    </row>
    <row r="22" spans="2:15" ht="22.5" customHeight="1">
      <c r="B22" s="52"/>
      <c r="C22" s="53"/>
      <c r="D22" s="85"/>
      <c r="E22" s="55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2:15" ht="15" customHeight="1">
      <c r="B23" s="235"/>
      <c r="C23" s="236"/>
      <c r="D23" s="86" t="s">
        <v>0</v>
      </c>
      <c r="E23" s="32" t="str">
        <f>'○給与（30～）'!E23</f>
        <v>C</v>
      </c>
      <c r="F23" s="87" t="str">
        <f>'○給与（30～）'!F23</f>
        <v>鉱業，採石業，砂利採取業</v>
      </c>
      <c r="G23" s="87"/>
      <c r="H23" s="87"/>
      <c r="I23" s="87"/>
      <c r="J23" s="87"/>
      <c r="K23" s="87"/>
      <c r="L23" s="87"/>
      <c r="M23" s="87"/>
      <c r="N23" s="87"/>
      <c r="O23" s="88"/>
    </row>
    <row r="24" spans="2:15">
      <c r="B24" s="237"/>
      <c r="C24" s="238"/>
      <c r="D24" s="241" t="s">
        <v>1</v>
      </c>
      <c r="E24" s="241"/>
      <c r="F24" s="241"/>
      <c r="G24" s="241"/>
      <c r="H24" s="241" t="s">
        <v>2</v>
      </c>
      <c r="I24" s="241"/>
      <c r="J24" s="241"/>
      <c r="K24" s="241"/>
      <c r="L24" s="241" t="s">
        <v>3</v>
      </c>
      <c r="M24" s="241"/>
      <c r="N24" s="241"/>
      <c r="O24" s="241"/>
    </row>
    <row r="25" spans="2:15" ht="10.5" customHeight="1">
      <c r="B25" s="237"/>
      <c r="C25" s="238"/>
      <c r="D25" s="242" t="s">
        <v>11</v>
      </c>
      <c r="E25" s="242" t="s">
        <v>12</v>
      </c>
      <c r="F25" s="242" t="s">
        <v>13</v>
      </c>
      <c r="G25" s="242" t="s">
        <v>14</v>
      </c>
      <c r="H25" s="242" t="s">
        <v>11</v>
      </c>
      <c r="I25" s="242" t="s">
        <v>12</v>
      </c>
      <c r="J25" s="242" t="s">
        <v>13</v>
      </c>
      <c r="K25" s="242" t="s">
        <v>14</v>
      </c>
      <c r="L25" s="242" t="s">
        <v>11</v>
      </c>
      <c r="M25" s="242" t="s">
        <v>12</v>
      </c>
      <c r="N25" s="242" t="s">
        <v>15</v>
      </c>
      <c r="O25" s="242" t="s">
        <v>16</v>
      </c>
    </row>
    <row r="26" spans="2:15" ht="10.5" customHeight="1">
      <c r="B26" s="239"/>
      <c r="C26" s="240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</row>
    <row r="27" spans="2:15" ht="12" customHeight="1">
      <c r="B27" s="89"/>
      <c r="C27" s="90"/>
      <c r="D27" s="205" t="s">
        <v>184</v>
      </c>
      <c r="E27" s="205" t="s">
        <v>185</v>
      </c>
      <c r="F27" s="205" t="s">
        <v>185</v>
      </c>
      <c r="G27" s="205" t="s">
        <v>185</v>
      </c>
      <c r="H27" s="207" t="s">
        <v>184</v>
      </c>
      <c r="I27" s="205" t="s">
        <v>185</v>
      </c>
      <c r="J27" s="205" t="s">
        <v>185</v>
      </c>
      <c r="K27" s="205" t="s">
        <v>185</v>
      </c>
      <c r="L27" s="207" t="s">
        <v>184</v>
      </c>
      <c r="M27" s="205" t="s">
        <v>185</v>
      </c>
      <c r="N27" s="205" t="s">
        <v>185</v>
      </c>
      <c r="O27" s="208" t="s">
        <v>185</v>
      </c>
    </row>
    <row r="28" spans="2:15" s="13" customFormat="1" ht="22.5" customHeight="1">
      <c r="B28" s="38" t="s">
        <v>189</v>
      </c>
      <c r="C28" s="39"/>
      <c r="D28" s="103" t="s">
        <v>172</v>
      </c>
      <c r="E28" s="104" t="s">
        <v>172</v>
      </c>
      <c r="F28" s="104" t="s">
        <v>172</v>
      </c>
      <c r="G28" s="104" t="s">
        <v>172</v>
      </c>
      <c r="H28" s="104" t="s">
        <v>172</v>
      </c>
      <c r="I28" s="104" t="s">
        <v>172</v>
      </c>
      <c r="J28" s="104" t="s">
        <v>172</v>
      </c>
      <c r="K28" s="104" t="s">
        <v>172</v>
      </c>
      <c r="L28" s="104" t="s">
        <v>172</v>
      </c>
      <c r="M28" s="104" t="s">
        <v>172</v>
      </c>
      <c r="N28" s="104" t="s">
        <v>172</v>
      </c>
      <c r="O28" s="105" t="s">
        <v>172</v>
      </c>
    </row>
    <row r="29" spans="2:15" ht="12" customHeight="1">
      <c r="B29" s="42"/>
      <c r="C29" s="43"/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5" ht="22.5" customHeight="1">
      <c r="B30" s="42"/>
      <c r="C30" s="43" t="s">
        <v>194</v>
      </c>
      <c r="D30" s="106" t="s">
        <v>172</v>
      </c>
      <c r="E30" s="107" t="s">
        <v>172</v>
      </c>
      <c r="F30" s="107" t="s">
        <v>172</v>
      </c>
      <c r="G30" s="107" t="s">
        <v>172</v>
      </c>
      <c r="H30" s="107" t="s">
        <v>172</v>
      </c>
      <c r="I30" s="107" t="s">
        <v>172</v>
      </c>
      <c r="J30" s="107" t="s">
        <v>172</v>
      </c>
      <c r="K30" s="107" t="s">
        <v>172</v>
      </c>
      <c r="L30" s="107" t="s">
        <v>172</v>
      </c>
      <c r="M30" s="107" t="s">
        <v>172</v>
      </c>
      <c r="N30" s="107" t="s">
        <v>172</v>
      </c>
      <c r="O30" s="108" t="s">
        <v>172</v>
      </c>
    </row>
    <row r="31" spans="2:15" ht="22.5" customHeight="1">
      <c r="B31" s="42"/>
      <c r="C31" s="43" t="s">
        <v>9</v>
      </c>
      <c r="D31" s="106" t="s">
        <v>172</v>
      </c>
      <c r="E31" s="107" t="s">
        <v>172</v>
      </c>
      <c r="F31" s="107" t="s">
        <v>172</v>
      </c>
      <c r="G31" s="107" t="s">
        <v>172</v>
      </c>
      <c r="H31" s="107" t="s">
        <v>172</v>
      </c>
      <c r="I31" s="107" t="s">
        <v>172</v>
      </c>
      <c r="J31" s="107" t="s">
        <v>172</v>
      </c>
      <c r="K31" s="107" t="s">
        <v>172</v>
      </c>
      <c r="L31" s="107" t="s">
        <v>172</v>
      </c>
      <c r="M31" s="107" t="s">
        <v>172</v>
      </c>
      <c r="N31" s="107" t="s">
        <v>172</v>
      </c>
      <c r="O31" s="108" t="s">
        <v>172</v>
      </c>
    </row>
    <row r="32" spans="2:15" ht="22.5" customHeight="1">
      <c r="B32" s="42"/>
      <c r="C32" s="43" t="s">
        <v>10</v>
      </c>
      <c r="D32" s="106" t="s">
        <v>172</v>
      </c>
      <c r="E32" s="107" t="s">
        <v>172</v>
      </c>
      <c r="F32" s="107" t="s">
        <v>172</v>
      </c>
      <c r="G32" s="107" t="s">
        <v>172</v>
      </c>
      <c r="H32" s="107" t="s">
        <v>172</v>
      </c>
      <c r="I32" s="107" t="s">
        <v>172</v>
      </c>
      <c r="J32" s="107" t="s">
        <v>172</v>
      </c>
      <c r="K32" s="107" t="s">
        <v>172</v>
      </c>
      <c r="L32" s="107" t="s">
        <v>172</v>
      </c>
      <c r="M32" s="107" t="s">
        <v>172</v>
      </c>
      <c r="N32" s="107" t="s">
        <v>172</v>
      </c>
      <c r="O32" s="108" t="s">
        <v>172</v>
      </c>
    </row>
    <row r="33" spans="1:15" ht="22.5" customHeight="1">
      <c r="B33" s="42"/>
      <c r="C33" s="43" t="s">
        <v>162</v>
      </c>
      <c r="D33" s="106" t="s">
        <v>172</v>
      </c>
      <c r="E33" s="107" t="s">
        <v>172</v>
      </c>
      <c r="F33" s="107" t="s">
        <v>172</v>
      </c>
      <c r="G33" s="107" t="s">
        <v>172</v>
      </c>
      <c r="H33" s="107" t="s">
        <v>172</v>
      </c>
      <c r="I33" s="107" t="s">
        <v>172</v>
      </c>
      <c r="J33" s="107" t="s">
        <v>172</v>
      </c>
      <c r="K33" s="107" t="s">
        <v>172</v>
      </c>
      <c r="L33" s="107" t="s">
        <v>172</v>
      </c>
      <c r="M33" s="107" t="s">
        <v>172</v>
      </c>
      <c r="N33" s="107" t="s">
        <v>172</v>
      </c>
      <c r="O33" s="108" t="s">
        <v>172</v>
      </c>
    </row>
    <row r="34" spans="1:15" ht="22.5" customHeight="1">
      <c r="B34" s="42"/>
      <c r="C34" s="43" t="s">
        <v>163</v>
      </c>
      <c r="D34" s="106" t="s">
        <v>172</v>
      </c>
      <c r="E34" s="107" t="s">
        <v>172</v>
      </c>
      <c r="F34" s="107" t="s">
        <v>172</v>
      </c>
      <c r="G34" s="107" t="s">
        <v>172</v>
      </c>
      <c r="H34" s="107" t="s">
        <v>172</v>
      </c>
      <c r="I34" s="107" t="s">
        <v>172</v>
      </c>
      <c r="J34" s="107" t="s">
        <v>172</v>
      </c>
      <c r="K34" s="107" t="s">
        <v>172</v>
      </c>
      <c r="L34" s="107" t="s">
        <v>172</v>
      </c>
      <c r="M34" s="107" t="s">
        <v>172</v>
      </c>
      <c r="N34" s="107" t="s">
        <v>172</v>
      </c>
      <c r="O34" s="108" t="s">
        <v>172</v>
      </c>
    </row>
    <row r="35" spans="1:15" ht="22.5" customHeight="1">
      <c r="B35" s="42"/>
      <c r="C35" s="43" t="s">
        <v>164</v>
      </c>
      <c r="D35" s="106" t="s">
        <v>172</v>
      </c>
      <c r="E35" s="107" t="s">
        <v>172</v>
      </c>
      <c r="F35" s="107" t="s">
        <v>172</v>
      </c>
      <c r="G35" s="107" t="s">
        <v>172</v>
      </c>
      <c r="H35" s="107" t="s">
        <v>172</v>
      </c>
      <c r="I35" s="107" t="s">
        <v>172</v>
      </c>
      <c r="J35" s="107" t="s">
        <v>172</v>
      </c>
      <c r="K35" s="107" t="s">
        <v>172</v>
      </c>
      <c r="L35" s="107" t="s">
        <v>172</v>
      </c>
      <c r="M35" s="107" t="s">
        <v>172</v>
      </c>
      <c r="N35" s="107" t="s">
        <v>172</v>
      </c>
      <c r="O35" s="108" t="s">
        <v>172</v>
      </c>
    </row>
    <row r="36" spans="1:15" ht="22.5" customHeight="1">
      <c r="B36" s="42"/>
      <c r="C36" s="43" t="s">
        <v>165</v>
      </c>
      <c r="D36" s="106" t="s">
        <v>172</v>
      </c>
      <c r="E36" s="107" t="s">
        <v>172</v>
      </c>
      <c r="F36" s="107" t="s">
        <v>172</v>
      </c>
      <c r="G36" s="107" t="s">
        <v>172</v>
      </c>
      <c r="H36" s="107" t="s">
        <v>172</v>
      </c>
      <c r="I36" s="107" t="s">
        <v>172</v>
      </c>
      <c r="J36" s="107" t="s">
        <v>172</v>
      </c>
      <c r="K36" s="107" t="s">
        <v>172</v>
      </c>
      <c r="L36" s="107" t="s">
        <v>172</v>
      </c>
      <c r="M36" s="107" t="s">
        <v>172</v>
      </c>
      <c r="N36" s="107" t="s">
        <v>172</v>
      </c>
      <c r="O36" s="108" t="s">
        <v>172</v>
      </c>
    </row>
    <row r="37" spans="1:15" ht="22.5" customHeight="1">
      <c r="B37" s="42"/>
      <c r="C37" s="43" t="s">
        <v>166</v>
      </c>
      <c r="D37" s="106" t="s">
        <v>172</v>
      </c>
      <c r="E37" s="107" t="s">
        <v>172</v>
      </c>
      <c r="F37" s="107" t="s">
        <v>172</v>
      </c>
      <c r="G37" s="107" t="s">
        <v>172</v>
      </c>
      <c r="H37" s="107" t="s">
        <v>172</v>
      </c>
      <c r="I37" s="107" t="s">
        <v>172</v>
      </c>
      <c r="J37" s="107" t="s">
        <v>172</v>
      </c>
      <c r="K37" s="107" t="s">
        <v>172</v>
      </c>
      <c r="L37" s="107" t="s">
        <v>172</v>
      </c>
      <c r="M37" s="107" t="s">
        <v>172</v>
      </c>
      <c r="N37" s="107" t="s">
        <v>172</v>
      </c>
      <c r="O37" s="108" t="s">
        <v>172</v>
      </c>
    </row>
    <row r="38" spans="1:15" ht="22.5" customHeight="1">
      <c r="B38" s="42"/>
      <c r="C38" s="43" t="s">
        <v>167</v>
      </c>
      <c r="D38" s="106" t="s">
        <v>172</v>
      </c>
      <c r="E38" s="107" t="s">
        <v>172</v>
      </c>
      <c r="F38" s="107" t="s">
        <v>172</v>
      </c>
      <c r="G38" s="107" t="s">
        <v>172</v>
      </c>
      <c r="H38" s="107" t="s">
        <v>172</v>
      </c>
      <c r="I38" s="107" t="s">
        <v>172</v>
      </c>
      <c r="J38" s="107" t="s">
        <v>172</v>
      </c>
      <c r="K38" s="107" t="s">
        <v>172</v>
      </c>
      <c r="L38" s="107" t="s">
        <v>172</v>
      </c>
      <c r="M38" s="107" t="s">
        <v>172</v>
      </c>
      <c r="N38" s="107" t="s">
        <v>172</v>
      </c>
      <c r="O38" s="108" t="s">
        <v>172</v>
      </c>
    </row>
    <row r="39" spans="1:15" ht="22.5" customHeight="1">
      <c r="B39" s="42"/>
      <c r="C39" s="43" t="s">
        <v>168</v>
      </c>
      <c r="D39" s="106" t="s">
        <v>172</v>
      </c>
      <c r="E39" s="107" t="s">
        <v>172</v>
      </c>
      <c r="F39" s="107" t="s">
        <v>172</v>
      </c>
      <c r="G39" s="107" t="s">
        <v>172</v>
      </c>
      <c r="H39" s="107" t="s">
        <v>172</v>
      </c>
      <c r="I39" s="107" t="s">
        <v>172</v>
      </c>
      <c r="J39" s="107" t="s">
        <v>172</v>
      </c>
      <c r="K39" s="107" t="s">
        <v>172</v>
      </c>
      <c r="L39" s="107" t="s">
        <v>172</v>
      </c>
      <c r="M39" s="107" t="s">
        <v>172</v>
      </c>
      <c r="N39" s="107" t="s">
        <v>172</v>
      </c>
      <c r="O39" s="108" t="s">
        <v>172</v>
      </c>
    </row>
    <row r="40" spans="1:15" ht="22.5" customHeight="1">
      <c r="B40" s="42"/>
      <c r="C40" s="43" t="s">
        <v>169</v>
      </c>
      <c r="D40" s="106" t="s">
        <v>172</v>
      </c>
      <c r="E40" s="107" t="s">
        <v>172</v>
      </c>
      <c r="F40" s="107" t="s">
        <v>172</v>
      </c>
      <c r="G40" s="107" t="s">
        <v>172</v>
      </c>
      <c r="H40" s="107" t="s">
        <v>172</v>
      </c>
      <c r="I40" s="107" t="s">
        <v>172</v>
      </c>
      <c r="J40" s="107" t="s">
        <v>172</v>
      </c>
      <c r="K40" s="107" t="s">
        <v>172</v>
      </c>
      <c r="L40" s="107" t="s">
        <v>172</v>
      </c>
      <c r="M40" s="107" t="s">
        <v>172</v>
      </c>
      <c r="N40" s="107" t="s">
        <v>172</v>
      </c>
      <c r="O40" s="108" t="s">
        <v>172</v>
      </c>
    </row>
    <row r="41" spans="1:15" ht="22.5" customHeight="1">
      <c r="B41" s="48"/>
      <c r="C41" s="49" t="s">
        <v>170</v>
      </c>
      <c r="D41" s="109" t="s">
        <v>172</v>
      </c>
      <c r="E41" s="110" t="s">
        <v>172</v>
      </c>
      <c r="F41" s="110" t="s">
        <v>172</v>
      </c>
      <c r="G41" s="110" t="s">
        <v>172</v>
      </c>
      <c r="H41" s="110" t="s">
        <v>172</v>
      </c>
      <c r="I41" s="110" t="s">
        <v>172</v>
      </c>
      <c r="J41" s="110" t="s">
        <v>172</v>
      </c>
      <c r="K41" s="110" t="s">
        <v>172</v>
      </c>
      <c r="L41" s="110" t="s">
        <v>172</v>
      </c>
      <c r="M41" s="110" t="s">
        <v>172</v>
      </c>
      <c r="N41" s="110" t="s">
        <v>172</v>
      </c>
      <c r="O41" s="111" t="s">
        <v>172</v>
      </c>
    </row>
    <row r="42" spans="1:15" ht="22.5" customHeight="1">
      <c r="B42" s="52"/>
      <c r="C42" s="53"/>
      <c r="D42" s="65"/>
      <c r="E42" s="44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ht="22.5" customHeight="1">
      <c r="A43" s="5"/>
      <c r="B43" s="29"/>
      <c r="C43" s="30"/>
      <c r="D43" s="84"/>
      <c r="E43" s="85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ht="15" customHeight="1">
      <c r="B44" s="235"/>
      <c r="C44" s="236"/>
      <c r="D44" s="86" t="s">
        <v>0</v>
      </c>
      <c r="E44" s="32" t="str">
        <f>'○給与（30～）'!E44</f>
        <v>Ｄ</v>
      </c>
      <c r="F44" s="87" t="str">
        <f>'○給与（30～）'!F44</f>
        <v>建設業</v>
      </c>
      <c r="G44" s="87"/>
      <c r="H44" s="87"/>
      <c r="I44" s="87"/>
      <c r="J44" s="87"/>
      <c r="K44" s="87"/>
      <c r="L44" s="87"/>
      <c r="M44" s="87"/>
      <c r="N44" s="87"/>
      <c r="O44" s="88"/>
    </row>
    <row r="45" spans="1:15">
      <c r="B45" s="237"/>
      <c r="C45" s="238"/>
      <c r="D45" s="241" t="s">
        <v>1</v>
      </c>
      <c r="E45" s="241"/>
      <c r="F45" s="241"/>
      <c r="G45" s="241"/>
      <c r="H45" s="241" t="s">
        <v>2</v>
      </c>
      <c r="I45" s="241"/>
      <c r="J45" s="241"/>
      <c r="K45" s="241"/>
      <c r="L45" s="241" t="s">
        <v>3</v>
      </c>
      <c r="M45" s="241"/>
      <c r="N45" s="241"/>
      <c r="O45" s="241"/>
    </row>
    <row r="46" spans="1:15" ht="10.5" customHeight="1">
      <c r="B46" s="237"/>
      <c r="C46" s="238"/>
      <c r="D46" s="242" t="s">
        <v>11</v>
      </c>
      <c r="E46" s="242" t="s">
        <v>12</v>
      </c>
      <c r="F46" s="242" t="s">
        <v>13</v>
      </c>
      <c r="G46" s="242" t="s">
        <v>14</v>
      </c>
      <c r="H46" s="242" t="s">
        <v>11</v>
      </c>
      <c r="I46" s="242" t="s">
        <v>12</v>
      </c>
      <c r="J46" s="242" t="s">
        <v>13</v>
      </c>
      <c r="K46" s="242" t="s">
        <v>14</v>
      </c>
      <c r="L46" s="242" t="s">
        <v>11</v>
      </c>
      <c r="M46" s="242" t="s">
        <v>12</v>
      </c>
      <c r="N46" s="242" t="s">
        <v>15</v>
      </c>
      <c r="O46" s="242" t="s">
        <v>16</v>
      </c>
    </row>
    <row r="47" spans="1:15" ht="10.5" customHeight="1">
      <c r="B47" s="239"/>
      <c r="C47" s="240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</row>
    <row r="48" spans="1:15" ht="12" customHeight="1">
      <c r="B48" s="89"/>
      <c r="C48" s="90"/>
      <c r="D48" s="205" t="s">
        <v>184</v>
      </c>
      <c r="E48" s="205" t="s">
        <v>185</v>
      </c>
      <c r="F48" s="205" t="s">
        <v>185</v>
      </c>
      <c r="G48" s="205" t="s">
        <v>185</v>
      </c>
      <c r="H48" s="207" t="s">
        <v>184</v>
      </c>
      <c r="I48" s="205" t="s">
        <v>185</v>
      </c>
      <c r="J48" s="205" t="s">
        <v>185</v>
      </c>
      <c r="K48" s="205" t="s">
        <v>185</v>
      </c>
      <c r="L48" s="207" t="s">
        <v>184</v>
      </c>
      <c r="M48" s="205" t="s">
        <v>185</v>
      </c>
      <c r="N48" s="205" t="s">
        <v>185</v>
      </c>
      <c r="O48" s="208" t="s">
        <v>185</v>
      </c>
    </row>
    <row r="49" spans="2:15" s="13" customFormat="1" ht="22.5" customHeight="1">
      <c r="B49" s="38" t="s">
        <v>189</v>
      </c>
      <c r="C49" s="39"/>
      <c r="D49" s="93">
        <v>19.899999999999999</v>
      </c>
      <c r="E49" s="94">
        <v>154.1</v>
      </c>
      <c r="F49" s="94">
        <v>147.6</v>
      </c>
      <c r="G49" s="94">
        <v>6.5</v>
      </c>
      <c r="H49" s="94">
        <v>19.8</v>
      </c>
      <c r="I49" s="94">
        <v>156.4</v>
      </c>
      <c r="J49" s="94">
        <v>150.5</v>
      </c>
      <c r="K49" s="94">
        <v>5.9</v>
      </c>
      <c r="L49" s="94">
        <v>20.3</v>
      </c>
      <c r="M49" s="94">
        <v>148.1</v>
      </c>
      <c r="N49" s="94">
        <v>139.80000000000001</v>
      </c>
      <c r="O49" s="95">
        <v>8.3000000000000007</v>
      </c>
    </row>
    <row r="50" spans="2:15" ht="12" customHeight="1">
      <c r="B50" s="42"/>
      <c r="C50" s="43"/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8"/>
    </row>
    <row r="51" spans="2:15" ht="22.5" customHeight="1">
      <c r="B51" s="42"/>
      <c r="C51" s="43" t="s">
        <v>194</v>
      </c>
      <c r="D51" s="96">
        <v>19.399999999999999</v>
      </c>
      <c r="E51" s="97">
        <v>147.69999999999999</v>
      </c>
      <c r="F51" s="97">
        <v>139.5</v>
      </c>
      <c r="G51" s="97">
        <v>8.1999999999999993</v>
      </c>
      <c r="H51" s="97">
        <v>19.100000000000001</v>
      </c>
      <c r="I51" s="97">
        <v>149</v>
      </c>
      <c r="J51" s="97">
        <v>141.30000000000001</v>
      </c>
      <c r="K51" s="97">
        <v>7.7</v>
      </c>
      <c r="L51" s="97">
        <v>20.3</v>
      </c>
      <c r="M51" s="97">
        <v>144.1</v>
      </c>
      <c r="N51" s="97">
        <v>134.4</v>
      </c>
      <c r="O51" s="98">
        <v>9.6999999999999993</v>
      </c>
    </row>
    <row r="52" spans="2:15" ht="22.5" customHeight="1">
      <c r="B52" s="42"/>
      <c r="C52" s="43" t="s">
        <v>9</v>
      </c>
      <c r="D52" s="96">
        <v>18.8</v>
      </c>
      <c r="E52" s="97">
        <v>134.30000000000001</v>
      </c>
      <c r="F52" s="97">
        <v>126.3</v>
      </c>
      <c r="G52" s="97">
        <v>8</v>
      </c>
      <c r="H52" s="97">
        <v>18.600000000000001</v>
      </c>
      <c r="I52" s="97">
        <v>138.19999999999999</v>
      </c>
      <c r="J52" s="97">
        <v>130.5</v>
      </c>
      <c r="K52" s="97">
        <v>7.7</v>
      </c>
      <c r="L52" s="97">
        <v>19.2</v>
      </c>
      <c r="M52" s="97">
        <v>125.6</v>
      </c>
      <c r="N52" s="97">
        <v>116.8</v>
      </c>
      <c r="O52" s="98">
        <v>8.8000000000000007</v>
      </c>
    </row>
    <row r="53" spans="2:15" ht="22.5" customHeight="1">
      <c r="B53" s="42"/>
      <c r="C53" s="43" t="s">
        <v>10</v>
      </c>
      <c r="D53" s="96">
        <v>20</v>
      </c>
      <c r="E53" s="97">
        <v>155</v>
      </c>
      <c r="F53" s="97">
        <v>147.69999999999999</v>
      </c>
      <c r="G53" s="97">
        <v>7.3</v>
      </c>
      <c r="H53" s="97">
        <v>19.8</v>
      </c>
      <c r="I53" s="97">
        <v>156.30000000000001</v>
      </c>
      <c r="J53" s="97">
        <v>149.9</v>
      </c>
      <c r="K53" s="97">
        <v>6.4</v>
      </c>
      <c r="L53" s="97">
        <v>20.399999999999999</v>
      </c>
      <c r="M53" s="97">
        <v>151.1</v>
      </c>
      <c r="N53" s="97">
        <v>141.5</v>
      </c>
      <c r="O53" s="98">
        <v>9.6</v>
      </c>
    </row>
    <row r="54" spans="2:15" ht="22.5" customHeight="1">
      <c r="B54" s="42"/>
      <c r="C54" s="43" t="s">
        <v>162</v>
      </c>
      <c r="D54" s="96">
        <v>20.399999999999999</v>
      </c>
      <c r="E54" s="97">
        <v>165.3</v>
      </c>
      <c r="F54" s="97">
        <v>158.69999999999999</v>
      </c>
      <c r="G54" s="97">
        <v>6.6</v>
      </c>
      <c r="H54" s="97">
        <v>20.2</v>
      </c>
      <c r="I54" s="97">
        <v>166.8</v>
      </c>
      <c r="J54" s="97">
        <v>161</v>
      </c>
      <c r="K54" s="97">
        <v>5.8</v>
      </c>
      <c r="L54" s="97">
        <v>21</v>
      </c>
      <c r="M54" s="97">
        <v>161.30000000000001</v>
      </c>
      <c r="N54" s="97">
        <v>152.6</v>
      </c>
      <c r="O54" s="98">
        <v>8.6999999999999993</v>
      </c>
    </row>
    <row r="55" spans="2:15" ht="22.5" customHeight="1">
      <c r="B55" s="42"/>
      <c r="C55" s="43" t="s">
        <v>163</v>
      </c>
      <c r="D55" s="96">
        <v>19.8</v>
      </c>
      <c r="E55" s="97">
        <v>151.69999999999999</v>
      </c>
      <c r="F55" s="97">
        <v>146</v>
      </c>
      <c r="G55" s="97">
        <v>5.7</v>
      </c>
      <c r="H55" s="97">
        <v>19.399999999999999</v>
      </c>
      <c r="I55" s="97">
        <v>154.6</v>
      </c>
      <c r="J55" s="97">
        <v>149.80000000000001</v>
      </c>
      <c r="K55" s="97">
        <v>4.8</v>
      </c>
      <c r="L55" s="97">
        <v>20.399999999999999</v>
      </c>
      <c r="M55" s="97">
        <v>145.30000000000001</v>
      </c>
      <c r="N55" s="97">
        <v>137.80000000000001</v>
      </c>
      <c r="O55" s="98">
        <v>7.5</v>
      </c>
    </row>
    <row r="56" spans="2:15" ht="22.5" customHeight="1">
      <c r="B56" s="42"/>
      <c r="C56" s="43" t="s">
        <v>164</v>
      </c>
      <c r="D56" s="96">
        <v>20.8</v>
      </c>
      <c r="E56" s="97">
        <v>161.30000000000001</v>
      </c>
      <c r="F56" s="97">
        <v>155.69999999999999</v>
      </c>
      <c r="G56" s="97">
        <v>5.6</v>
      </c>
      <c r="H56" s="97">
        <v>20.6</v>
      </c>
      <c r="I56" s="97">
        <v>162.69999999999999</v>
      </c>
      <c r="J56" s="97">
        <v>157.30000000000001</v>
      </c>
      <c r="K56" s="97">
        <v>5.4</v>
      </c>
      <c r="L56" s="97">
        <v>21.5</v>
      </c>
      <c r="M56" s="97">
        <v>155.4</v>
      </c>
      <c r="N56" s="97">
        <v>148.9</v>
      </c>
      <c r="O56" s="98">
        <v>6.5</v>
      </c>
    </row>
    <row r="57" spans="2:15" ht="22.5" customHeight="1">
      <c r="B57" s="42"/>
      <c r="C57" s="43" t="s">
        <v>165</v>
      </c>
      <c r="D57" s="96">
        <v>20.6</v>
      </c>
      <c r="E57" s="97">
        <v>157.30000000000001</v>
      </c>
      <c r="F57" s="97">
        <v>151.9</v>
      </c>
      <c r="G57" s="97">
        <v>5.4</v>
      </c>
      <c r="H57" s="97">
        <v>20.7</v>
      </c>
      <c r="I57" s="97">
        <v>162</v>
      </c>
      <c r="J57" s="97">
        <v>157.30000000000001</v>
      </c>
      <c r="K57" s="97">
        <v>4.7</v>
      </c>
      <c r="L57" s="97">
        <v>20.5</v>
      </c>
      <c r="M57" s="97">
        <v>146.80000000000001</v>
      </c>
      <c r="N57" s="97">
        <v>140</v>
      </c>
      <c r="O57" s="98">
        <v>6.8</v>
      </c>
    </row>
    <row r="58" spans="2:15" ht="22.5" customHeight="1">
      <c r="B58" s="42"/>
      <c r="C58" s="43" t="s">
        <v>166</v>
      </c>
      <c r="D58" s="96">
        <v>18.899999999999999</v>
      </c>
      <c r="E58" s="97">
        <v>148.30000000000001</v>
      </c>
      <c r="F58" s="97">
        <v>141.6</v>
      </c>
      <c r="G58" s="97">
        <v>6.7</v>
      </c>
      <c r="H58" s="97">
        <v>18.600000000000001</v>
      </c>
      <c r="I58" s="97">
        <v>147.9</v>
      </c>
      <c r="J58" s="97">
        <v>142.1</v>
      </c>
      <c r="K58" s="97">
        <v>5.8</v>
      </c>
      <c r="L58" s="97">
        <v>19.899999999999999</v>
      </c>
      <c r="M58" s="97">
        <v>150</v>
      </c>
      <c r="N58" s="97">
        <v>140.5</v>
      </c>
      <c r="O58" s="98">
        <v>9.5</v>
      </c>
    </row>
    <row r="59" spans="2:15" ht="22.5" customHeight="1">
      <c r="B59" s="42"/>
      <c r="C59" s="43" t="s">
        <v>167</v>
      </c>
      <c r="D59" s="96">
        <v>19.2</v>
      </c>
      <c r="E59" s="97">
        <v>147</v>
      </c>
      <c r="F59" s="97">
        <v>141.5</v>
      </c>
      <c r="G59" s="97">
        <v>5.5</v>
      </c>
      <c r="H59" s="97">
        <v>19.3</v>
      </c>
      <c r="I59" s="97">
        <v>151.5</v>
      </c>
      <c r="J59" s="97">
        <v>146.9</v>
      </c>
      <c r="K59" s="97">
        <v>4.5999999999999996</v>
      </c>
      <c r="L59" s="97">
        <v>19</v>
      </c>
      <c r="M59" s="97">
        <v>136.69999999999999</v>
      </c>
      <c r="N59" s="97">
        <v>129.4</v>
      </c>
      <c r="O59" s="98">
        <v>7.3</v>
      </c>
    </row>
    <row r="60" spans="2:15" ht="22.5" customHeight="1">
      <c r="B60" s="42"/>
      <c r="C60" s="43" t="s">
        <v>168</v>
      </c>
      <c r="D60" s="96">
        <v>20.3</v>
      </c>
      <c r="E60" s="97">
        <v>161.9</v>
      </c>
      <c r="F60" s="97">
        <v>155.5</v>
      </c>
      <c r="G60" s="97">
        <v>6.4</v>
      </c>
      <c r="H60" s="97">
        <v>20.3</v>
      </c>
      <c r="I60" s="97">
        <v>163.30000000000001</v>
      </c>
      <c r="J60" s="97">
        <v>157.69999999999999</v>
      </c>
      <c r="K60" s="97">
        <v>5.6</v>
      </c>
      <c r="L60" s="97">
        <v>20.5</v>
      </c>
      <c r="M60" s="97">
        <v>158</v>
      </c>
      <c r="N60" s="97">
        <v>149.30000000000001</v>
      </c>
      <c r="O60" s="98">
        <v>8.6999999999999993</v>
      </c>
    </row>
    <row r="61" spans="2:15" ht="22.5" customHeight="1">
      <c r="B61" s="42"/>
      <c r="C61" s="43" t="s">
        <v>169</v>
      </c>
      <c r="D61" s="96">
        <v>19.7</v>
      </c>
      <c r="E61" s="97">
        <v>153.9</v>
      </c>
      <c r="F61" s="97">
        <v>147.30000000000001</v>
      </c>
      <c r="G61" s="97">
        <v>6.6</v>
      </c>
      <c r="H61" s="97">
        <v>19.600000000000001</v>
      </c>
      <c r="I61" s="97">
        <v>155.5</v>
      </c>
      <c r="J61" s="97">
        <v>149.69999999999999</v>
      </c>
      <c r="K61" s="97">
        <v>5.8</v>
      </c>
      <c r="L61" s="97">
        <v>20</v>
      </c>
      <c r="M61" s="97">
        <v>149.4</v>
      </c>
      <c r="N61" s="97">
        <v>140.69999999999999</v>
      </c>
      <c r="O61" s="98">
        <v>8.6999999999999993</v>
      </c>
    </row>
    <row r="62" spans="2:15" ht="22.5" customHeight="1">
      <c r="B62" s="48"/>
      <c r="C62" s="49" t="s">
        <v>170</v>
      </c>
      <c r="D62" s="99">
        <v>20.6</v>
      </c>
      <c r="E62" s="100">
        <v>164</v>
      </c>
      <c r="F62" s="100">
        <v>156.9</v>
      </c>
      <c r="G62" s="100">
        <v>7.1</v>
      </c>
      <c r="H62" s="100">
        <v>20.5</v>
      </c>
      <c r="I62" s="100">
        <v>165.1</v>
      </c>
      <c r="J62" s="100">
        <v>158.5</v>
      </c>
      <c r="K62" s="100">
        <v>6.6</v>
      </c>
      <c r="L62" s="100">
        <v>21</v>
      </c>
      <c r="M62" s="100">
        <v>160.9</v>
      </c>
      <c r="N62" s="100">
        <v>152.5</v>
      </c>
      <c r="O62" s="101">
        <v>8.4</v>
      </c>
    </row>
    <row r="63" spans="2:15" ht="22.5" customHeight="1">
      <c r="B63" s="52"/>
      <c r="C63" s="53"/>
      <c r="D63" s="102"/>
      <c r="E63" s="55"/>
      <c r="F63" s="102"/>
      <c r="G63" s="102"/>
      <c r="H63" s="102"/>
      <c r="I63" s="102"/>
      <c r="J63" s="102"/>
      <c r="K63" s="102"/>
      <c r="L63" s="102"/>
      <c r="M63" s="102"/>
      <c r="N63" s="102"/>
      <c r="O63" s="102"/>
    </row>
    <row r="64" spans="2:15" ht="15" customHeight="1">
      <c r="B64" s="235"/>
      <c r="C64" s="236"/>
      <c r="D64" s="86" t="s">
        <v>0</v>
      </c>
      <c r="E64" s="32" t="str">
        <f>'○給与（30～）'!E64</f>
        <v>Ｅ</v>
      </c>
      <c r="F64" s="87" t="str">
        <f>'○給与（30～）'!F64</f>
        <v>製造業</v>
      </c>
      <c r="G64" s="87"/>
      <c r="H64" s="87"/>
      <c r="I64" s="87"/>
      <c r="J64" s="87"/>
      <c r="K64" s="87"/>
      <c r="L64" s="87"/>
      <c r="M64" s="87"/>
      <c r="N64" s="87"/>
      <c r="O64" s="88"/>
    </row>
    <row r="65" spans="2:15">
      <c r="B65" s="237"/>
      <c r="C65" s="238"/>
      <c r="D65" s="241" t="s">
        <v>1</v>
      </c>
      <c r="E65" s="241"/>
      <c r="F65" s="241"/>
      <c r="G65" s="241"/>
      <c r="H65" s="241" t="s">
        <v>2</v>
      </c>
      <c r="I65" s="241"/>
      <c r="J65" s="241"/>
      <c r="K65" s="241"/>
      <c r="L65" s="241" t="s">
        <v>3</v>
      </c>
      <c r="M65" s="241"/>
      <c r="N65" s="241"/>
      <c r="O65" s="241"/>
    </row>
    <row r="66" spans="2:15" ht="10.5" customHeight="1">
      <c r="B66" s="237"/>
      <c r="C66" s="238"/>
      <c r="D66" s="242" t="s">
        <v>11</v>
      </c>
      <c r="E66" s="242" t="s">
        <v>12</v>
      </c>
      <c r="F66" s="242" t="s">
        <v>13</v>
      </c>
      <c r="G66" s="242" t="s">
        <v>14</v>
      </c>
      <c r="H66" s="242" t="s">
        <v>11</v>
      </c>
      <c r="I66" s="242" t="s">
        <v>12</v>
      </c>
      <c r="J66" s="242" t="s">
        <v>13</v>
      </c>
      <c r="K66" s="242" t="s">
        <v>14</v>
      </c>
      <c r="L66" s="242" t="s">
        <v>11</v>
      </c>
      <c r="M66" s="242" t="s">
        <v>12</v>
      </c>
      <c r="N66" s="242" t="s">
        <v>15</v>
      </c>
      <c r="O66" s="242" t="s">
        <v>16</v>
      </c>
    </row>
    <row r="67" spans="2:15" ht="10.5" customHeight="1">
      <c r="B67" s="239"/>
      <c r="C67" s="240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</row>
    <row r="68" spans="2:15" ht="12" customHeight="1">
      <c r="B68" s="89"/>
      <c r="C68" s="90"/>
      <c r="D68" s="205" t="s">
        <v>184</v>
      </c>
      <c r="E68" s="205" t="s">
        <v>185</v>
      </c>
      <c r="F68" s="205" t="s">
        <v>185</v>
      </c>
      <c r="G68" s="205" t="s">
        <v>185</v>
      </c>
      <c r="H68" s="207" t="s">
        <v>184</v>
      </c>
      <c r="I68" s="205" t="s">
        <v>185</v>
      </c>
      <c r="J68" s="205" t="s">
        <v>185</v>
      </c>
      <c r="K68" s="205" t="s">
        <v>185</v>
      </c>
      <c r="L68" s="207" t="s">
        <v>184</v>
      </c>
      <c r="M68" s="205" t="s">
        <v>185</v>
      </c>
      <c r="N68" s="205" t="s">
        <v>185</v>
      </c>
      <c r="O68" s="208" t="s">
        <v>185</v>
      </c>
    </row>
    <row r="69" spans="2:15" ht="22.5" customHeight="1">
      <c r="B69" s="38" t="s">
        <v>189</v>
      </c>
      <c r="C69" s="39"/>
      <c r="D69" s="93">
        <v>19.100000000000001</v>
      </c>
      <c r="E69" s="94">
        <v>158.4</v>
      </c>
      <c r="F69" s="94">
        <v>144.6</v>
      </c>
      <c r="G69" s="94">
        <v>13.8</v>
      </c>
      <c r="H69" s="94">
        <v>19.3</v>
      </c>
      <c r="I69" s="94">
        <v>163.5</v>
      </c>
      <c r="J69" s="94">
        <v>147.69999999999999</v>
      </c>
      <c r="K69" s="94">
        <v>15.8</v>
      </c>
      <c r="L69" s="94">
        <v>18.7</v>
      </c>
      <c r="M69" s="94">
        <v>148.30000000000001</v>
      </c>
      <c r="N69" s="94">
        <v>138.5</v>
      </c>
      <c r="O69" s="95">
        <v>9.8000000000000007</v>
      </c>
    </row>
    <row r="70" spans="2:15" ht="12" customHeight="1">
      <c r="B70" s="42"/>
      <c r="C70" s="43"/>
      <c r="D70" s="96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8"/>
    </row>
    <row r="71" spans="2:15" ht="22.5" customHeight="1">
      <c r="B71" s="42"/>
      <c r="C71" s="43" t="s">
        <v>194</v>
      </c>
      <c r="D71" s="96">
        <v>17.7</v>
      </c>
      <c r="E71" s="97">
        <v>147.30000000000001</v>
      </c>
      <c r="F71" s="97">
        <v>134.4</v>
      </c>
      <c r="G71" s="97">
        <v>12.9</v>
      </c>
      <c r="H71" s="97">
        <v>18</v>
      </c>
      <c r="I71" s="97">
        <v>151.69999999999999</v>
      </c>
      <c r="J71" s="97">
        <v>136.80000000000001</v>
      </c>
      <c r="K71" s="97">
        <v>14.9</v>
      </c>
      <c r="L71" s="97">
        <v>17.100000000000001</v>
      </c>
      <c r="M71" s="97">
        <v>138.30000000000001</v>
      </c>
      <c r="N71" s="97">
        <v>129.5</v>
      </c>
      <c r="O71" s="98">
        <v>8.8000000000000007</v>
      </c>
    </row>
    <row r="72" spans="2:15" ht="22.5" customHeight="1">
      <c r="B72" s="42"/>
      <c r="C72" s="43" t="s">
        <v>9</v>
      </c>
      <c r="D72" s="96">
        <v>18.899999999999999</v>
      </c>
      <c r="E72" s="97">
        <v>158.5</v>
      </c>
      <c r="F72" s="97">
        <v>144.19999999999999</v>
      </c>
      <c r="G72" s="97">
        <v>14.3</v>
      </c>
      <c r="H72" s="97">
        <v>19.3</v>
      </c>
      <c r="I72" s="97">
        <v>165</v>
      </c>
      <c r="J72" s="97">
        <v>148.30000000000001</v>
      </c>
      <c r="K72" s="97">
        <v>16.7</v>
      </c>
      <c r="L72" s="97">
        <v>18.100000000000001</v>
      </c>
      <c r="M72" s="97">
        <v>144.9</v>
      </c>
      <c r="N72" s="97">
        <v>135.6</v>
      </c>
      <c r="O72" s="98">
        <v>9.3000000000000007</v>
      </c>
    </row>
    <row r="73" spans="2:15" ht="22.5" customHeight="1">
      <c r="B73" s="42"/>
      <c r="C73" s="43" t="s">
        <v>10</v>
      </c>
      <c r="D73" s="96">
        <v>19.100000000000001</v>
      </c>
      <c r="E73" s="97">
        <v>160.9</v>
      </c>
      <c r="F73" s="97">
        <v>145.69999999999999</v>
      </c>
      <c r="G73" s="97">
        <v>15.2</v>
      </c>
      <c r="H73" s="97">
        <v>19.399999999999999</v>
      </c>
      <c r="I73" s="97">
        <v>166</v>
      </c>
      <c r="J73" s="97">
        <v>148.69999999999999</v>
      </c>
      <c r="K73" s="97">
        <v>17.3</v>
      </c>
      <c r="L73" s="97">
        <v>18.600000000000001</v>
      </c>
      <c r="M73" s="97">
        <v>150.69999999999999</v>
      </c>
      <c r="N73" s="97">
        <v>139.80000000000001</v>
      </c>
      <c r="O73" s="98">
        <v>10.9</v>
      </c>
    </row>
    <row r="74" spans="2:15" ht="22.5" customHeight="1">
      <c r="B74" s="42"/>
      <c r="C74" s="43" t="s">
        <v>162</v>
      </c>
      <c r="D74" s="96">
        <v>19.399999999999999</v>
      </c>
      <c r="E74" s="97">
        <v>160</v>
      </c>
      <c r="F74" s="97">
        <v>147.69999999999999</v>
      </c>
      <c r="G74" s="97">
        <v>12.3</v>
      </c>
      <c r="H74" s="97">
        <v>19.8</v>
      </c>
      <c r="I74" s="97">
        <v>164.5</v>
      </c>
      <c r="J74" s="97">
        <v>150.69999999999999</v>
      </c>
      <c r="K74" s="97">
        <v>13.8</v>
      </c>
      <c r="L74" s="97">
        <v>18.7</v>
      </c>
      <c r="M74" s="97">
        <v>151.1</v>
      </c>
      <c r="N74" s="97">
        <v>141.80000000000001</v>
      </c>
      <c r="O74" s="98">
        <v>9.3000000000000007</v>
      </c>
    </row>
    <row r="75" spans="2:15" ht="22.5" customHeight="1">
      <c r="B75" s="42"/>
      <c r="C75" s="43" t="s">
        <v>163</v>
      </c>
      <c r="D75" s="96">
        <v>18.899999999999999</v>
      </c>
      <c r="E75" s="97">
        <v>155</v>
      </c>
      <c r="F75" s="97">
        <v>142.30000000000001</v>
      </c>
      <c r="G75" s="97">
        <v>12.7</v>
      </c>
      <c r="H75" s="97">
        <v>19.2</v>
      </c>
      <c r="I75" s="97">
        <v>159.4</v>
      </c>
      <c r="J75" s="97">
        <v>145.1</v>
      </c>
      <c r="K75" s="97">
        <v>14.3</v>
      </c>
      <c r="L75" s="97">
        <v>18.3</v>
      </c>
      <c r="M75" s="97">
        <v>146.5</v>
      </c>
      <c r="N75" s="97">
        <v>136.80000000000001</v>
      </c>
      <c r="O75" s="98">
        <v>9.6999999999999993</v>
      </c>
    </row>
    <row r="76" spans="2:15" ht="22.5" customHeight="1">
      <c r="B76" s="42"/>
      <c r="C76" s="43" t="s">
        <v>164</v>
      </c>
      <c r="D76" s="96">
        <v>19.7</v>
      </c>
      <c r="E76" s="97">
        <v>163.69999999999999</v>
      </c>
      <c r="F76" s="97">
        <v>150.1</v>
      </c>
      <c r="G76" s="97">
        <v>13.6</v>
      </c>
      <c r="H76" s="97">
        <v>19.7</v>
      </c>
      <c r="I76" s="97">
        <v>169.3</v>
      </c>
      <c r="J76" s="97">
        <v>153.5</v>
      </c>
      <c r="K76" s="97">
        <v>15.8</v>
      </c>
      <c r="L76" s="97">
        <v>19.5</v>
      </c>
      <c r="M76" s="97">
        <v>152.6</v>
      </c>
      <c r="N76" s="97">
        <v>143.5</v>
      </c>
      <c r="O76" s="98">
        <v>9.1</v>
      </c>
    </row>
    <row r="77" spans="2:15" ht="22.5" customHeight="1">
      <c r="B77" s="42"/>
      <c r="C77" s="43" t="s">
        <v>165</v>
      </c>
      <c r="D77" s="96">
        <v>20</v>
      </c>
      <c r="E77" s="97">
        <v>164</v>
      </c>
      <c r="F77" s="97">
        <v>148.4</v>
      </c>
      <c r="G77" s="97">
        <v>15.6</v>
      </c>
      <c r="H77" s="97">
        <v>20.2</v>
      </c>
      <c r="I77" s="97">
        <v>170.2</v>
      </c>
      <c r="J77" s="97">
        <v>152.19999999999999</v>
      </c>
      <c r="K77" s="97">
        <v>18</v>
      </c>
      <c r="L77" s="97">
        <v>19.600000000000001</v>
      </c>
      <c r="M77" s="97">
        <v>151.69999999999999</v>
      </c>
      <c r="N77" s="97">
        <v>140.9</v>
      </c>
      <c r="O77" s="98">
        <v>10.8</v>
      </c>
    </row>
    <row r="78" spans="2:15" ht="22.5" customHeight="1">
      <c r="B78" s="42"/>
      <c r="C78" s="43" t="s">
        <v>166</v>
      </c>
      <c r="D78" s="96">
        <v>18</v>
      </c>
      <c r="E78" s="97">
        <v>146.5</v>
      </c>
      <c r="F78" s="97">
        <v>134.6</v>
      </c>
      <c r="G78" s="97">
        <v>11.9</v>
      </c>
      <c r="H78" s="97">
        <v>18.100000000000001</v>
      </c>
      <c r="I78" s="97">
        <v>150.5</v>
      </c>
      <c r="J78" s="97">
        <v>136.80000000000001</v>
      </c>
      <c r="K78" s="97">
        <v>13.7</v>
      </c>
      <c r="L78" s="97">
        <v>17.8</v>
      </c>
      <c r="M78" s="97">
        <v>138.1</v>
      </c>
      <c r="N78" s="97">
        <v>130</v>
      </c>
      <c r="O78" s="98">
        <v>8.1</v>
      </c>
    </row>
    <row r="79" spans="2:15" ht="22.5" customHeight="1">
      <c r="B79" s="42"/>
      <c r="C79" s="43" t="s">
        <v>167</v>
      </c>
      <c r="D79" s="96">
        <v>18.899999999999999</v>
      </c>
      <c r="E79" s="97">
        <v>154.4</v>
      </c>
      <c r="F79" s="97">
        <v>141.6</v>
      </c>
      <c r="G79" s="97">
        <v>12.8</v>
      </c>
      <c r="H79" s="97">
        <v>19.2</v>
      </c>
      <c r="I79" s="97">
        <v>159.6</v>
      </c>
      <c r="J79" s="97">
        <v>144.6</v>
      </c>
      <c r="K79" s="97">
        <v>15</v>
      </c>
      <c r="L79" s="97">
        <v>18.399999999999999</v>
      </c>
      <c r="M79" s="97">
        <v>143.5</v>
      </c>
      <c r="N79" s="97">
        <v>135.30000000000001</v>
      </c>
      <c r="O79" s="98">
        <v>8.1999999999999993</v>
      </c>
    </row>
    <row r="80" spans="2:15" ht="22.5" customHeight="1">
      <c r="B80" s="42"/>
      <c r="C80" s="43" t="s">
        <v>168</v>
      </c>
      <c r="D80" s="96">
        <v>19.7</v>
      </c>
      <c r="E80" s="97">
        <v>164.1</v>
      </c>
      <c r="F80" s="97">
        <v>148.6</v>
      </c>
      <c r="G80" s="97">
        <v>15.5</v>
      </c>
      <c r="H80" s="97">
        <v>19.7</v>
      </c>
      <c r="I80" s="97">
        <v>168.8</v>
      </c>
      <c r="J80" s="97">
        <v>151.6</v>
      </c>
      <c r="K80" s="97">
        <v>17.2</v>
      </c>
      <c r="L80" s="97">
        <v>19.600000000000001</v>
      </c>
      <c r="M80" s="97">
        <v>154.6</v>
      </c>
      <c r="N80" s="97">
        <v>142.6</v>
      </c>
      <c r="O80" s="98">
        <v>12</v>
      </c>
    </row>
    <row r="81" spans="1:15" ht="22.5" customHeight="1">
      <c r="B81" s="42"/>
      <c r="C81" s="43" t="s">
        <v>169</v>
      </c>
      <c r="D81" s="96">
        <v>20</v>
      </c>
      <c r="E81" s="97">
        <v>164.8</v>
      </c>
      <c r="F81" s="97">
        <v>150.5</v>
      </c>
      <c r="G81" s="97">
        <v>14.3</v>
      </c>
      <c r="H81" s="97">
        <v>20.3</v>
      </c>
      <c r="I81" s="97">
        <v>170.1</v>
      </c>
      <c r="J81" s="97">
        <v>154.1</v>
      </c>
      <c r="K81" s="97">
        <v>16</v>
      </c>
      <c r="L81" s="97">
        <v>19.399999999999999</v>
      </c>
      <c r="M81" s="97">
        <v>154.19999999999999</v>
      </c>
      <c r="N81" s="97">
        <v>143.19999999999999</v>
      </c>
      <c r="O81" s="98">
        <v>11</v>
      </c>
    </row>
    <row r="82" spans="1:15" ht="22.5" customHeight="1">
      <c r="B82" s="48"/>
      <c r="C82" s="49" t="s">
        <v>170</v>
      </c>
      <c r="D82" s="99">
        <v>19.3</v>
      </c>
      <c r="E82" s="100">
        <v>162.4</v>
      </c>
      <c r="F82" s="100">
        <v>147.6</v>
      </c>
      <c r="G82" s="100">
        <v>14.8</v>
      </c>
      <c r="H82" s="100">
        <v>19.3</v>
      </c>
      <c r="I82" s="100">
        <v>167.1</v>
      </c>
      <c r="J82" s="100">
        <v>150</v>
      </c>
      <c r="K82" s="100">
        <v>17.100000000000001</v>
      </c>
      <c r="L82" s="100">
        <v>19.2</v>
      </c>
      <c r="M82" s="100">
        <v>152.30000000000001</v>
      </c>
      <c r="N82" s="100">
        <v>142.4</v>
      </c>
      <c r="O82" s="101">
        <v>9.9</v>
      </c>
    </row>
    <row r="83" spans="1:15" ht="22.5" customHeight="1">
      <c r="B83" s="52"/>
      <c r="C83" s="53"/>
      <c r="D83" s="113"/>
      <c r="E83" s="44"/>
      <c r="F83" s="112"/>
      <c r="G83" s="112"/>
      <c r="H83" s="112"/>
      <c r="I83" s="112"/>
      <c r="J83" s="112"/>
      <c r="K83" s="112"/>
      <c r="L83" s="112"/>
      <c r="M83" s="112"/>
      <c r="N83" s="112"/>
      <c r="O83" s="112"/>
    </row>
    <row r="84" spans="1:15" ht="22.5" customHeight="1">
      <c r="A84" s="5"/>
      <c r="B84" s="29"/>
      <c r="C84" s="30"/>
      <c r="D84" s="84"/>
      <c r="E84" s="85"/>
      <c r="F84" s="84"/>
      <c r="G84" s="84"/>
      <c r="H84" s="84"/>
      <c r="I84" s="84"/>
      <c r="J84" s="84"/>
      <c r="K84" s="84"/>
      <c r="L84" s="84"/>
      <c r="M84" s="84"/>
      <c r="N84" s="84"/>
      <c r="O84" s="84"/>
    </row>
    <row r="85" spans="1:15" ht="15" customHeight="1">
      <c r="B85" s="235"/>
      <c r="C85" s="236"/>
      <c r="D85" s="86" t="s">
        <v>0</v>
      </c>
      <c r="E85" s="32" t="str">
        <f>'○給与（30～）'!E85</f>
        <v>Ｆ</v>
      </c>
      <c r="F85" s="87" t="str">
        <f>'○給与（30～）'!F85</f>
        <v>電気・ガス・熱供給・水道業</v>
      </c>
      <c r="G85" s="87"/>
      <c r="H85" s="87"/>
      <c r="I85" s="87"/>
      <c r="J85" s="87"/>
      <c r="K85" s="87"/>
      <c r="L85" s="87"/>
      <c r="M85" s="87"/>
      <c r="N85" s="87"/>
      <c r="O85" s="88"/>
    </row>
    <row r="86" spans="1:15">
      <c r="B86" s="237"/>
      <c r="C86" s="238"/>
      <c r="D86" s="241" t="s">
        <v>1</v>
      </c>
      <c r="E86" s="241"/>
      <c r="F86" s="241"/>
      <c r="G86" s="241"/>
      <c r="H86" s="241" t="s">
        <v>2</v>
      </c>
      <c r="I86" s="241"/>
      <c r="J86" s="241"/>
      <c r="K86" s="241"/>
      <c r="L86" s="241" t="s">
        <v>3</v>
      </c>
      <c r="M86" s="241"/>
      <c r="N86" s="241"/>
      <c r="O86" s="241"/>
    </row>
    <row r="87" spans="1:15" ht="10.5" customHeight="1">
      <c r="B87" s="237"/>
      <c r="C87" s="238"/>
      <c r="D87" s="242" t="s">
        <v>11</v>
      </c>
      <c r="E87" s="242" t="s">
        <v>12</v>
      </c>
      <c r="F87" s="242" t="s">
        <v>13</v>
      </c>
      <c r="G87" s="242" t="s">
        <v>14</v>
      </c>
      <c r="H87" s="242" t="s">
        <v>11</v>
      </c>
      <c r="I87" s="242" t="s">
        <v>12</v>
      </c>
      <c r="J87" s="242" t="s">
        <v>13</v>
      </c>
      <c r="K87" s="242" t="s">
        <v>14</v>
      </c>
      <c r="L87" s="242" t="s">
        <v>11</v>
      </c>
      <c r="M87" s="242" t="s">
        <v>12</v>
      </c>
      <c r="N87" s="242" t="s">
        <v>15</v>
      </c>
      <c r="O87" s="242" t="s">
        <v>16</v>
      </c>
    </row>
    <row r="88" spans="1:15" ht="10.5" customHeight="1">
      <c r="B88" s="239"/>
      <c r="C88" s="240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</row>
    <row r="89" spans="1:15" ht="12" customHeight="1">
      <c r="B89" s="89"/>
      <c r="C89" s="90"/>
      <c r="D89" s="205" t="s">
        <v>184</v>
      </c>
      <c r="E89" s="205" t="s">
        <v>185</v>
      </c>
      <c r="F89" s="205" t="s">
        <v>185</v>
      </c>
      <c r="G89" s="205" t="s">
        <v>185</v>
      </c>
      <c r="H89" s="207" t="s">
        <v>184</v>
      </c>
      <c r="I89" s="205" t="s">
        <v>185</v>
      </c>
      <c r="J89" s="205" t="s">
        <v>185</v>
      </c>
      <c r="K89" s="205" t="s">
        <v>185</v>
      </c>
      <c r="L89" s="207" t="s">
        <v>184</v>
      </c>
      <c r="M89" s="205" t="s">
        <v>185</v>
      </c>
      <c r="N89" s="205" t="s">
        <v>185</v>
      </c>
      <c r="O89" s="208" t="s">
        <v>185</v>
      </c>
    </row>
    <row r="90" spans="1:15" s="13" customFormat="1" ht="22.5" customHeight="1">
      <c r="B90" s="38" t="s">
        <v>189</v>
      </c>
      <c r="C90" s="39"/>
      <c r="D90" s="93">
        <v>18.399999999999999</v>
      </c>
      <c r="E90" s="94">
        <v>148.5</v>
      </c>
      <c r="F90" s="94">
        <v>138.1</v>
      </c>
      <c r="G90" s="94">
        <v>10.4</v>
      </c>
      <c r="H90" s="94">
        <v>18.600000000000001</v>
      </c>
      <c r="I90" s="94">
        <v>150.80000000000001</v>
      </c>
      <c r="J90" s="94">
        <v>139.6</v>
      </c>
      <c r="K90" s="94">
        <v>11.2</v>
      </c>
      <c r="L90" s="94">
        <v>17.600000000000001</v>
      </c>
      <c r="M90" s="94">
        <v>132.69999999999999</v>
      </c>
      <c r="N90" s="94">
        <v>128</v>
      </c>
      <c r="O90" s="95">
        <v>4.7</v>
      </c>
    </row>
    <row r="91" spans="1:15" ht="12" customHeight="1">
      <c r="B91" s="42"/>
      <c r="C91" s="43"/>
      <c r="D91" s="96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8"/>
    </row>
    <row r="92" spans="1:15" ht="22.5" customHeight="1">
      <c r="B92" s="42"/>
      <c r="C92" s="43" t="s">
        <v>194</v>
      </c>
      <c r="D92" s="96">
        <v>17.3</v>
      </c>
      <c r="E92" s="97">
        <v>144.30000000000001</v>
      </c>
      <c r="F92" s="97">
        <v>132.80000000000001</v>
      </c>
      <c r="G92" s="97">
        <v>11.5</v>
      </c>
      <c r="H92" s="97">
        <v>17.5</v>
      </c>
      <c r="I92" s="97">
        <v>148.30000000000001</v>
      </c>
      <c r="J92" s="97">
        <v>135.6</v>
      </c>
      <c r="K92" s="97">
        <v>12.7</v>
      </c>
      <c r="L92" s="97">
        <v>15.5</v>
      </c>
      <c r="M92" s="97">
        <v>116.6</v>
      </c>
      <c r="N92" s="97">
        <v>113.2</v>
      </c>
      <c r="O92" s="98">
        <v>3.4</v>
      </c>
    </row>
    <row r="93" spans="1:15" ht="22.5" customHeight="1">
      <c r="B93" s="42"/>
      <c r="C93" s="43" t="s">
        <v>9</v>
      </c>
      <c r="D93" s="96">
        <v>17.399999999999999</v>
      </c>
      <c r="E93" s="97">
        <v>144.6</v>
      </c>
      <c r="F93" s="97">
        <v>133</v>
      </c>
      <c r="G93" s="97">
        <v>11.6</v>
      </c>
      <c r="H93" s="97">
        <v>17.600000000000001</v>
      </c>
      <c r="I93" s="97">
        <v>148.19999999999999</v>
      </c>
      <c r="J93" s="97">
        <v>135.4</v>
      </c>
      <c r="K93" s="97">
        <v>12.8</v>
      </c>
      <c r="L93" s="97">
        <v>16</v>
      </c>
      <c r="M93" s="97">
        <v>120</v>
      </c>
      <c r="N93" s="97">
        <v>116.8</v>
      </c>
      <c r="O93" s="98">
        <v>3.2</v>
      </c>
    </row>
    <row r="94" spans="1:15" ht="22.5" customHeight="1">
      <c r="B94" s="42"/>
      <c r="C94" s="43" t="s">
        <v>10</v>
      </c>
      <c r="D94" s="96">
        <v>18</v>
      </c>
      <c r="E94" s="97">
        <v>144.4</v>
      </c>
      <c r="F94" s="97">
        <v>133.19999999999999</v>
      </c>
      <c r="G94" s="97">
        <v>11.2</v>
      </c>
      <c r="H94" s="97">
        <v>18.2</v>
      </c>
      <c r="I94" s="97">
        <v>147.1</v>
      </c>
      <c r="J94" s="97">
        <v>135</v>
      </c>
      <c r="K94" s="97">
        <v>12.1</v>
      </c>
      <c r="L94" s="97">
        <v>16.8</v>
      </c>
      <c r="M94" s="97">
        <v>125.7</v>
      </c>
      <c r="N94" s="97">
        <v>121.4</v>
      </c>
      <c r="O94" s="98">
        <v>4.3</v>
      </c>
    </row>
    <row r="95" spans="1:15" ht="22.5" customHeight="1">
      <c r="B95" s="42"/>
      <c r="C95" s="43" t="s">
        <v>162</v>
      </c>
      <c r="D95" s="96">
        <v>19.399999999999999</v>
      </c>
      <c r="E95" s="97">
        <v>156.6</v>
      </c>
      <c r="F95" s="97">
        <v>144.6</v>
      </c>
      <c r="G95" s="97">
        <v>12</v>
      </c>
      <c r="H95" s="97">
        <v>19.600000000000001</v>
      </c>
      <c r="I95" s="97">
        <v>158.6</v>
      </c>
      <c r="J95" s="97">
        <v>146</v>
      </c>
      <c r="K95" s="97">
        <v>12.6</v>
      </c>
      <c r="L95" s="97">
        <v>18.3</v>
      </c>
      <c r="M95" s="97">
        <v>142.69999999999999</v>
      </c>
      <c r="N95" s="97">
        <v>135.1</v>
      </c>
      <c r="O95" s="98">
        <v>7.6</v>
      </c>
    </row>
    <row r="96" spans="1:15" ht="22.5" customHeight="1">
      <c r="B96" s="42"/>
      <c r="C96" s="43" t="s">
        <v>163</v>
      </c>
      <c r="D96" s="96">
        <v>19.5</v>
      </c>
      <c r="E96" s="97">
        <v>156.1</v>
      </c>
      <c r="F96" s="97">
        <v>144.80000000000001</v>
      </c>
      <c r="G96" s="97">
        <v>11.3</v>
      </c>
      <c r="H96" s="97">
        <v>19.600000000000001</v>
      </c>
      <c r="I96" s="97">
        <v>158.19999999999999</v>
      </c>
      <c r="J96" s="97">
        <v>146</v>
      </c>
      <c r="K96" s="97">
        <v>12.2</v>
      </c>
      <c r="L96" s="97">
        <v>18.7</v>
      </c>
      <c r="M96" s="97">
        <v>140.19999999999999</v>
      </c>
      <c r="N96" s="97">
        <v>135.6</v>
      </c>
      <c r="O96" s="98">
        <v>4.5999999999999996</v>
      </c>
    </row>
    <row r="97" spans="2:15" ht="22.5" customHeight="1">
      <c r="B97" s="42"/>
      <c r="C97" s="43" t="s">
        <v>164</v>
      </c>
      <c r="D97" s="96">
        <v>18.100000000000001</v>
      </c>
      <c r="E97" s="97">
        <v>143.19999999999999</v>
      </c>
      <c r="F97" s="97">
        <v>135.4</v>
      </c>
      <c r="G97" s="97">
        <v>7.8</v>
      </c>
      <c r="H97" s="97">
        <v>18.2</v>
      </c>
      <c r="I97" s="97">
        <v>145.4</v>
      </c>
      <c r="J97" s="97">
        <v>137</v>
      </c>
      <c r="K97" s="97">
        <v>8.4</v>
      </c>
      <c r="L97" s="97">
        <v>17.2</v>
      </c>
      <c r="M97" s="97">
        <v>128.5</v>
      </c>
      <c r="N97" s="97">
        <v>124.7</v>
      </c>
      <c r="O97" s="98">
        <v>3.8</v>
      </c>
    </row>
    <row r="98" spans="2:15" ht="22.5" customHeight="1">
      <c r="B98" s="42"/>
      <c r="C98" s="43" t="s">
        <v>165</v>
      </c>
      <c r="D98" s="96">
        <v>20</v>
      </c>
      <c r="E98" s="97">
        <v>157.80000000000001</v>
      </c>
      <c r="F98" s="97">
        <v>149</v>
      </c>
      <c r="G98" s="97">
        <v>8.8000000000000007</v>
      </c>
      <c r="H98" s="97">
        <v>20</v>
      </c>
      <c r="I98" s="97">
        <v>158.9</v>
      </c>
      <c r="J98" s="97">
        <v>149.6</v>
      </c>
      <c r="K98" s="97">
        <v>9.3000000000000007</v>
      </c>
      <c r="L98" s="97">
        <v>19.8</v>
      </c>
      <c r="M98" s="97">
        <v>149.9</v>
      </c>
      <c r="N98" s="97">
        <v>144.69999999999999</v>
      </c>
      <c r="O98" s="98">
        <v>5.2</v>
      </c>
    </row>
    <row r="99" spans="2:15" ht="22.5" customHeight="1">
      <c r="B99" s="42"/>
      <c r="C99" s="43" t="s">
        <v>166</v>
      </c>
      <c r="D99" s="96">
        <v>18.2</v>
      </c>
      <c r="E99" s="97">
        <v>144.5</v>
      </c>
      <c r="F99" s="97">
        <v>136.30000000000001</v>
      </c>
      <c r="G99" s="97">
        <v>8.1999999999999993</v>
      </c>
      <c r="H99" s="97">
        <v>18.3</v>
      </c>
      <c r="I99" s="97">
        <v>146.4</v>
      </c>
      <c r="J99" s="97">
        <v>137.5</v>
      </c>
      <c r="K99" s="97">
        <v>8.9</v>
      </c>
      <c r="L99" s="97">
        <v>17.600000000000001</v>
      </c>
      <c r="M99" s="97">
        <v>130.6</v>
      </c>
      <c r="N99" s="97">
        <v>127.7</v>
      </c>
      <c r="O99" s="98">
        <v>2.9</v>
      </c>
    </row>
    <row r="100" spans="2:15" ht="22.5" customHeight="1">
      <c r="B100" s="42"/>
      <c r="C100" s="43" t="s">
        <v>167</v>
      </c>
      <c r="D100" s="96">
        <v>17.5</v>
      </c>
      <c r="E100" s="97">
        <v>140.4</v>
      </c>
      <c r="F100" s="97">
        <v>130.19999999999999</v>
      </c>
      <c r="G100" s="97">
        <v>10.199999999999999</v>
      </c>
      <c r="H100" s="97">
        <v>17.5</v>
      </c>
      <c r="I100" s="97">
        <v>142</v>
      </c>
      <c r="J100" s="97">
        <v>130.9</v>
      </c>
      <c r="K100" s="97">
        <v>11.1</v>
      </c>
      <c r="L100" s="97">
        <v>17.100000000000001</v>
      </c>
      <c r="M100" s="97">
        <v>128.6</v>
      </c>
      <c r="N100" s="97">
        <v>124.9</v>
      </c>
      <c r="O100" s="98">
        <v>3.7</v>
      </c>
    </row>
    <row r="101" spans="2:15" ht="22.5" customHeight="1">
      <c r="B101" s="42"/>
      <c r="C101" s="43" t="s">
        <v>168</v>
      </c>
      <c r="D101" s="96">
        <v>19.8</v>
      </c>
      <c r="E101" s="97">
        <v>158.80000000000001</v>
      </c>
      <c r="F101" s="97">
        <v>147.6</v>
      </c>
      <c r="G101" s="97">
        <v>11.2</v>
      </c>
      <c r="H101" s="97">
        <v>19.899999999999999</v>
      </c>
      <c r="I101" s="97">
        <v>160.9</v>
      </c>
      <c r="J101" s="97">
        <v>148.9</v>
      </c>
      <c r="K101" s="97">
        <v>12</v>
      </c>
      <c r="L101" s="97">
        <v>18.899999999999999</v>
      </c>
      <c r="M101" s="97">
        <v>144</v>
      </c>
      <c r="N101" s="97">
        <v>138.19999999999999</v>
      </c>
      <c r="O101" s="98">
        <v>5.8</v>
      </c>
    </row>
    <row r="102" spans="2:15" ht="22.5" customHeight="1">
      <c r="B102" s="42"/>
      <c r="C102" s="43" t="s">
        <v>169</v>
      </c>
      <c r="D102" s="96">
        <v>18.2</v>
      </c>
      <c r="E102" s="97">
        <v>147.5</v>
      </c>
      <c r="F102" s="97">
        <v>135.30000000000001</v>
      </c>
      <c r="G102" s="97">
        <v>12.2</v>
      </c>
      <c r="H102" s="97">
        <v>18.3</v>
      </c>
      <c r="I102" s="97">
        <v>149.5</v>
      </c>
      <c r="J102" s="97">
        <v>136.6</v>
      </c>
      <c r="K102" s="97">
        <v>12.9</v>
      </c>
      <c r="L102" s="97">
        <v>17.399999999999999</v>
      </c>
      <c r="M102" s="97">
        <v>133</v>
      </c>
      <c r="N102" s="97">
        <v>126</v>
      </c>
      <c r="O102" s="98">
        <v>7</v>
      </c>
    </row>
    <row r="103" spans="2:15" ht="22.5" customHeight="1">
      <c r="B103" s="48"/>
      <c r="C103" s="49" t="s">
        <v>170</v>
      </c>
      <c r="D103" s="99">
        <v>18.2</v>
      </c>
      <c r="E103" s="100">
        <v>144.69999999999999</v>
      </c>
      <c r="F103" s="100">
        <v>135.6</v>
      </c>
      <c r="G103" s="100">
        <v>9.1</v>
      </c>
      <c r="H103" s="100">
        <v>18.3</v>
      </c>
      <c r="I103" s="100">
        <v>146.1</v>
      </c>
      <c r="J103" s="100">
        <v>136.4</v>
      </c>
      <c r="K103" s="100">
        <v>9.6999999999999993</v>
      </c>
      <c r="L103" s="100">
        <v>17.899999999999999</v>
      </c>
      <c r="M103" s="100">
        <v>134.9</v>
      </c>
      <c r="N103" s="100">
        <v>129.9</v>
      </c>
      <c r="O103" s="101">
        <v>5</v>
      </c>
    </row>
    <row r="104" spans="2:15" ht="22.5" customHeight="1">
      <c r="B104" s="29"/>
      <c r="C104" s="30"/>
      <c r="D104" s="102"/>
      <c r="E104" s="55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2:15" ht="15" customHeight="1">
      <c r="B105" s="235"/>
      <c r="C105" s="236"/>
      <c r="D105" s="86" t="s">
        <v>0</v>
      </c>
      <c r="E105" s="32" t="str">
        <f>'○給与（30～）'!E105</f>
        <v>Ｇ</v>
      </c>
      <c r="F105" s="87" t="str">
        <f>'○給与（30～）'!F105</f>
        <v>情報通信業</v>
      </c>
      <c r="G105" s="87"/>
      <c r="H105" s="87"/>
      <c r="I105" s="87"/>
      <c r="J105" s="87"/>
      <c r="K105" s="87"/>
      <c r="L105" s="87"/>
      <c r="M105" s="87"/>
      <c r="N105" s="87"/>
      <c r="O105" s="88"/>
    </row>
    <row r="106" spans="2:15">
      <c r="B106" s="237"/>
      <c r="C106" s="238"/>
      <c r="D106" s="241" t="s">
        <v>1</v>
      </c>
      <c r="E106" s="241"/>
      <c r="F106" s="241"/>
      <c r="G106" s="241"/>
      <c r="H106" s="241" t="s">
        <v>2</v>
      </c>
      <c r="I106" s="241"/>
      <c r="J106" s="241"/>
      <c r="K106" s="241"/>
      <c r="L106" s="241" t="s">
        <v>3</v>
      </c>
      <c r="M106" s="241"/>
      <c r="N106" s="241"/>
      <c r="O106" s="241"/>
    </row>
    <row r="107" spans="2:15" ht="10.5" customHeight="1">
      <c r="B107" s="237"/>
      <c r="C107" s="238"/>
      <c r="D107" s="242" t="s">
        <v>11</v>
      </c>
      <c r="E107" s="242" t="s">
        <v>12</v>
      </c>
      <c r="F107" s="242" t="s">
        <v>13</v>
      </c>
      <c r="G107" s="242" t="s">
        <v>14</v>
      </c>
      <c r="H107" s="242" t="s">
        <v>11</v>
      </c>
      <c r="I107" s="242" t="s">
        <v>12</v>
      </c>
      <c r="J107" s="242" t="s">
        <v>13</v>
      </c>
      <c r="K107" s="242" t="s">
        <v>14</v>
      </c>
      <c r="L107" s="242" t="s">
        <v>11</v>
      </c>
      <c r="M107" s="242" t="s">
        <v>12</v>
      </c>
      <c r="N107" s="242" t="s">
        <v>15</v>
      </c>
      <c r="O107" s="242" t="s">
        <v>16</v>
      </c>
    </row>
    <row r="108" spans="2:15" ht="10.5" customHeight="1">
      <c r="B108" s="239"/>
      <c r="C108" s="240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</row>
    <row r="109" spans="2:15" ht="12" customHeight="1">
      <c r="B109" s="89"/>
      <c r="C109" s="90"/>
      <c r="D109" s="205" t="s">
        <v>184</v>
      </c>
      <c r="E109" s="205" t="s">
        <v>185</v>
      </c>
      <c r="F109" s="205" t="s">
        <v>185</v>
      </c>
      <c r="G109" s="205" t="s">
        <v>185</v>
      </c>
      <c r="H109" s="207" t="s">
        <v>184</v>
      </c>
      <c r="I109" s="205" t="s">
        <v>185</v>
      </c>
      <c r="J109" s="205" t="s">
        <v>185</v>
      </c>
      <c r="K109" s="205" t="s">
        <v>185</v>
      </c>
      <c r="L109" s="207" t="s">
        <v>184</v>
      </c>
      <c r="M109" s="205" t="s">
        <v>185</v>
      </c>
      <c r="N109" s="205" t="s">
        <v>185</v>
      </c>
      <c r="O109" s="208" t="s">
        <v>185</v>
      </c>
    </row>
    <row r="110" spans="2:15" ht="22.5" customHeight="1">
      <c r="B110" s="38" t="s">
        <v>189</v>
      </c>
      <c r="C110" s="39"/>
      <c r="D110" s="93" t="s">
        <v>171</v>
      </c>
      <c r="E110" s="94" t="s">
        <v>171</v>
      </c>
      <c r="F110" s="94" t="s">
        <v>171</v>
      </c>
      <c r="G110" s="94" t="s">
        <v>171</v>
      </c>
      <c r="H110" s="94" t="s">
        <v>171</v>
      </c>
      <c r="I110" s="94" t="s">
        <v>171</v>
      </c>
      <c r="J110" s="94" t="s">
        <v>171</v>
      </c>
      <c r="K110" s="94" t="s">
        <v>171</v>
      </c>
      <c r="L110" s="94" t="s">
        <v>171</v>
      </c>
      <c r="M110" s="94" t="s">
        <v>171</v>
      </c>
      <c r="N110" s="94" t="s">
        <v>171</v>
      </c>
      <c r="O110" s="95" t="s">
        <v>171</v>
      </c>
    </row>
    <row r="111" spans="2:15" ht="12" customHeight="1">
      <c r="B111" s="42"/>
      <c r="C111" s="43"/>
      <c r="D111" s="96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2:15" ht="22.5" customHeight="1">
      <c r="B112" s="42"/>
      <c r="C112" s="43" t="s">
        <v>194</v>
      </c>
      <c r="D112" s="96" t="s">
        <v>171</v>
      </c>
      <c r="E112" s="97" t="s">
        <v>171</v>
      </c>
      <c r="F112" s="97" t="s">
        <v>171</v>
      </c>
      <c r="G112" s="97" t="s">
        <v>171</v>
      </c>
      <c r="H112" s="97" t="s">
        <v>171</v>
      </c>
      <c r="I112" s="97" t="s">
        <v>171</v>
      </c>
      <c r="J112" s="97" t="s">
        <v>171</v>
      </c>
      <c r="K112" s="97" t="s">
        <v>171</v>
      </c>
      <c r="L112" s="97" t="s">
        <v>171</v>
      </c>
      <c r="M112" s="97" t="s">
        <v>171</v>
      </c>
      <c r="N112" s="97" t="s">
        <v>171</v>
      </c>
      <c r="O112" s="98" t="s">
        <v>171</v>
      </c>
    </row>
    <row r="113" spans="1:15" ht="22.5" customHeight="1">
      <c r="B113" s="42"/>
      <c r="C113" s="43" t="s">
        <v>9</v>
      </c>
      <c r="D113" s="96">
        <v>17</v>
      </c>
      <c r="E113" s="97">
        <v>125.3</v>
      </c>
      <c r="F113" s="97">
        <v>118.1</v>
      </c>
      <c r="G113" s="97">
        <v>7.2</v>
      </c>
      <c r="H113" s="97">
        <v>18.600000000000001</v>
      </c>
      <c r="I113" s="97">
        <v>137.30000000000001</v>
      </c>
      <c r="J113" s="97">
        <v>129.1</v>
      </c>
      <c r="K113" s="97">
        <v>8.1999999999999993</v>
      </c>
      <c r="L113" s="97">
        <v>15.3</v>
      </c>
      <c r="M113" s="97">
        <v>112.5</v>
      </c>
      <c r="N113" s="97">
        <v>106.4</v>
      </c>
      <c r="O113" s="98">
        <v>6.1</v>
      </c>
    </row>
    <row r="114" spans="1:15" ht="22.5" customHeight="1">
      <c r="B114" s="42"/>
      <c r="C114" s="43" t="s">
        <v>10</v>
      </c>
      <c r="D114" s="96">
        <v>16.399999999999999</v>
      </c>
      <c r="E114" s="97">
        <v>118.9</v>
      </c>
      <c r="F114" s="97">
        <v>109.7</v>
      </c>
      <c r="G114" s="97">
        <v>9.1999999999999993</v>
      </c>
      <c r="H114" s="97">
        <v>18.399999999999999</v>
      </c>
      <c r="I114" s="97">
        <v>137.80000000000001</v>
      </c>
      <c r="J114" s="97">
        <v>126.7</v>
      </c>
      <c r="K114" s="97">
        <v>11.1</v>
      </c>
      <c r="L114" s="97">
        <v>13.8</v>
      </c>
      <c r="M114" s="97">
        <v>94</v>
      </c>
      <c r="N114" s="97">
        <v>87.2</v>
      </c>
      <c r="O114" s="98">
        <v>6.8</v>
      </c>
    </row>
    <row r="115" spans="1:15" ht="22.5" customHeight="1">
      <c r="B115" s="42"/>
      <c r="C115" s="43" t="s">
        <v>162</v>
      </c>
      <c r="D115" s="96">
        <v>16.3</v>
      </c>
      <c r="E115" s="97">
        <v>118.6</v>
      </c>
      <c r="F115" s="97">
        <v>108.6</v>
      </c>
      <c r="G115" s="97">
        <v>10</v>
      </c>
      <c r="H115" s="97">
        <v>17.3</v>
      </c>
      <c r="I115" s="97">
        <v>131</v>
      </c>
      <c r="J115" s="97">
        <v>118.7</v>
      </c>
      <c r="K115" s="97">
        <v>12.3</v>
      </c>
      <c r="L115" s="97">
        <v>15</v>
      </c>
      <c r="M115" s="97">
        <v>101.8</v>
      </c>
      <c r="N115" s="97">
        <v>94.9</v>
      </c>
      <c r="O115" s="98">
        <v>6.9</v>
      </c>
    </row>
    <row r="116" spans="1:15" ht="22.5" customHeight="1">
      <c r="B116" s="42"/>
      <c r="C116" s="43" t="s">
        <v>163</v>
      </c>
      <c r="D116" s="96">
        <v>16.899999999999999</v>
      </c>
      <c r="E116" s="97">
        <v>122.5</v>
      </c>
      <c r="F116" s="97">
        <v>113</v>
      </c>
      <c r="G116" s="97">
        <v>9.5</v>
      </c>
      <c r="H116" s="97">
        <v>18.3</v>
      </c>
      <c r="I116" s="97">
        <v>138.30000000000001</v>
      </c>
      <c r="J116" s="97">
        <v>126.6</v>
      </c>
      <c r="K116" s="97">
        <v>11.7</v>
      </c>
      <c r="L116" s="97">
        <v>15</v>
      </c>
      <c r="M116" s="97">
        <v>101.3</v>
      </c>
      <c r="N116" s="97">
        <v>94.8</v>
      </c>
      <c r="O116" s="98">
        <v>6.5</v>
      </c>
    </row>
    <row r="117" spans="1:15" ht="22.5" customHeight="1">
      <c r="B117" s="42"/>
      <c r="C117" s="43" t="s">
        <v>164</v>
      </c>
      <c r="D117" s="96">
        <v>17.899999999999999</v>
      </c>
      <c r="E117" s="97">
        <v>131.9</v>
      </c>
      <c r="F117" s="97">
        <v>123.1</v>
      </c>
      <c r="G117" s="97">
        <v>8.8000000000000007</v>
      </c>
      <c r="H117" s="97">
        <v>18.2</v>
      </c>
      <c r="I117" s="97">
        <v>137.80000000000001</v>
      </c>
      <c r="J117" s="97">
        <v>126.9</v>
      </c>
      <c r="K117" s="97">
        <v>10.9</v>
      </c>
      <c r="L117" s="97">
        <v>17.600000000000001</v>
      </c>
      <c r="M117" s="97">
        <v>125.5</v>
      </c>
      <c r="N117" s="97">
        <v>118.9</v>
      </c>
      <c r="O117" s="98">
        <v>6.6</v>
      </c>
    </row>
    <row r="118" spans="1:15" ht="22.5" customHeight="1">
      <c r="B118" s="42"/>
      <c r="C118" s="43" t="s">
        <v>165</v>
      </c>
      <c r="D118" s="96">
        <v>18.5</v>
      </c>
      <c r="E118" s="97">
        <v>132.5</v>
      </c>
      <c r="F118" s="97">
        <v>124</v>
      </c>
      <c r="G118" s="97">
        <v>8.5</v>
      </c>
      <c r="H118" s="97">
        <v>19.8</v>
      </c>
      <c r="I118" s="97">
        <v>146.5</v>
      </c>
      <c r="J118" s="97">
        <v>136.5</v>
      </c>
      <c r="K118" s="97">
        <v>10</v>
      </c>
      <c r="L118" s="97">
        <v>16.8</v>
      </c>
      <c r="M118" s="97">
        <v>113.7</v>
      </c>
      <c r="N118" s="97">
        <v>107.3</v>
      </c>
      <c r="O118" s="98">
        <v>6.4</v>
      </c>
    </row>
    <row r="119" spans="1:15" ht="22.5" customHeight="1">
      <c r="B119" s="42"/>
      <c r="C119" s="43" t="s">
        <v>166</v>
      </c>
      <c r="D119" s="96">
        <v>18.7</v>
      </c>
      <c r="E119" s="97">
        <v>139.1</v>
      </c>
      <c r="F119" s="97">
        <v>128.69999999999999</v>
      </c>
      <c r="G119" s="97">
        <v>10.4</v>
      </c>
      <c r="H119" s="97">
        <v>19.7</v>
      </c>
      <c r="I119" s="97">
        <v>151.30000000000001</v>
      </c>
      <c r="J119" s="97">
        <v>138.1</v>
      </c>
      <c r="K119" s="97">
        <v>13.2</v>
      </c>
      <c r="L119" s="97">
        <v>17.600000000000001</v>
      </c>
      <c r="M119" s="97">
        <v>125.5</v>
      </c>
      <c r="N119" s="97">
        <v>118.3</v>
      </c>
      <c r="O119" s="98">
        <v>7.2</v>
      </c>
    </row>
    <row r="120" spans="1:15" ht="22.5" customHeight="1">
      <c r="B120" s="42"/>
      <c r="C120" s="43" t="s">
        <v>167</v>
      </c>
      <c r="D120" s="96">
        <v>16.600000000000001</v>
      </c>
      <c r="E120" s="97">
        <v>120.5</v>
      </c>
      <c r="F120" s="97">
        <v>111.4</v>
      </c>
      <c r="G120" s="97">
        <v>9.1</v>
      </c>
      <c r="H120" s="97">
        <v>17.8</v>
      </c>
      <c r="I120" s="97">
        <v>133.19999999999999</v>
      </c>
      <c r="J120" s="97">
        <v>122.1</v>
      </c>
      <c r="K120" s="97">
        <v>11.1</v>
      </c>
      <c r="L120" s="97">
        <v>15</v>
      </c>
      <c r="M120" s="97">
        <v>102.4</v>
      </c>
      <c r="N120" s="97">
        <v>96.2</v>
      </c>
      <c r="O120" s="98">
        <v>6.2</v>
      </c>
    </row>
    <row r="121" spans="1:15" ht="22.5" customHeight="1">
      <c r="B121" s="42"/>
      <c r="C121" s="43" t="s">
        <v>168</v>
      </c>
      <c r="D121" s="96">
        <v>19</v>
      </c>
      <c r="E121" s="97">
        <v>136.1</v>
      </c>
      <c r="F121" s="97">
        <v>125.9</v>
      </c>
      <c r="G121" s="97">
        <v>10.199999999999999</v>
      </c>
      <c r="H121" s="97">
        <v>20.3</v>
      </c>
      <c r="I121" s="97">
        <v>151.69999999999999</v>
      </c>
      <c r="J121" s="97">
        <v>139.1</v>
      </c>
      <c r="K121" s="97">
        <v>12.6</v>
      </c>
      <c r="L121" s="97">
        <v>17.100000000000001</v>
      </c>
      <c r="M121" s="97">
        <v>114.3</v>
      </c>
      <c r="N121" s="97">
        <v>107.5</v>
      </c>
      <c r="O121" s="98">
        <v>6.8</v>
      </c>
    </row>
    <row r="122" spans="1:15" ht="22.5" customHeight="1">
      <c r="B122" s="42"/>
      <c r="C122" s="43" t="s">
        <v>169</v>
      </c>
      <c r="D122" s="96">
        <v>18.3</v>
      </c>
      <c r="E122" s="97">
        <v>138.69999999999999</v>
      </c>
      <c r="F122" s="97">
        <v>121.8</v>
      </c>
      <c r="G122" s="97">
        <v>16.899999999999999</v>
      </c>
      <c r="H122" s="97">
        <v>19.7</v>
      </c>
      <c r="I122" s="97">
        <v>157.19999999999999</v>
      </c>
      <c r="J122" s="97">
        <v>135.1</v>
      </c>
      <c r="K122" s="97">
        <v>22.1</v>
      </c>
      <c r="L122" s="97">
        <v>16.399999999999999</v>
      </c>
      <c r="M122" s="97">
        <v>113</v>
      </c>
      <c r="N122" s="97">
        <v>103.3</v>
      </c>
      <c r="O122" s="98">
        <v>9.6999999999999993</v>
      </c>
    </row>
    <row r="123" spans="1:15" ht="22.5" customHeight="1">
      <c r="B123" s="48"/>
      <c r="C123" s="49" t="s">
        <v>170</v>
      </c>
      <c r="D123" s="99">
        <v>19.3</v>
      </c>
      <c r="E123" s="100">
        <v>144.30000000000001</v>
      </c>
      <c r="F123" s="100">
        <v>133.1</v>
      </c>
      <c r="G123" s="100">
        <v>11.2</v>
      </c>
      <c r="H123" s="100">
        <v>20.100000000000001</v>
      </c>
      <c r="I123" s="100">
        <v>151.9</v>
      </c>
      <c r="J123" s="100">
        <v>140.69999999999999</v>
      </c>
      <c r="K123" s="100">
        <v>11.2</v>
      </c>
      <c r="L123" s="100">
        <v>18.3</v>
      </c>
      <c r="M123" s="100">
        <v>135.80000000000001</v>
      </c>
      <c r="N123" s="100">
        <v>124.5</v>
      </c>
      <c r="O123" s="101">
        <v>11.3</v>
      </c>
    </row>
    <row r="124" spans="1:15" ht="22.5" customHeight="1">
      <c r="B124" s="52"/>
      <c r="C124" s="53"/>
      <c r="D124" s="112"/>
      <c r="E124" s="44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5" ht="22.5" customHeight="1">
      <c r="A125" s="5"/>
      <c r="B125" s="29"/>
      <c r="C125" s="30"/>
      <c r="D125" s="84"/>
      <c r="E125" s="85"/>
      <c r="F125" s="84"/>
      <c r="G125" s="84"/>
      <c r="H125" s="84"/>
      <c r="I125" s="84"/>
      <c r="J125" s="84"/>
      <c r="K125" s="84"/>
      <c r="L125" s="84"/>
      <c r="M125" s="84"/>
      <c r="N125" s="84"/>
      <c r="O125" s="84"/>
    </row>
    <row r="126" spans="1:15" ht="15" customHeight="1">
      <c r="B126" s="235"/>
      <c r="C126" s="236"/>
      <c r="D126" s="86" t="s">
        <v>0</v>
      </c>
      <c r="E126" s="32" t="str">
        <f>'○給与（30～）'!E126</f>
        <v>Ｈ</v>
      </c>
      <c r="F126" s="87" t="str">
        <f>'○給与（30～）'!F126</f>
        <v>運輸業，郵便業</v>
      </c>
      <c r="G126" s="87"/>
      <c r="H126" s="87"/>
      <c r="I126" s="87"/>
      <c r="J126" s="87"/>
      <c r="K126" s="87"/>
      <c r="L126" s="87"/>
      <c r="M126" s="87"/>
      <c r="N126" s="87"/>
      <c r="O126" s="88"/>
    </row>
    <row r="127" spans="1:15">
      <c r="B127" s="237"/>
      <c r="C127" s="238"/>
      <c r="D127" s="241" t="s">
        <v>1</v>
      </c>
      <c r="E127" s="241"/>
      <c r="F127" s="241"/>
      <c r="G127" s="241"/>
      <c r="H127" s="241" t="s">
        <v>2</v>
      </c>
      <c r="I127" s="241"/>
      <c r="J127" s="241"/>
      <c r="K127" s="241"/>
      <c r="L127" s="241" t="s">
        <v>3</v>
      </c>
      <c r="M127" s="241"/>
      <c r="N127" s="241"/>
      <c r="O127" s="241"/>
    </row>
    <row r="128" spans="1:15" ht="10.5" customHeight="1">
      <c r="B128" s="237"/>
      <c r="C128" s="238"/>
      <c r="D128" s="242" t="s">
        <v>11</v>
      </c>
      <c r="E128" s="242" t="s">
        <v>12</v>
      </c>
      <c r="F128" s="242" t="s">
        <v>13</v>
      </c>
      <c r="G128" s="242" t="s">
        <v>14</v>
      </c>
      <c r="H128" s="242" t="s">
        <v>11</v>
      </c>
      <c r="I128" s="242" t="s">
        <v>12</v>
      </c>
      <c r="J128" s="242" t="s">
        <v>13</v>
      </c>
      <c r="K128" s="242" t="s">
        <v>14</v>
      </c>
      <c r="L128" s="242" t="s">
        <v>11</v>
      </c>
      <c r="M128" s="242" t="s">
        <v>12</v>
      </c>
      <c r="N128" s="242" t="s">
        <v>15</v>
      </c>
      <c r="O128" s="242" t="s">
        <v>16</v>
      </c>
    </row>
    <row r="129" spans="2:15" ht="10.5" customHeight="1">
      <c r="B129" s="239"/>
      <c r="C129" s="240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</row>
    <row r="130" spans="2:15" ht="12" customHeight="1">
      <c r="B130" s="89"/>
      <c r="C130" s="90"/>
      <c r="D130" s="205" t="s">
        <v>184</v>
      </c>
      <c r="E130" s="205" t="s">
        <v>185</v>
      </c>
      <c r="F130" s="205" t="s">
        <v>185</v>
      </c>
      <c r="G130" s="205" t="s">
        <v>185</v>
      </c>
      <c r="H130" s="207" t="s">
        <v>184</v>
      </c>
      <c r="I130" s="205" t="s">
        <v>185</v>
      </c>
      <c r="J130" s="205" t="s">
        <v>185</v>
      </c>
      <c r="K130" s="205" t="s">
        <v>185</v>
      </c>
      <c r="L130" s="207" t="s">
        <v>184</v>
      </c>
      <c r="M130" s="205" t="s">
        <v>185</v>
      </c>
      <c r="N130" s="205" t="s">
        <v>185</v>
      </c>
      <c r="O130" s="208" t="s">
        <v>185</v>
      </c>
    </row>
    <row r="131" spans="2:15" s="13" customFormat="1" ht="22.5" customHeight="1">
      <c r="B131" s="38" t="s">
        <v>189</v>
      </c>
      <c r="C131" s="39"/>
      <c r="D131" s="93">
        <v>19.600000000000001</v>
      </c>
      <c r="E131" s="94">
        <v>146.30000000000001</v>
      </c>
      <c r="F131" s="94">
        <v>130.80000000000001</v>
      </c>
      <c r="G131" s="94">
        <v>15.5</v>
      </c>
      <c r="H131" s="94">
        <v>22.2</v>
      </c>
      <c r="I131" s="94">
        <v>181.2</v>
      </c>
      <c r="J131" s="94">
        <v>152.9</v>
      </c>
      <c r="K131" s="94">
        <v>28.3</v>
      </c>
      <c r="L131" s="94">
        <v>17.2</v>
      </c>
      <c r="M131" s="94">
        <v>115.7</v>
      </c>
      <c r="N131" s="94">
        <v>111.4</v>
      </c>
      <c r="O131" s="95">
        <v>4.3</v>
      </c>
    </row>
    <row r="132" spans="2:15" ht="12" customHeight="1">
      <c r="B132" s="42"/>
      <c r="C132" s="43"/>
      <c r="D132" s="96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8"/>
    </row>
    <row r="133" spans="2:15" ht="22.5" customHeight="1">
      <c r="B133" s="42"/>
      <c r="C133" s="43" t="s">
        <v>194</v>
      </c>
      <c r="D133" s="96">
        <v>19.100000000000001</v>
      </c>
      <c r="E133" s="97">
        <v>139.1</v>
      </c>
      <c r="F133" s="97">
        <v>124.7</v>
      </c>
      <c r="G133" s="97">
        <v>14.4</v>
      </c>
      <c r="H133" s="97">
        <v>22.3</v>
      </c>
      <c r="I133" s="97">
        <v>173.3</v>
      </c>
      <c r="J133" s="97">
        <v>146.9</v>
      </c>
      <c r="K133" s="97">
        <v>26.4</v>
      </c>
      <c r="L133" s="97">
        <v>16.3</v>
      </c>
      <c r="M133" s="97">
        <v>110.1</v>
      </c>
      <c r="N133" s="97">
        <v>105.9</v>
      </c>
      <c r="O133" s="98">
        <v>4.2</v>
      </c>
    </row>
    <row r="134" spans="2:15" ht="22.5" customHeight="1">
      <c r="B134" s="42"/>
      <c r="C134" s="43" t="s">
        <v>9</v>
      </c>
      <c r="D134" s="96">
        <v>19.399999999999999</v>
      </c>
      <c r="E134" s="97">
        <v>145.4</v>
      </c>
      <c r="F134" s="97">
        <v>131.1</v>
      </c>
      <c r="G134" s="97">
        <v>14.3</v>
      </c>
      <c r="H134" s="97">
        <v>22</v>
      </c>
      <c r="I134" s="97">
        <v>180.1</v>
      </c>
      <c r="J134" s="97">
        <v>153.4</v>
      </c>
      <c r="K134" s="97">
        <v>26.7</v>
      </c>
      <c r="L134" s="97">
        <v>17.100000000000001</v>
      </c>
      <c r="M134" s="97">
        <v>115.7</v>
      </c>
      <c r="N134" s="97">
        <v>112</v>
      </c>
      <c r="O134" s="98">
        <v>3.7</v>
      </c>
    </row>
    <row r="135" spans="2:15" ht="22.5" customHeight="1">
      <c r="B135" s="42"/>
      <c r="C135" s="43" t="s">
        <v>10</v>
      </c>
      <c r="D135" s="96">
        <v>19</v>
      </c>
      <c r="E135" s="97">
        <v>145.69999999999999</v>
      </c>
      <c r="F135" s="97">
        <v>130.19999999999999</v>
      </c>
      <c r="G135" s="97">
        <v>15.5</v>
      </c>
      <c r="H135" s="97">
        <v>21.7</v>
      </c>
      <c r="I135" s="97">
        <v>185.5</v>
      </c>
      <c r="J135" s="97">
        <v>156.1</v>
      </c>
      <c r="K135" s="97">
        <v>29.4</v>
      </c>
      <c r="L135" s="97">
        <v>16.8</v>
      </c>
      <c r="M135" s="97">
        <v>113</v>
      </c>
      <c r="N135" s="97">
        <v>108.9</v>
      </c>
      <c r="O135" s="98">
        <v>4.0999999999999996</v>
      </c>
    </row>
    <row r="136" spans="2:15" ht="22.5" customHeight="1">
      <c r="B136" s="42"/>
      <c r="C136" s="43" t="s">
        <v>162</v>
      </c>
      <c r="D136" s="96">
        <v>20.3</v>
      </c>
      <c r="E136" s="97">
        <v>153.9</v>
      </c>
      <c r="F136" s="97">
        <v>137.1</v>
      </c>
      <c r="G136" s="97">
        <v>16.8</v>
      </c>
      <c r="H136" s="97">
        <v>23.2</v>
      </c>
      <c r="I136" s="97">
        <v>192.2</v>
      </c>
      <c r="J136" s="97">
        <v>161.80000000000001</v>
      </c>
      <c r="K136" s="97">
        <v>30.4</v>
      </c>
      <c r="L136" s="97">
        <v>17.7</v>
      </c>
      <c r="M136" s="97">
        <v>119.5</v>
      </c>
      <c r="N136" s="97">
        <v>115</v>
      </c>
      <c r="O136" s="98">
        <v>4.5</v>
      </c>
    </row>
    <row r="137" spans="2:15" ht="22.5" customHeight="1">
      <c r="B137" s="42"/>
      <c r="C137" s="43" t="s">
        <v>163</v>
      </c>
      <c r="D137" s="96">
        <v>19.5</v>
      </c>
      <c r="E137" s="97">
        <v>142.5</v>
      </c>
      <c r="F137" s="97">
        <v>129.69999999999999</v>
      </c>
      <c r="G137" s="97">
        <v>12.8</v>
      </c>
      <c r="H137" s="97">
        <v>21.9</v>
      </c>
      <c r="I137" s="97">
        <v>172.8</v>
      </c>
      <c r="J137" s="97">
        <v>149.9</v>
      </c>
      <c r="K137" s="97">
        <v>22.9</v>
      </c>
      <c r="L137" s="97">
        <v>17.2</v>
      </c>
      <c r="M137" s="97">
        <v>115.2</v>
      </c>
      <c r="N137" s="97">
        <v>111.5</v>
      </c>
      <c r="O137" s="98">
        <v>3.7</v>
      </c>
    </row>
    <row r="138" spans="2:15" ht="22.5" customHeight="1">
      <c r="B138" s="42"/>
      <c r="C138" s="43" t="s">
        <v>164</v>
      </c>
      <c r="D138" s="96">
        <v>19.899999999999999</v>
      </c>
      <c r="E138" s="97">
        <v>148</v>
      </c>
      <c r="F138" s="97">
        <v>135</v>
      </c>
      <c r="G138" s="97">
        <v>13</v>
      </c>
      <c r="H138" s="97">
        <v>22.6</v>
      </c>
      <c r="I138" s="97">
        <v>181.2</v>
      </c>
      <c r="J138" s="97">
        <v>157.5</v>
      </c>
      <c r="K138" s="97">
        <v>23.7</v>
      </c>
      <c r="L138" s="97">
        <v>17.600000000000001</v>
      </c>
      <c r="M138" s="97">
        <v>118</v>
      </c>
      <c r="N138" s="97">
        <v>114.7</v>
      </c>
      <c r="O138" s="98">
        <v>3.3</v>
      </c>
    </row>
    <row r="139" spans="2:15" ht="22.5" customHeight="1">
      <c r="B139" s="42"/>
      <c r="C139" s="43" t="s">
        <v>165</v>
      </c>
      <c r="D139" s="96">
        <v>20.100000000000001</v>
      </c>
      <c r="E139" s="97">
        <v>148.19999999999999</v>
      </c>
      <c r="F139" s="97">
        <v>133.19999999999999</v>
      </c>
      <c r="G139" s="97">
        <v>15</v>
      </c>
      <c r="H139" s="97">
        <v>22.1</v>
      </c>
      <c r="I139" s="97">
        <v>179.5</v>
      </c>
      <c r="J139" s="97">
        <v>152.30000000000001</v>
      </c>
      <c r="K139" s="97">
        <v>27.2</v>
      </c>
      <c r="L139" s="97">
        <v>18.2</v>
      </c>
      <c r="M139" s="97">
        <v>120.4</v>
      </c>
      <c r="N139" s="97">
        <v>116.2</v>
      </c>
      <c r="O139" s="98">
        <v>4.2</v>
      </c>
    </row>
    <row r="140" spans="2:15" ht="22.5" customHeight="1">
      <c r="B140" s="42"/>
      <c r="C140" s="43" t="s">
        <v>166</v>
      </c>
      <c r="D140" s="96">
        <v>18.7</v>
      </c>
      <c r="E140" s="97">
        <v>139.1</v>
      </c>
      <c r="F140" s="97">
        <v>123.8</v>
      </c>
      <c r="G140" s="97">
        <v>15.3</v>
      </c>
      <c r="H140" s="97">
        <v>21.8</v>
      </c>
      <c r="I140" s="97">
        <v>176.8</v>
      </c>
      <c r="J140" s="97">
        <v>149.9</v>
      </c>
      <c r="K140" s="97">
        <v>26.9</v>
      </c>
      <c r="L140" s="97">
        <v>15.9</v>
      </c>
      <c r="M140" s="97">
        <v>106.4</v>
      </c>
      <c r="N140" s="97">
        <v>101.2</v>
      </c>
      <c r="O140" s="98">
        <v>5.2</v>
      </c>
    </row>
    <row r="141" spans="2:15" ht="22.5" customHeight="1">
      <c r="B141" s="42"/>
      <c r="C141" s="43" t="s">
        <v>167</v>
      </c>
      <c r="D141" s="96">
        <v>19</v>
      </c>
      <c r="E141" s="97">
        <v>146.19999999999999</v>
      </c>
      <c r="F141" s="97">
        <v>125.4</v>
      </c>
      <c r="G141" s="97">
        <v>20.8</v>
      </c>
      <c r="H141" s="97">
        <v>21.7</v>
      </c>
      <c r="I141" s="97">
        <v>187.2</v>
      </c>
      <c r="J141" s="97">
        <v>148.6</v>
      </c>
      <c r="K141" s="97">
        <v>38.6</v>
      </c>
      <c r="L141" s="97">
        <v>16.7</v>
      </c>
      <c r="M141" s="97">
        <v>110.3</v>
      </c>
      <c r="N141" s="97">
        <v>105</v>
      </c>
      <c r="O141" s="98">
        <v>5.3</v>
      </c>
    </row>
    <row r="142" spans="2:15" ht="22.5" customHeight="1">
      <c r="B142" s="42"/>
      <c r="C142" s="43" t="s">
        <v>168</v>
      </c>
      <c r="D142" s="96">
        <v>20.399999999999999</v>
      </c>
      <c r="E142" s="97">
        <v>150.69999999999999</v>
      </c>
      <c r="F142" s="97">
        <v>135.9</v>
      </c>
      <c r="G142" s="97">
        <v>14.8</v>
      </c>
      <c r="H142" s="97">
        <v>22.7</v>
      </c>
      <c r="I142" s="97">
        <v>182.2</v>
      </c>
      <c r="J142" s="97">
        <v>155.6</v>
      </c>
      <c r="K142" s="97">
        <v>26.6</v>
      </c>
      <c r="L142" s="97">
        <v>18.399999999999999</v>
      </c>
      <c r="M142" s="97">
        <v>123.1</v>
      </c>
      <c r="N142" s="97">
        <v>118.6</v>
      </c>
      <c r="O142" s="98">
        <v>4.5</v>
      </c>
    </row>
    <row r="143" spans="2:15" ht="22.5" customHeight="1">
      <c r="B143" s="42"/>
      <c r="C143" s="43" t="s">
        <v>169</v>
      </c>
      <c r="D143" s="96">
        <v>19.7</v>
      </c>
      <c r="E143" s="97">
        <v>146.69999999999999</v>
      </c>
      <c r="F143" s="97">
        <v>131</v>
      </c>
      <c r="G143" s="97">
        <v>15.7</v>
      </c>
      <c r="H143" s="97">
        <v>22.1</v>
      </c>
      <c r="I143" s="97">
        <v>179</v>
      </c>
      <c r="J143" s="97">
        <v>150.5</v>
      </c>
      <c r="K143" s="97">
        <v>28.5</v>
      </c>
      <c r="L143" s="97">
        <v>17.5</v>
      </c>
      <c r="M143" s="97">
        <v>118.1</v>
      </c>
      <c r="N143" s="97">
        <v>113.8</v>
      </c>
      <c r="O143" s="98">
        <v>4.3</v>
      </c>
    </row>
    <row r="144" spans="2:15" ht="22.5" customHeight="1">
      <c r="B144" s="48"/>
      <c r="C144" s="49" t="s">
        <v>170</v>
      </c>
      <c r="D144" s="99">
        <v>19.7</v>
      </c>
      <c r="E144" s="100">
        <v>149.9</v>
      </c>
      <c r="F144" s="100">
        <v>132.30000000000001</v>
      </c>
      <c r="G144" s="100">
        <v>17.600000000000001</v>
      </c>
      <c r="H144" s="100">
        <v>22.4</v>
      </c>
      <c r="I144" s="100">
        <v>184.2</v>
      </c>
      <c r="J144" s="100">
        <v>152.6</v>
      </c>
      <c r="K144" s="100">
        <v>31.6</v>
      </c>
      <c r="L144" s="100">
        <v>17.3</v>
      </c>
      <c r="M144" s="100">
        <v>119</v>
      </c>
      <c r="N144" s="100">
        <v>114.1</v>
      </c>
      <c r="O144" s="101">
        <v>4.9000000000000004</v>
      </c>
    </row>
    <row r="145" spans="2:15" ht="22.5" customHeight="1">
      <c r="B145" s="29"/>
      <c r="C145" s="30"/>
      <c r="D145" s="102"/>
      <c r="E145" s="85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</row>
    <row r="146" spans="2:15" ht="15" customHeight="1">
      <c r="B146" s="235"/>
      <c r="C146" s="236"/>
      <c r="D146" s="86" t="s">
        <v>0</v>
      </c>
      <c r="E146" s="32" t="str">
        <f>'○給与（30～）'!E146</f>
        <v>Ｉ</v>
      </c>
      <c r="F146" s="87" t="str">
        <f>'○給与（30～）'!F146</f>
        <v>卸売業，小売業</v>
      </c>
      <c r="G146" s="87"/>
      <c r="H146" s="87"/>
      <c r="I146" s="87"/>
      <c r="J146" s="87"/>
      <c r="K146" s="87"/>
      <c r="L146" s="87"/>
      <c r="M146" s="87"/>
      <c r="N146" s="87"/>
      <c r="O146" s="88"/>
    </row>
    <row r="147" spans="2:15">
      <c r="B147" s="237"/>
      <c r="C147" s="238"/>
      <c r="D147" s="241" t="s">
        <v>1</v>
      </c>
      <c r="E147" s="241"/>
      <c r="F147" s="241"/>
      <c r="G147" s="241"/>
      <c r="H147" s="241" t="s">
        <v>2</v>
      </c>
      <c r="I147" s="241"/>
      <c r="J147" s="241"/>
      <c r="K147" s="241"/>
      <c r="L147" s="241" t="s">
        <v>3</v>
      </c>
      <c r="M147" s="241"/>
      <c r="N147" s="241"/>
      <c r="O147" s="241"/>
    </row>
    <row r="148" spans="2:15" ht="10.5" customHeight="1">
      <c r="B148" s="237"/>
      <c r="C148" s="238"/>
      <c r="D148" s="242" t="s">
        <v>11</v>
      </c>
      <c r="E148" s="242" t="s">
        <v>12</v>
      </c>
      <c r="F148" s="242" t="s">
        <v>13</v>
      </c>
      <c r="G148" s="242" t="s">
        <v>14</v>
      </c>
      <c r="H148" s="242" t="s">
        <v>11</v>
      </c>
      <c r="I148" s="242" t="s">
        <v>12</v>
      </c>
      <c r="J148" s="242" t="s">
        <v>13</v>
      </c>
      <c r="K148" s="242" t="s">
        <v>14</v>
      </c>
      <c r="L148" s="242" t="s">
        <v>11</v>
      </c>
      <c r="M148" s="242" t="s">
        <v>12</v>
      </c>
      <c r="N148" s="242" t="s">
        <v>15</v>
      </c>
      <c r="O148" s="242" t="s">
        <v>16</v>
      </c>
    </row>
    <row r="149" spans="2:15" ht="10.5" customHeight="1">
      <c r="B149" s="239"/>
      <c r="C149" s="240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</row>
    <row r="150" spans="2:15" ht="12" customHeight="1">
      <c r="B150" s="89"/>
      <c r="C150" s="90"/>
      <c r="D150" s="205" t="s">
        <v>184</v>
      </c>
      <c r="E150" s="205" t="s">
        <v>185</v>
      </c>
      <c r="F150" s="205" t="s">
        <v>185</v>
      </c>
      <c r="G150" s="205" t="s">
        <v>185</v>
      </c>
      <c r="H150" s="207" t="s">
        <v>184</v>
      </c>
      <c r="I150" s="205" t="s">
        <v>185</v>
      </c>
      <c r="J150" s="205" t="s">
        <v>185</v>
      </c>
      <c r="K150" s="205" t="s">
        <v>185</v>
      </c>
      <c r="L150" s="207" t="s">
        <v>184</v>
      </c>
      <c r="M150" s="205" t="s">
        <v>185</v>
      </c>
      <c r="N150" s="205" t="s">
        <v>185</v>
      </c>
      <c r="O150" s="208" t="s">
        <v>185</v>
      </c>
    </row>
    <row r="151" spans="2:15" s="13" customFormat="1" ht="22.5" customHeight="1">
      <c r="B151" s="38" t="s">
        <v>189</v>
      </c>
      <c r="C151" s="39"/>
      <c r="D151" s="93">
        <v>18.600000000000001</v>
      </c>
      <c r="E151" s="94">
        <v>127.8</v>
      </c>
      <c r="F151" s="94">
        <v>120.4</v>
      </c>
      <c r="G151" s="94">
        <v>7.4</v>
      </c>
      <c r="H151" s="94">
        <v>19.100000000000001</v>
      </c>
      <c r="I151" s="94">
        <v>148.80000000000001</v>
      </c>
      <c r="J151" s="94">
        <v>135</v>
      </c>
      <c r="K151" s="94">
        <v>13.8</v>
      </c>
      <c r="L151" s="94">
        <v>18.3</v>
      </c>
      <c r="M151" s="94">
        <v>114.2</v>
      </c>
      <c r="N151" s="94">
        <v>110.9</v>
      </c>
      <c r="O151" s="95">
        <v>3.3</v>
      </c>
    </row>
    <row r="152" spans="2:15" ht="12" customHeight="1">
      <c r="B152" s="42"/>
      <c r="C152" s="43"/>
      <c r="D152" s="96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8"/>
    </row>
    <row r="153" spans="2:15" ht="22.5" customHeight="1">
      <c r="B153" s="42"/>
      <c r="C153" s="43" t="s">
        <v>194</v>
      </c>
      <c r="D153" s="96">
        <v>18.7</v>
      </c>
      <c r="E153" s="97">
        <v>130.19999999999999</v>
      </c>
      <c r="F153" s="97">
        <v>121.5</v>
      </c>
      <c r="G153" s="97">
        <v>8.6999999999999993</v>
      </c>
      <c r="H153" s="97">
        <v>18.8</v>
      </c>
      <c r="I153" s="97">
        <v>148.5</v>
      </c>
      <c r="J153" s="97">
        <v>133.5</v>
      </c>
      <c r="K153" s="97">
        <v>15</v>
      </c>
      <c r="L153" s="97">
        <v>18.600000000000001</v>
      </c>
      <c r="M153" s="97">
        <v>117.6</v>
      </c>
      <c r="N153" s="97">
        <v>113.3</v>
      </c>
      <c r="O153" s="98">
        <v>4.3</v>
      </c>
    </row>
    <row r="154" spans="2:15" ht="22.5" customHeight="1">
      <c r="B154" s="42"/>
      <c r="C154" s="43" t="s">
        <v>9</v>
      </c>
      <c r="D154" s="96">
        <v>18.3</v>
      </c>
      <c r="E154" s="97">
        <v>128.1</v>
      </c>
      <c r="F154" s="97">
        <v>118.6</v>
      </c>
      <c r="G154" s="97">
        <v>9.5</v>
      </c>
      <c r="H154" s="97">
        <v>18.7</v>
      </c>
      <c r="I154" s="97">
        <v>147.9</v>
      </c>
      <c r="J154" s="97">
        <v>132.19999999999999</v>
      </c>
      <c r="K154" s="97">
        <v>15.7</v>
      </c>
      <c r="L154" s="97">
        <v>18</v>
      </c>
      <c r="M154" s="97">
        <v>113.5</v>
      </c>
      <c r="N154" s="97">
        <v>108.5</v>
      </c>
      <c r="O154" s="98">
        <v>5</v>
      </c>
    </row>
    <row r="155" spans="2:15" ht="22.5" customHeight="1">
      <c r="B155" s="42"/>
      <c r="C155" s="43" t="s">
        <v>10</v>
      </c>
      <c r="D155" s="96">
        <v>18</v>
      </c>
      <c r="E155" s="97">
        <v>127.4</v>
      </c>
      <c r="F155" s="97">
        <v>118.5</v>
      </c>
      <c r="G155" s="97">
        <v>8.9</v>
      </c>
      <c r="H155" s="97">
        <v>19.100000000000001</v>
      </c>
      <c r="I155" s="97">
        <v>153.30000000000001</v>
      </c>
      <c r="J155" s="97">
        <v>135.6</v>
      </c>
      <c r="K155" s="97">
        <v>17.7</v>
      </c>
      <c r="L155" s="97">
        <v>17.3</v>
      </c>
      <c r="M155" s="97">
        <v>110.7</v>
      </c>
      <c r="N155" s="97">
        <v>107.5</v>
      </c>
      <c r="O155" s="98">
        <v>3.2</v>
      </c>
    </row>
    <row r="156" spans="2:15" ht="22.5" customHeight="1">
      <c r="B156" s="42"/>
      <c r="C156" s="43" t="s">
        <v>162</v>
      </c>
      <c r="D156" s="96">
        <v>19</v>
      </c>
      <c r="E156" s="97">
        <v>129.9</v>
      </c>
      <c r="F156" s="97">
        <v>122.6</v>
      </c>
      <c r="G156" s="97">
        <v>7.3</v>
      </c>
      <c r="H156" s="97">
        <v>19.5</v>
      </c>
      <c r="I156" s="97">
        <v>152.1</v>
      </c>
      <c r="J156" s="97">
        <v>138</v>
      </c>
      <c r="K156" s="97">
        <v>14.1</v>
      </c>
      <c r="L156" s="97">
        <v>18.7</v>
      </c>
      <c r="M156" s="97">
        <v>115.1</v>
      </c>
      <c r="N156" s="97">
        <v>112.3</v>
      </c>
      <c r="O156" s="98">
        <v>2.8</v>
      </c>
    </row>
    <row r="157" spans="2:15" ht="22.5" customHeight="1">
      <c r="B157" s="42"/>
      <c r="C157" s="43" t="s">
        <v>163</v>
      </c>
      <c r="D157" s="96">
        <v>19</v>
      </c>
      <c r="E157" s="97">
        <v>128.1</v>
      </c>
      <c r="F157" s="97">
        <v>121.7</v>
      </c>
      <c r="G157" s="97">
        <v>6.4</v>
      </c>
      <c r="H157" s="97">
        <v>19.399999999999999</v>
      </c>
      <c r="I157" s="97">
        <v>148.80000000000001</v>
      </c>
      <c r="J157" s="97">
        <v>136.4</v>
      </c>
      <c r="K157" s="97">
        <v>12.4</v>
      </c>
      <c r="L157" s="97">
        <v>18.8</v>
      </c>
      <c r="M157" s="97">
        <v>115.3</v>
      </c>
      <c r="N157" s="97">
        <v>112.7</v>
      </c>
      <c r="O157" s="98">
        <v>2.6</v>
      </c>
    </row>
    <row r="158" spans="2:15" ht="22.5" customHeight="1">
      <c r="B158" s="42"/>
      <c r="C158" s="43" t="s">
        <v>164</v>
      </c>
      <c r="D158" s="96">
        <v>19</v>
      </c>
      <c r="E158" s="97">
        <v>128.5</v>
      </c>
      <c r="F158" s="97">
        <v>122.2</v>
      </c>
      <c r="G158" s="97">
        <v>6.3</v>
      </c>
      <c r="H158" s="97">
        <v>19.2</v>
      </c>
      <c r="I158" s="97">
        <v>147.4</v>
      </c>
      <c r="J158" s="97">
        <v>135.5</v>
      </c>
      <c r="K158" s="97">
        <v>11.9</v>
      </c>
      <c r="L158" s="97">
        <v>18.899999999999999</v>
      </c>
      <c r="M158" s="97">
        <v>116.2</v>
      </c>
      <c r="N158" s="97">
        <v>113.6</v>
      </c>
      <c r="O158" s="98">
        <v>2.6</v>
      </c>
    </row>
    <row r="159" spans="2:15" ht="22.5" customHeight="1">
      <c r="B159" s="42"/>
      <c r="C159" s="43" t="s">
        <v>165</v>
      </c>
      <c r="D159" s="96">
        <v>18.8</v>
      </c>
      <c r="E159" s="97">
        <v>126.8</v>
      </c>
      <c r="F159" s="97">
        <v>120.2</v>
      </c>
      <c r="G159" s="97">
        <v>6.6</v>
      </c>
      <c r="H159" s="97">
        <v>19.2</v>
      </c>
      <c r="I159" s="97">
        <v>149</v>
      </c>
      <c r="J159" s="97">
        <v>136.30000000000001</v>
      </c>
      <c r="K159" s="97">
        <v>12.7</v>
      </c>
      <c r="L159" s="97">
        <v>18.600000000000001</v>
      </c>
      <c r="M159" s="97">
        <v>113</v>
      </c>
      <c r="N159" s="97">
        <v>110.2</v>
      </c>
      <c r="O159" s="98">
        <v>2.8</v>
      </c>
    </row>
    <row r="160" spans="2:15" ht="22.5" customHeight="1">
      <c r="B160" s="42"/>
      <c r="C160" s="43" t="s">
        <v>166</v>
      </c>
      <c r="D160" s="96">
        <v>18.3</v>
      </c>
      <c r="E160" s="97">
        <v>129.6</v>
      </c>
      <c r="F160" s="97">
        <v>122.4</v>
      </c>
      <c r="G160" s="97">
        <v>7.2</v>
      </c>
      <c r="H160" s="97">
        <v>19.3</v>
      </c>
      <c r="I160" s="97">
        <v>152.1</v>
      </c>
      <c r="J160" s="97">
        <v>138.69999999999999</v>
      </c>
      <c r="K160" s="97">
        <v>13.4</v>
      </c>
      <c r="L160" s="97">
        <v>17.600000000000001</v>
      </c>
      <c r="M160" s="97">
        <v>116</v>
      </c>
      <c r="N160" s="97">
        <v>112.6</v>
      </c>
      <c r="O160" s="98">
        <v>3.4</v>
      </c>
    </row>
    <row r="161" spans="1:15" ht="22.5" customHeight="1">
      <c r="B161" s="42"/>
      <c r="C161" s="43" t="s">
        <v>167</v>
      </c>
      <c r="D161" s="96">
        <v>17.8</v>
      </c>
      <c r="E161" s="97">
        <v>121.3</v>
      </c>
      <c r="F161" s="97">
        <v>114.2</v>
      </c>
      <c r="G161" s="97">
        <v>7.1</v>
      </c>
      <c r="H161" s="97">
        <v>18.600000000000001</v>
      </c>
      <c r="I161" s="97">
        <v>140.1</v>
      </c>
      <c r="J161" s="97">
        <v>126.1</v>
      </c>
      <c r="K161" s="97">
        <v>14</v>
      </c>
      <c r="L161" s="97">
        <v>17.3</v>
      </c>
      <c r="M161" s="97">
        <v>109.6</v>
      </c>
      <c r="N161" s="97">
        <v>106.8</v>
      </c>
      <c r="O161" s="98">
        <v>2.8</v>
      </c>
    </row>
    <row r="162" spans="1:15" ht="22.5" customHeight="1">
      <c r="B162" s="42"/>
      <c r="C162" s="43" t="s">
        <v>168</v>
      </c>
      <c r="D162" s="96">
        <v>18.8</v>
      </c>
      <c r="E162" s="97">
        <v>127</v>
      </c>
      <c r="F162" s="97">
        <v>120.2</v>
      </c>
      <c r="G162" s="97">
        <v>6.8</v>
      </c>
      <c r="H162" s="97">
        <v>19.2</v>
      </c>
      <c r="I162" s="97">
        <v>148.9</v>
      </c>
      <c r="J162" s="97">
        <v>136</v>
      </c>
      <c r="K162" s="97">
        <v>12.9</v>
      </c>
      <c r="L162" s="97">
        <v>18.5</v>
      </c>
      <c r="M162" s="97">
        <v>113.1</v>
      </c>
      <c r="N162" s="97">
        <v>110.2</v>
      </c>
      <c r="O162" s="98">
        <v>2.9</v>
      </c>
    </row>
    <row r="163" spans="1:15" ht="22.5" customHeight="1">
      <c r="B163" s="42"/>
      <c r="C163" s="43" t="s">
        <v>169</v>
      </c>
      <c r="D163" s="96">
        <v>18.8</v>
      </c>
      <c r="E163" s="97">
        <v>129</v>
      </c>
      <c r="F163" s="97">
        <v>121.6</v>
      </c>
      <c r="G163" s="97">
        <v>7.4</v>
      </c>
      <c r="H163" s="97">
        <v>19.100000000000001</v>
      </c>
      <c r="I163" s="97">
        <v>149.4</v>
      </c>
      <c r="J163" s="97">
        <v>135.80000000000001</v>
      </c>
      <c r="K163" s="97">
        <v>13.6</v>
      </c>
      <c r="L163" s="97">
        <v>18.5</v>
      </c>
      <c r="M163" s="97">
        <v>115.5</v>
      </c>
      <c r="N163" s="97">
        <v>112.2</v>
      </c>
      <c r="O163" s="98">
        <v>3.3</v>
      </c>
    </row>
    <row r="164" spans="1:15" ht="22.5" customHeight="1">
      <c r="B164" s="48"/>
      <c r="C164" s="49" t="s">
        <v>170</v>
      </c>
      <c r="D164" s="99">
        <v>18.8</v>
      </c>
      <c r="E164" s="100">
        <v>127.5</v>
      </c>
      <c r="F164" s="100">
        <v>120.7</v>
      </c>
      <c r="G164" s="100">
        <v>6.8</v>
      </c>
      <c r="H164" s="100">
        <v>19.3</v>
      </c>
      <c r="I164" s="100">
        <v>148.19999999999999</v>
      </c>
      <c r="J164" s="100">
        <v>135.80000000000001</v>
      </c>
      <c r="K164" s="100">
        <v>12.4</v>
      </c>
      <c r="L164" s="100">
        <v>18.399999999999999</v>
      </c>
      <c r="M164" s="100">
        <v>114.6</v>
      </c>
      <c r="N164" s="100">
        <v>111.3</v>
      </c>
      <c r="O164" s="101">
        <v>3.3</v>
      </c>
    </row>
    <row r="165" spans="1:15" ht="22.5" customHeight="1">
      <c r="B165" s="52"/>
      <c r="C165" s="53"/>
      <c r="D165" s="84"/>
      <c r="E165" s="44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</row>
    <row r="166" spans="1:15" ht="22.5" customHeight="1">
      <c r="A166" s="5"/>
      <c r="B166" s="29"/>
      <c r="C166" s="30"/>
      <c r="D166" s="84"/>
      <c r="E166" s="85"/>
      <c r="F166" s="84"/>
      <c r="G166" s="84"/>
      <c r="H166" s="84"/>
      <c r="I166" s="84"/>
      <c r="J166" s="84"/>
      <c r="K166" s="84"/>
      <c r="L166" s="84"/>
      <c r="M166" s="84"/>
      <c r="N166" s="84"/>
      <c r="O166" s="84"/>
    </row>
    <row r="167" spans="1:15" ht="15" customHeight="1">
      <c r="B167" s="235"/>
      <c r="C167" s="236"/>
      <c r="D167" s="86" t="s">
        <v>0</v>
      </c>
      <c r="E167" s="32" t="str">
        <f>'○給与（30～）'!E167</f>
        <v>Ｊ</v>
      </c>
      <c r="F167" s="87" t="str">
        <f>'○給与（30～）'!F167</f>
        <v>金融業，保険業</v>
      </c>
      <c r="G167" s="87"/>
      <c r="H167" s="87"/>
      <c r="I167" s="87"/>
      <c r="J167" s="87"/>
      <c r="K167" s="87"/>
      <c r="L167" s="87"/>
      <c r="M167" s="87"/>
      <c r="N167" s="87"/>
      <c r="O167" s="88"/>
    </row>
    <row r="168" spans="1:15">
      <c r="B168" s="237"/>
      <c r="C168" s="238"/>
      <c r="D168" s="241" t="s">
        <v>1</v>
      </c>
      <c r="E168" s="241"/>
      <c r="F168" s="241"/>
      <c r="G168" s="241"/>
      <c r="H168" s="241" t="s">
        <v>2</v>
      </c>
      <c r="I168" s="241"/>
      <c r="J168" s="241"/>
      <c r="K168" s="241"/>
      <c r="L168" s="241" t="s">
        <v>3</v>
      </c>
      <c r="M168" s="241"/>
      <c r="N168" s="241"/>
      <c r="O168" s="241"/>
    </row>
    <row r="169" spans="1:15" ht="10.5" customHeight="1">
      <c r="B169" s="237"/>
      <c r="C169" s="238"/>
      <c r="D169" s="242" t="s">
        <v>11</v>
      </c>
      <c r="E169" s="242" t="s">
        <v>12</v>
      </c>
      <c r="F169" s="242" t="s">
        <v>13</v>
      </c>
      <c r="G169" s="242" t="s">
        <v>14</v>
      </c>
      <c r="H169" s="242" t="s">
        <v>11</v>
      </c>
      <c r="I169" s="242" t="s">
        <v>12</v>
      </c>
      <c r="J169" s="242" t="s">
        <v>13</v>
      </c>
      <c r="K169" s="242" t="s">
        <v>14</v>
      </c>
      <c r="L169" s="242" t="s">
        <v>11</v>
      </c>
      <c r="M169" s="242" t="s">
        <v>12</v>
      </c>
      <c r="N169" s="242" t="s">
        <v>15</v>
      </c>
      <c r="O169" s="242" t="s">
        <v>16</v>
      </c>
    </row>
    <row r="170" spans="1:15" ht="10.5" customHeight="1">
      <c r="B170" s="239"/>
      <c r="C170" s="240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</row>
    <row r="171" spans="1:15" ht="12" customHeight="1">
      <c r="B171" s="89"/>
      <c r="C171" s="90"/>
      <c r="D171" s="205" t="s">
        <v>184</v>
      </c>
      <c r="E171" s="205" t="s">
        <v>185</v>
      </c>
      <c r="F171" s="205" t="s">
        <v>185</v>
      </c>
      <c r="G171" s="205" t="s">
        <v>185</v>
      </c>
      <c r="H171" s="207" t="s">
        <v>184</v>
      </c>
      <c r="I171" s="205" t="s">
        <v>185</v>
      </c>
      <c r="J171" s="205" t="s">
        <v>185</v>
      </c>
      <c r="K171" s="205" t="s">
        <v>185</v>
      </c>
      <c r="L171" s="207" t="s">
        <v>184</v>
      </c>
      <c r="M171" s="205" t="s">
        <v>185</v>
      </c>
      <c r="N171" s="205" t="s">
        <v>185</v>
      </c>
      <c r="O171" s="208" t="s">
        <v>185</v>
      </c>
    </row>
    <row r="172" spans="1:15" s="13" customFormat="1" ht="22.5" customHeight="1">
      <c r="B172" s="38" t="s">
        <v>189</v>
      </c>
      <c r="C172" s="39"/>
      <c r="D172" s="93" t="s">
        <v>171</v>
      </c>
      <c r="E172" s="94" t="s">
        <v>171</v>
      </c>
      <c r="F172" s="94" t="s">
        <v>171</v>
      </c>
      <c r="G172" s="94" t="s">
        <v>171</v>
      </c>
      <c r="H172" s="94" t="s">
        <v>171</v>
      </c>
      <c r="I172" s="94" t="s">
        <v>171</v>
      </c>
      <c r="J172" s="94" t="s">
        <v>171</v>
      </c>
      <c r="K172" s="94" t="s">
        <v>171</v>
      </c>
      <c r="L172" s="94" t="s">
        <v>171</v>
      </c>
      <c r="M172" s="94" t="s">
        <v>171</v>
      </c>
      <c r="N172" s="94" t="s">
        <v>171</v>
      </c>
      <c r="O172" s="95" t="s">
        <v>171</v>
      </c>
    </row>
    <row r="173" spans="1:15" ht="12" customHeight="1">
      <c r="B173" s="42"/>
      <c r="C173" s="43"/>
      <c r="D173" s="96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8"/>
    </row>
    <row r="174" spans="1:15" ht="22.5" customHeight="1">
      <c r="B174" s="42"/>
      <c r="C174" s="43" t="s">
        <v>194</v>
      </c>
      <c r="D174" s="96" t="s">
        <v>171</v>
      </c>
      <c r="E174" s="97" t="s">
        <v>171</v>
      </c>
      <c r="F174" s="97" t="s">
        <v>171</v>
      </c>
      <c r="G174" s="97" t="s">
        <v>171</v>
      </c>
      <c r="H174" s="97" t="s">
        <v>171</v>
      </c>
      <c r="I174" s="97" t="s">
        <v>171</v>
      </c>
      <c r="J174" s="97" t="s">
        <v>171</v>
      </c>
      <c r="K174" s="97" t="s">
        <v>171</v>
      </c>
      <c r="L174" s="97" t="s">
        <v>171</v>
      </c>
      <c r="M174" s="97" t="s">
        <v>171</v>
      </c>
      <c r="N174" s="97" t="s">
        <v>171</v>
      </c>
      <c r="O174" s="98" t="s">
        <v>171</v>
      </c>
    </row>
    <row r="175" spans="1:15" ht="22.5" customHeight="1">
      <c r="B175" s="42"/>
      <c r="C175" s="43" t="s">
        <v>9</v>
      </c>
      <c r="D175" s="96">
        <v>17.100000000000001</v>
      </c>
      <c r="E175" s="97">
        <v>127.2</v>
      </c>
      <c r="F175" s="97">
        <v>124.4</v>
      </c>
      <c r="G175" s="97">
        <v>2.8</v>
      </c>
      <c r="H175" s="97">
        <v>16.399999999999999</v>
      </c>
      <c r="I175" s="97">
        <v>152.6</v>
      </c>
      <c r="J175" s="97">
        <v>145</v>
      </c>
      <c r="K175" s="97">
        <v>7.6</v>
      </c>
      <c r="L175" s="97">
        <v>17.3</v>
      </c>
      <c r="M175" s="97">
        <v>121.8</v>
      </c>
      <c r="N175" s="97">
        <v>120</v>
      </c>
      <c r="O175" s="98">
        <v>1.8</v>
      </c>
    </row>
    <row r="176" spans="1:15" ht="22.5" customHeight="1">
      <c r="B176" s="42"/>
      <c r="C176" s="43" t="s">
        <v>10</v>
      </c>
      <c r="D176" s="96">
        <v>17.3</v>
      </c>
      <c r="E176" s="97">
        <v>125.7</v>
      </c>
      <c r="F176" s="97">
        <v>122.4</v>
      </c>
      <c r="G176" s="97">
        <v>3.3</v>
      </c>
      <c r="H176" s="97">
        <v>18.399999999999999</v>
      </c>
      <c r="I176" s="97">
        <v>137.9</v>
      </c>
      <c r="J176" s="97">
        <v>129.9</v>
      </c>
      <c r="K176" s="97">
        <v>8</v>
      </c>
      <c r="L176" s="97">
        <v>17.100000000000001</v>
      </c>
      <c r="M176" s="97">
        <v>123</v>
      </c>
      <c r="N176" s="97">
        <v>120.8</v>
      </c>
      <c r="O176" s="98">
        <v>2.2000000000000002</v>
      </c>
    </row>
    <row r="177" spans="2:15" ht="22.5" customHeight="1">
      <c r="B177" s="42"/>
      <c r="C177" s="43" t="s">
        <v>162</v>
      </c>
      <c r="D177" s="96">
        <v>18.899999999999999</v>
      </c>
      <c r="E177" s="97">
        <v>148</v>
      </c>
      <c r="F177" s="97">
        <v>143.4</v>
      </c>
      <c r="G177" s="97">
        <v>4.5999999999999996</v>
      </c>
      <c r="H177" s="97">
        <v>19.7</v>
      </c>
      <c r="I177" s="97">
        <v>164.5</v>
      </c>
      <c r="J177" s="97">
        <v>157.4</v>
      </c>
      <c r="K177" s="97">
        <v>7.1</v>
      </c>
      <c r="L177" s="97">
        <v>18.399999999999999</v>
      </c>
      <c r="M177" s="97">
        <v>136.4</v>
      </c>
      <c r="N177" s="97">
        <v>133.5</v>
      </c>
      <c r="O177" s="98">
        <v>2.9</v>
      </c>
    </row>
    <row r="178" spans="2:15" ht="22.5" customHeight="1">
      <c r="B178" s="42"/>
      <c r="C178" s="43" t="s">
        <v>163</v>
      </c>
      <c r="D178" s="96">
        <v>19</v>
      </c>
      <c r="E178" s="97">
        <v>150.4</v>
      </c>
      <c r="F178" s="97">
        <v>145.6</v>
      </c>
      <c r="G178" s="97">
        <v>4.8</v>
      </c>
      <c r="H178" s="97">
        <v>19.899999999999999</v>
      </c>
      <c r="I178" s="97">
        <v>167.5</v>
      </c>
      <c r="J178" s="97">
        <v>159.5</v>
      </c>
      <c r="K178" s="97">
        <v>8</v>
      </c>
      <c r="L178" s="97">
        <v>18.5</v>
      </c>
      <c r="M178" s="97">
        <v>139.19999999999999</v>
      </c>
      <c r="N178" s="97">
        <v>136.6</v>
      </c>
      <c r="O178" s="98">
        <v>2.6</v>
      </c>
    </row>
    <row r="179" spans="2:15" ht="22.5" customHeight="1">
      <c r="B179" s="42"/>
      <c r="C179" s="43" t="s">
        <v>164</v>
      </c>
      <c r="D179" s="96">
        <v>18.399999999999999</v>
      </c>
      <c r="E179" s="97">
        <v>145.80000000000001</v>
      </c>
      <c r="F179" s="97">
        <v>140.80000000000001</v>
      </c>
      <c r="G179" s="97">
        <v>5</v>
      </c>
      <c r="H179" s="97">
        <v>18.5</v>
      </c>
      <c r="I179" s="97">
        <v>162.4</v>
      </c>
      <c r="J179" s="97">
        <v>153.6</v>
      </c>
      <c r="K179" s="97">
        <v>8.8000000000000007</v>
      </c>
      <c r="L179" s="97">
        <v>18.3</v>
      </c>
      <c r="M179" s="97">
        <v>134.80000000000001</v>
      </c>
      <c r="N179" s="97">
        <v>132.30000000000001</v>
      </c>
      <c r="O179" s="98">
        <v>2.5</v>
      </c>
    </row>
    <row r="180" spans="2:15" ht="22.5" customHeight="1">
      <c r="B180" s="42"/>
      <c r="C180" s="43" t="s">
        <v>165</v>
      </c>
      <c r="D180" s="96">
        <v>19.100000000000001</v>
      </c>
      <c r="E180" s="97">
        <v>139.80000000000001</v>
      </c>
      <c r="F180" s="97">
        <v>136</v>
      </c>
      <c r="G180" s="97">
        <v>3.8</v>
      </c>
      <c r="H180" s="97">
        <v>19.8</v>
      </c>
      <c r="I180" s="97">
        <v>161.1</v>
      </c>
      <c r="J180" s="97">
        <v>151.4</v>
      </c>
      <c r="K180" s="97">
        <v>9.6999999999999993</v>
      </c>
      <c r="L180" s="97">
        <v>19</v>
      </c>
      <c r="M180" s="97">
        <v>135.19999999999999</v>
      </c>
      <c r="N180" s="97">
        <v>132.69999999999999</v>
      </c>
      <c r="O180" s="98">
        <v>2.5</v>
      </c>
    </row>
    <row r="181" spans="2:15" ht="22.5" customHeight="1">
      <c r="B181" s="42"/>
      <c r="C181" s="43" t="s">
        <v>166</v>
      </c>
      <c r="D181" s="96">
        <v>19.899999999999999</v>
      </c>
      <c r="E181" s="97">
        <v>153.5</v>
      </c>
      <c r="F181" s="97">
        <v>150.1</v>
      </c>
      <c r="G181" s="97">
        <v>3.4</v>
      </c>
      <c r="H181" s="97">
        <v>21.2</v>
      </c>
      <c r="I181" s="97">
        <v>174.1</v>
      </c>
      <c r="J181" s="97">
        <v>167.9</v>
      </c>
      <c r="K181" s="97">
        <v>6.2</v>
      </c>
      <c r="L181" s="97">
        <v>19.100000000000001</v>
      </c>
      <c r="M181" s="97">
        <v>140.4</v>
      </c>
      <c r="N181" s="97">
        <v>138.69999999999999</v>
      </c>
      <c r="O181" s="98">
        <v>1.7</v>
      </c>
    </row>
    <row r="182" spans="2:15" ht="22.5" customHeight="1">
      <c r="B182" s="42"/>
      <c r="C182" s="43" t="s">
        <v>167</v>
      </c>
      <c r="D182" s="96">
        <v>16.7</v>
      </c>
      <c r="E182" s="97">
        <v>130.80000000000001</v>
      </c>
      <c r="F182" s="97">
        <v>127</v>
      </c>
      <c r="G182" s="97">
        <v>3.8</v>
      </c>
      <c r="H182" s="97">
        <v>17.7</v>
      </c>
      <c r="I182" s="97">
        <v>149.6</v>
      </c>
      <c r="J182" s="97">
        <v>143.4</v>
      </c>
      <c r="K182" s="97">
        <v>6.2</v>
      </c>
      <c r="L182" s="97">
        <v>16.100000000000001</v>
      </c>
      <c r="M182" s="97">
        <v>119</v>
      </c>
      <c r="N182" s="97">
        <v>116.7</v>
      </c>
      <c r="O182" s="98">
        <v>2.2999999999999998</v>
      </c>
    </row>
    <row r="183" spans="2:15" ht="22.5" customHeight="1">
      <c r="B183" s="42"/>
      <c r="C183" s="43" t="s">
        <v>168</v>
      </c>
      <c r="D183" s="96">
        <v>19.8</v>
      </c>
      <c r="E183" s="97">
        <v>150.1</v>
      </c>
      <c r="F183" s="97">
        <v>145.6</v>
      </c>
      <c r="G183" s="97">
        <v>4.5</v>
      </c>
      <c r="H183" s="97">
        <v>21.1</v>
      </c>
      <c r="I183" s="97">
        <v>170.1</v>
      </c>
      <c r="J183" s="97">
        <v>163.1</v>
      </c>
      <c r="K183" s="97">
        <v>7</v>
      </c>
      <c r="L183" s="97">
        <v>19.100000000000001</v>
      </c>
      <c r="M183" s="97">
        <v>137.5</v>
      </c>
      <c r="N183" s="97">
        <v>134.6</v>
      </c>
      <c r="O183" s="98">
        <v>2.9</v>
      </c>
    </row>
    <row r="184" spans="2:15" ht="22.5" customHeight="1">
      <c r="B184" s="42"/>
      <c r="C184" s="43" t="s">
        <v>169</v>
      </c>
      <c r="D184" s="96">
        <v>19</v>
      </c>
      <c r="E184" s="97">
        <v>149.19999999999999</v>
      </c>
      <c r="F184" s="97">
        <v>144.5</v>
      </c>
      <c r="G184" s="97">
        <v>4.7</v>
      </c>
      <c r="H184" s="97">
        <v>19.100000000000001</v>
      </c>
      <c r="I184" s="97">
        <v>165.6</v>
      </c>
      <c r="J184" s="97">
        <v>157.6</v>
      </c>
      <c r="K184" s="97">
        <v>8</v>
      </c>
      <c r="L184" s="97">
        <v>18.899999999999999</v>
      </c>
      <c r="M184" s="97">
        <v>138.9</v>
      </c>
      <c r="N184" s="97">
        <v>136.30000000000001</v>
      </c>
      <c r="O184" s="98">
        <v>2.6</v>
      </c>
    </row>
    <row r="185" spans="2:15" ht="22.5" customHeight="1">
      <c r="B185" s="48"/>
      <c r="C185" s="49" t="s">
        <v>170</v>
      </c>
      <c r="D185" s="99">
        <v>18.600000000000001</v>
      </c>
      <c r="E185" s="100">
        <v>142.30000000000001</v>
      </c>
      <c r="F185" s="100">
        <v>138.69999999999999</v>
      </c>
      <c r="G185" s="100">
        <v>3.6</v>
      </c>
      <c r="H185" s="100">
        <v>19.3</v>
      </c>
      <c r="I185" s="100">
        <v>159.4</v>
      </c>
      <c r="J185" s="100">
        <v>153.69999999999999</v>
      </c>
      <c r="K185" s="100">
        <v>5.7</v>
      </c>
      <c r="L185" s="100">
        <v>18.100000000000001</v>
      </c>
      <c r="M185" s="100">
        <v>131.6</v>
      </c>
      <c r="N185" s="100">
        <v>129.30000000000001</v>
      </c>
      <c r="O185" s="101">
        <v>2.2999999999999998</v>
      </c>
    </row>
    <row r="186" spans="2:15" ht="22.5" customHeight="1">
      <c r="B186" s="29"/>
      <c r="C186" s="30"/>
      <c r="D186" s="102"/>
      <c r="E186" s="85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</row>
    <row r="187" spans="2:15" ht="15" customHeight="1">
      <c r="B187" s="235"/>
      <c r="C187" s="236"/>
      <c r="D187" s="86" t="s">
        <v>0</v>
      </c>
      <c r="E187" s="32" t="str">
        <f>'○給与（30～）'!E187</f>
        <v>Ｋ</v>
      </c>
      <c r="F187" s="87" t="str">
        <f>'○給与（30～）'!F187</f>
        <v>不動産業，物品賃貸業</v>
      </c>
      <c r="G187" s="87"/>
      <c r="H187" s="87"/>
      <c r="I187" s="87"/>
      <c r="J187" s="87"/>
      <c r="K187" s="87"/>
      <c r="L187" s="87"/>
      <c r="M187" s="87"/>
      <c r="N187" s="87"/>
      <c r="O187" s="88"/>
    </row>
    <row r="188" spans="2:15">
      <c r="B188" s="237"/>
      <c r="C188" s="238"/>
      <c r="D188" s="241" t="s">
        <v>1</v>
      </c>
      <c r="E188" s="241"/>
      <c r="F188" s="241"/>
      <c r="G188" s="241"/>
      <c r="H188" s="241" t="s">
        <v>2</v>
      </c>
      <c r="I188" s="241"/>
      <c r="J188" s="241"/>
      <c r="K188" s="241"/>
      <c r="L188" s="241" t="s">
        <v>3</v>
      </c>
      <c r="M188" s="241"/>
      <c r="N188" s="241"/>
      <c r="O188" s="241"/>
    </row>
    <row r="189" spans="2:15" ht="10.5" customHeight="1">
      <c r="B189" s="237"/>
      <c r="C189" s="238"/>
      <c r="D189" s="242" t="s">
        <v>11</v>
      </c>
      <c r="E189" s="242" t="s">
        <v>12</v>
      </c>
      <c r="F189" s="242" t="s">
        <v>13</v>
      </c>
      <c r="G189" s="242" t="s">
        <v>14</v>
      </c>
      <c r="H189" s="242" t="s">
        <v>11</v>
      </c>
      <c r="I189" s="242" t="s">
        <v>12</v>
      </c>
      <c r="J189" s="242" t="s">
        <v>13</v>
      </c>
      <c r="K189" s="242" t="s">
        <v>14</v>
      </c>
      <c r="L189" s="242" t="s">
        <v>11</v>
      </c>
      <c r="M189" s="242" t="s">
        <v>12</v>
      </c>
      <c r="N189" s="242" t="s">
        <v>15</v>
      </c>
      <c r="O189" s="242" t="s">
        <v>16</v>
      </c>
    </row>
    <row r="190" spans="2:15" ht="10.5" customHeight="1">
      <c r="B190" s="239"/>
      <c r="C190" s="240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</row>
    <row r="191" spans="2:15" ht="12" customHeight="1">
      <c r="B191" s="89"/>
      <c r="C191" s="90"/>
      <c r="D191" s="205" t="s">
        <v>184</v>
      </c>
      <c r="E191" s="205" t="s">
        <v>185</v>
      </c>
      <c r="F191" s="205" t="s">
        <v>185</v>
      </c>
      <c r="G191" s="205" t="s">
        <v>185</v>
      </c>
      <c r="H191" s="207" t="s">
        <v>184</v>
      </c>
      <c r="I191" s="205" t="s">
        <v>185</v>
      </c>
      <c r="J191" s="205" t="s">
        <v>185</v>
      </c>
      <c r="K191" s="205" t="s">
        <v>185</v>
      </c>
      <c r="L191" s="207" t="s">
        <v>184</v>
      </c>
      <c r="M191" s="205" t="s">
        <v>185</v>
      </c>
      <c r="N191" s="205" t="s">
        <v>185</v>
      </c>
      <c r="O191" s="208" t="s">
        <v>185</v>
      </c>
    </row>
    <row r="192" spans="2:15" s="13" customFormat="1" ht="22.5" customHeight="1">
      <c r="B192" s="38" t="s">
        <v>189</v>
      </c>
      <c r="C192" s="39"/>
      <c r="D192" s="93">
        <v>15.8</v>
      </c>
      <c r="E192" s="94">
        <v>115.6</v>
      </c>
      <c r="F192" s="94">
        <v>110.6</v>
      </c>
      <c r="G192" s="94">
        <v>5</v>
      </c>
      <c r="H192" s="94">
        <v>15.1</v>
      </c>
      <c r="I192" s="94">
        <v>123.1</v>
      </c>
      <c r="J192" s="94">
        <v>115.3</v>
      </c>
      <c r="K192" s="94">
        <v>7.8</v>
      </c>
      <c r="L192" s="94">
        <v>16.3</v>
      </c>
      <c r="M192" s="94">
        <v>110.4</v>
      </c>
      <c r="N192" s="94">
        <v>107.3</v>
      </c>
      <c r="O192" s="95">
        <v>3.1</v>
      </c>
    </row>
    <row r="193" spans="1:15" ht="12" customHeight="1">
      <c r="B193" s="42"/>
      <c r="C193" s="43"/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8"/>
    </row>
    <row r="194" spans="1:15" ht="22.5" customHeight="1">
      <c r="B194" s="42"/>
      <c r="C194" s="43" t="s">
        <v>194</v>
      </c>
      <c r="D194" s="96">
        <v>14.6</v>
      </c>
      <c r="E194" s="97">
        <v>107</v>
      </c>
      <c r="F194" s="97">
        <v>102.4</v>
      </c>
      <c r="G194" s="97">
        <v>4.5999999999999996</v>
      </c>
      <c r="H194" s="97">
        <v>14.5</v>
      </c>
      <c r="I194" s="97">
        <v>122.4</v>
      </c>
      <c r="J194" s="97">
        <v>115</v>
      </c>
      <c r="K194" s="97">
        <v>7.4</v>
      </c>
      <c r="L194" s="97">
        <v>14.7</v>
      </c>
      <c r="M194" s="97">
        <v>95.8</v>
      </c>
      <c r="N194" s="97">
        <v>93.3</v>
      </c>
      <c r="O194" s="98">
        <v>2.5</v>
      </c>
    </row>
    <row r="195" spans="1:15" ht="22.5" customHeight="1">
      <c r="B195" s="42"/>
      <c r="C195" s="43" t="s">
        <v>9</v>
      </c>
      <c r="D195" s="96">
        <v>15.7</v>
      </c>
      <c r="E195" s="97">
        <v>115.9</v>
      </c>
      <c r="F195" s="97">
        <v>111.8</v>
      </c>
      <c r="G195" s="97">
        <v>4.0999999999999996</v>
      </c>
      <c r="H195" s="97">
        <v>16.100000000000001</v>
      </c>
      <c r="I195" s="97">
        <v>134.5</v>
      </c>
      <c r="J195" s="97">
        <v>127.2</v>
      </c>
      <c r="K195" s="97">
        <v>7.3</v>
      </c>
      <c r="L195" s="97">
        <v>15.4</v>
      </c>
      <c r="M195" s="97">
        <v>102.7</v>
      </c>
      <c r="N195" s="97">
        <v>100.8</v>
      </c>
      <c r="O195" s="98">
        <v>1.9</v>
      </c>
    </row>
    <row r="196" spans="1:15" ht="22.5" customHeight="1">
      <c r="B196" s="42"/>
      <c r="C196" s="43" t="s">
        <v>10</v>
      </c>
      <c r="D196" s="96">
        <v>15.1</v>
      </c>
      <c r="E196" s="97">
        <v>117.4</v>
      </c>
      <c r="F196" s="97">
        <v>113.1</v>
      </c>
      <c r="G196" s="97">
        <v>4.3</v>
      </c>
      <c r="H196" s="97">
        <v>14.2</v>
      </c>
      <c r="I196" s="97">
        <v>125.8</v>
      </c>
      <c r="J196" s="97">
        <v>119</v>
      </c>
      <c r="K196" s="97">
        <v>6.8</v>
      </c>
      <c r="L196" s="97">
        <v>15.8</v>
      </c>
      <c r="M196" s="97">
        <v>111.4</v>
      </c>
      <c r="N196" s="97">
        <v>108.9</v>
      </c>
      <c r="O196" s="98">
        <v>2.5</v>
      </c>
    </row>
    <row r="197" spans="1:15" ht="22.5" customHeight="1">
      <c r="B197" s="42"/>
      <c r="C197" s="43" t="s">
        <v>162</v>
      </c>
      <c r="D197" s="96">
        <v>16.399999999999999</v>
      </c>
      <c r="E197" s="97">
        <v>125.9</v>
      </c>
      <c r="F197" s="97">
        <v>121.6</v>
      </c>
      <c r="G197" s="97">
        <v>4.3</v>
      </c>
      <c r="H197" s="97">
        <v>15.4</v>
      </c>
      <c r="I197" s="97">
        <v>132.4</v>
      </c>
      <c r="J197" s="97">
        <v>125.6</v>
      </c>
      <c r="K197" s="97">
        <v>6.8</v>
      </c>
      <c r="L197" s="97">
        <v>17.100000000000001</v>
      </c>
      <c r="M197" s="97">
        <v>120.9</v>
      </c>
      <c r="N197" s="97">
        <v>118.5</v>
      </c>
      <c r="O197" s="98">
        <v>2.4</v>
      </c>
    </row>
    <row r="198" spans="1:15" ht="22.5" customHeight="1">
      <c r="B198" s="42"/>
      <c r="C198" s="43" t="s">
        <v>163</v>
      </c>
      <c r="D198" s="96">
        <v>15.8</v>
      </c>
      <c r="E198" s="97">
        <v>118.6</v>
      </c>
      <c r="F198" s="97">
        <v>113.5</v>
      </c>
      <c r="G198" s="97">
        <v>5.0999999999999996</v>
      </c>
      <c r="H198" s="97">
        <v>14.4</v>
      </c>
      <c r="I198" s="97">
        <v>120.1</v>
      </c>
      <c r="J198" s="97">
        <v>112.2</v>
      </c>
      <c r="K198" s="97">
        <v>7.9</v>
      </c>
      <c r="L198" s="97">
        <v>16.8</v>
      </c>
      <c r="M198" s="97">
        <v>117.6</v>
      </c>
      <c r="N198" s="97">
        <v>114.6</v>
      </c>
      <c r="O198" s="98">
        <v>3</v>
      </c>
    </row>
    <row r="199" spans="1:15" ht="22.5" customHeight="1">
      <c r="B199" s="42"/>
      <c r="C199" s="43" t="s">
        <v>164</v>
      </c>
      <c r="D199" s="96">
        <v>17</v>
      </c>
      <c r="E199" s="97">
        <v>123.5</v>
      </c>
      <c r="F199" s="97">
        <v>118.1</v>
      </c>
      <c r="G199" s="97">
        <v>5.4</v>
      </c>
      <c r="H199" s="97">
        <v>16.899999999999999</v>
      </c>
      <c r="I199" s="97">
        <v>135</v>
      </c>
      <c r="J199" s="97">
        <v>127.2</v>
      </c>
      <c r="K199" s="97">
        <v>7.8</v>
      </c>
      <c r="L199" s="97">
        <v>17.100000000000001</v>
      </c>
      <c r="M199" s="97">
        <v>116</v>
      </c>
      <c r="N199" s="97">
        <v>112.1</v>
      </c>
      <c r="O199" s="98">
        <v>3.9</v>
      </c>
    </row>
    <row r="200" spans="1:15" ht="22.5" customHeight="1">
      <c r="B200" s="42"/>
      <c r="C200" s="43" t="s">
        <v>165</v>
      </c>
      <c r="D200" s="96">
        <v>15.5</v>
      </c>
      <c r="E200" s="97">
        <v>116.4</v>
      </c>
      <c r="F200" s="97">
        <v>111.5</v>
      </c>
      <c r="G200" s="97">
        <v>4.9000000000000004</v>
      </c>
      <c r="H200" s="97">
        <v>14</v>
      </c>
      <c r="I200" s="97">
        <v>118.9</v>
      </c>
      <c r="J200" s="97">
        <v>111.6</v>
      </c>
      <c r="K200" s="97">
        <v>7.3</v>
      </c>
      <c r="L200" s="97">
        <v>16.5</v>
      </c>
      <c r="M200" s="97">
        <v>114.6</v>
      </c>
      <c r="N200" s="97">
        <v>111.4</v>
      </c>
      <c r="O200" s="98">
        <v>3.2</v>
      </c>
    </row>
    <row r="201" spans="1:15" ht="22.5" customHeight="1">
      <c r="B201" s="42"/>
      <c r="C201" s="43" t="s">
        <v>166</v>
      </c>
      <c r="D201" s="96">
        <v>16.399999999999999</v>
      </c>
      <c r="E201" s="97">
        <v>116.5</v>
      </c>
      <c r="F201" s="97">
        <v>110.6</v>
      </c>
      <c r="G201" s="97">
        <v>5.9</v>
      </c>
      <c r="H201" s="97">
        <v>15.1</v>
      </c>
      <c r="I201" s="97">
        <v>122.3</v>
      </c>
      <c r="J201" s="97">
        <v>113.9</v>
      </c>
      <c r="K201" s="97">
        <v>8.4</v>
      </c>
      <c r="L201" s="97">
        <v>17.2</v>
      </c>
      <c r="M201" s="97">
        <v>112.8</v>
      </c>
      <c r="N201" s="97">
        <v>108.5</v>
      </c>
      <c r="O201" s="98">
        <v>4.3</v>
      </c>
    </row>
    <row r="202" spans="1:15" ht="22.5" customHeight="1">
      <c r="B202" s="42"/>
      <c r="C202" s="43" t="s">
        <v>167</v>
      </c>
      <c r="D202" s="96">
        <v>16.3</v>
      </c>
      <c r="E202" s="97">
        <v>112.4</v>
      </c>
      <c r="F202" s="97">
        <v>107.1</v>
      </c>
      <c r="G202" s="97">
        <v>5.3</v>
      </c>
      <c r="H202" s="97">
        <v>15.6</v>
      </c>
      <c r="I202" s="97">
        <v>118.6</v>
      </c>
      <c r="J202" s="97">
        <v>111</v>
      </c>
      <c r="K202" s="97">
        <v>7.6</v>
      </c>
      <c r="L202" s="97">
        <v>16.7</v>
      </c>
      <c r="M202" s="97">
        <v>108.4</v>
      </c>
      <c r="N202" s="97">
        <v>104.5</v>
      </c>
      <c r="O202" s="98">
        <v>3.9</v>
      </c>
    </row>
    <row r="203" spans="1:15" ht="22.5" customHeight="1">
      <c r="B203" s="42"/>
      <c r="C203" s="43" t="s">
        <v>168</v>
      </c>
      <c r="D203" s="96">
        <v>16.399999999999999</v>
      </c>
      <c r="E203" s="97">
        <v>116.7</v>
      </c>
      <c r="F203" s="97">
        <v>111.7</v>
      </c>
      <c r="G203" s="97">
        <v>5</v>
      </c>
      <c r="H203" s="97">
        <v>15.9</v>
      </c>
      <c r="I203" s="97">
        <v>125</v>
      </c>
      <c r="J203" s="97">
        <v>117</v>
      </c>
      <c r="K203" s="97">
        <v>8</v>
      </c>
      <c r="L203" s="97">
        <v>16.7</v>
      </c>
      <c r="M203" s="97">
        <v>111.2</v>
      </c>
      <c r="N203" s="97">
        <v>108.2</v>
      </c>
      <c r="O203" s="98">
        <v>3</v>
      </c>
    </row>
    <row r="204" spans="1:15" ht="22.5" customHeight="1">
      <c r="B204" s="42"/>
      <c r="C204" s="43" t="s">
        <v>169</v>
      </c>
      <c r="D204" s="96">
        <v>14.8</v>
      </c>
      <c r="E204" s="97">
        <v>108.8</v>
      </c>
      <c r="F204" s="97">
        <v>103.5</v>
      </c>
      <c r="G204" s="97">
        <v>5.3</v>
      </c>
      <c r="H204" s="97">
        <v>13.4</v>
      </c>
      <c r="I204" s="97">
        <v>107.6</v>
      </c>
      <c r="J204" s="97">
        <v>99.6</v>
      </c>
      <c r="K204" s="97">
        <v>8</v>
      </c>
      <c r="L204" s="97">
        <v>15.8</v>
      </c>
      <c r="M204" s="97">
        <v>109.7</v>
      </c>
      <c r="N204" s="97">
        <v>106.5</v>
      </c>
      <c r="O204" s="98">
        <v>3.2</v>
      </c>
    </row>
    <row r="205" spans="1:15" ht="22.5" customHeight="1">
      <c r="B205" s="48"/>
      <c r="C205" s="49" t="s">
        <v>170</v>
      </c>
      <c r="D205" s="99">
        <v>15.9</v>
      </c>
      <c r="E205" s="100">
        <v>109.1</v>
      </c>
      <c r="F205" s="100">
        <v>103</v>
      </c>
      <c r="G205" s="100">
        <v>6.1</v>
      </c>
      <c r="H205" s="100">
        <v>15.6</v>
      </c>
      <c r="I205" s="100">
        <v>115.4</v>
      </c>
      <c r="J205" s="100">
        <v>105.2</v>
      </c>
      <c r="K205" s="100">
        <v>10.199999999999999</v>
      </c>
      <c r="L205" s="100">
        <v>16.100000000000001</v>
      </c>
      <c r="M205" s="100">
        <v>104.7</v>
      </c>
      <c r="N205" s="100">
        <v>101.4</v>
      </c>
      <c r="O205" s="101">
        <v>3.3</v>
      </c>
    </row>
    <row r="206" spans="1:15" ht="22.5" customHeight="1">
      <c r="B206" s="52"/>
      <c r="C206" s="53"/>
      <c r="D206" s="65"/>
      <c r="E206" s="44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ht="22.5" customHeight="1">
      <c r="A207" s="5"/>
      <c r="B207" s="29"/>
      <c r="C207" s="30"/>
      <c r="D207" s="84"/>
      <c r="E207" s="85"/>
      <c r="F207" s="84"/>
      <c r="G207" s="84"/>
      <c r="H207" s="84"/>
      <c r="I207" s="84"/>
      <c r="J207" s="84"/>
      <c r="K207" s="84"/>
      <c r="L207" s="84"/>
      <c r="M207" s="84"/>
      <c r="N207" s="84"/>
      <c r="O207" s="84"/>
    </row>
    <row r="208" spans="1:15" ht="15" customHeight="1">
      <c r="B208" s="235"/>
      <c r="C208" s="236"/>
      <c r="D208" s="86" t="s">
        <v>0</v>
      </c>
      <c r="E208" s="32" t="str">
        <f>'○給与（30～）'!E208</f>
        <v>L</v>
      </c>
      <c r="F208" s="87" t="str">
        <f>'○給与（30～）'!F208</f>
        <v>学術研究，専門・技術サービス業</v>
      </c>
      <c r="G208" s="87"/>
      <c r="H208" s="87"/>
      <c r="I208" s="87"/>
      <c r="J208" s="87"/>
      <c r="K208" s="87"/>
      <c r="L208" s="87"/>
      <c r="M208" s="87"/>
      <c r="N208" s="87"/>
      <c r="O208" s="88"/>
    </row>
    <row r="209" spans="2:15">
      <c r="B209" s="237"/>
      <c r="C209" s="238"/>
      <c r="D209" s="241" t="s">
        <v>1</v>
      </c>
      <c r="E209" s="241"/>
      <c r="F209" s="241"/>
      <c r="G209" s="241"/>
      <c r="H209" s="241" t="s">
        <v>2</v>
      </c>
      <c r="I209" s="241"/>
      <c r="J209" s="241"/>
      <c r="K209" s="241"/>
      <c r="L209" s="241" t="s">
        <v>3</v>
      </c>
      <c r="M209" s="241"/>
      <c r="N209" s="241"/>
      <c r="O209" s="241"/>
    </row>
    <row r="210" spans="2:15" ht="10.5" customHeight="1">
      <c r="B210" s="237"/>
      <c r="C210" s="238"/>
      <c r="D210" s="242" t="s">
        <v>11</v>
      </c>
      <c r="E210" s="242" t="s">
        <v>12</v>
      </c>
      <c r="F210" s="242" t="s">
        <v>13</v>
      </c>
      <c r="G210" s="242" t="s">
        <v>14</v>
      </c>
      <c r="H210" s="242" t="s">
        <v>11</v>
      </c>
      <c r="I210" s="242" t="s">
        <v>12</v>
      </c>
      <c r="J210" s="242" t="s">
        <v>13</v>
      </c>
      <c r="K210" s="242" t="s">
        <v>14</v>
      </c>
      <c r="L210" s="242" t="s">
        <v>11</v>
      </c>
      <c r="M210" s="242" t="s">
        <v>12</v>
      </c>
      <c r="N210" s="242" t="s">
        <v>15</v>
      </c>
      <c r="O210" s="242" t="s">
        <v>16</v>
      </c>
    </row>
    <row r="211" spans="2:15" ht="10.5" customHeight="1">
      <c r="B211" s="239"/>
      <c r="C211" s="240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2"/>
    </row>
    <row r="212" spans="2:15" ht="12" customHeight="1">
      <c r="B212" s="89"/>
      <c r="C212" s="90"/>
      <c r="D212" s="205" t="s">
        <v>184</v>
      </c>
      <c r="E212" s="205" t="s">
        <v>185</v>
      </c>
      <c r="F212" s="205" t="s">
        <v>185</v>
      </c>
      <c r="G212" s="205" t="s">
        <v>185</v>
      </c>
      <c r="H212" s="207" t="s">
        <v>184</v>
      </c>
      <c r="I212" s="205" t="s">
        <v>185</v>
      </c>
      <c r="J212" s="205" t="s">
        <v>185</v>
      </c>
      <c r="K212" s="205" t="s">
        <v>185</v>
      </c>
      <c r="L212" s="207" t="s">
        <v>184</v>
      </c>
      <c r="M212" s="205" t="s">
        <v>185</v>
      </c>
      <c r="N212" s="205" t="s">
        <v>185</v>
      </c>
      <c r="O212" s="208" t="s">
        <v>185</v>
      </c>
    </row>
    <row r="213" spans="2:15" s="13" customFormat="1" ht="22.5" customHeight="1">
      <c r="B213" s="38" t="s">
        <v>189</v>
      </c>
      <c r="C213" s="39"/>
      <c r="D213" s="93" t="s">
        <v>171</v>
      </c>
      <c r="E213" s="94" t="s">
        <v>171</v>
      </c>
      <c r="F213" s="94" t="s">
        <v>171</v>
      </c>
      <c r="G213" s="94" t="s">
        <v>171</v>
      </c>
      <c r="H213" s="94" t="s">
        <v>171</v>
      </c>
      <c r="I213" s="94" t="s">
        <v>171</v>
      </c>
      <c r="J213" s="94" t="s">
        <v>171</v>
      </c>
      <c r="K213" s="94" t="s">
        <v>171</v>
      </c>
      <c r="L213" s="94" t="s">
        <v>171</v>
      </c>
      <c r="M213" s="94" t="s">
        <v>171</v>
      </c>
      <c r="N213" s="94" t="s">
        <v>171</v>
      </c>
      <c r="O213" s="95" t="s">
        <v>171</v>
      </c>
    </row>
    <row r="214" spans="2:15" ht="12" customHeight="1">
      <c r="B214" s="42"/>
      <c r="C214" s="43"/>
      <c r="D214" s="96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8"/>
    </row>
    <row r="215" spans="2:15" ht="22.5" customHeight="1">
      <c r="B215" s="42"/>
      <c r="C215" s="43" t="s">
        <v>194</v>
      </c>
      <c r="D215" s="96" t="s">
        <v>171</v>
      </c>
      <c r="E215" s="97" t="s">
        <v>171</v>
      </c>
      <c r="F215" s="97" t="s">
        <v>171</v>
      </c>
      <c r="G215" s="97" t="s">
        <v>171</v>
      </c>
      <c r="H215" s="97" t="s">
        <v>171</v>
      </c>
      <c r="I215" s="97" t="s">
        <v>171</v>
      </c>
      <c r="J215" s="97" t="s">
        <v>171</v>
      </c>
      <c r="K215" s="97" t="s">
        <v>171</v>
      </c>
      <c r="L215" s="97" t="s">
        <v>171</v>
      </c>
      <c r="M215" s="97" t="s">
        <v>171</v>
      </c>
      <c r="N215" s="97" t="s">
        <v>171</v>
      </c>
      <c r="O215" s="98" t="s">
        <v>171</v>
      </c>
    </row>
    <row r="216" spans="2:15" ht="22.5" customHeight="1">
      <c r="B216" s="42"/>
      <c r="C216" s="43" t="s">
        <v>9</v>
      </c>
      <c r="D216" s="96">
        <v>18.600000000000001</v>
      </c>
      <c r="E216" s="97">
        <v>152.30000000000001</v>
      </c>
      <c r="F216" s="97">
        <v>142.19999999999999</v>
      </c>
      <c r="G216" s="97">
        <v>10.1</v>
      </c>
      <c r="H216" s="97">
        <v>18.100000000000001</v>
      </c>
      <c r="I216" s="97">
        <v>147</v>
      </c>
      <c r="J216" s="97">
        <v>138.19999999999999</v>
      </c>
      <c r="K216" s="97">
        <v>8.8000000000000007</v>
      </c>
      <c r="L216" s="97">
        <v>20.5</v>
      </c>
      <c r="M216" s="97">
        <v>170.5</v>
      </c>
      <c r="N216" s="97">
        <v>156.19999999999999</v>
      </c>
      <c r="O216" s="98">
        <v>14.3</v>
      </c>
    </row>
    <row r="217" spans="2:15" ht="22.5" customHeight="1">
      <c r="B217" s="42"/>
      <c r="C217" s="43" t="s">
        <v>10</v>
      </c>
      <c r="D217" s="96" t="s">
        <v>171</v>
      </c>
      <c r="E217" s="97" t="s">
        <v>171</v>
      </c>
      <c r="F217" s="97" t="s">
        <v>171</v>
      </c>
      <c r="G217" s="97" t="s">
        <v>171</v>
      </c>
      <c r="H217" s="97" t="s">
        <v>171</v>
      </c>
      <c r="I217" s="97" t="s">
        <v>171</v>
      </c>
      <c r="J217" s="97" t="s">
        <v>171</v>
      </c>
      <c r="K217" s="97" t="s">
        <v>171</v>
      </c>
      <c r="L217" s="97" t="s">
        <v>171</v>
      </c>
      <c r="M217" s="97" t="s">
        <v>171</v>
      </c>
      <c r="N217" s="97" t="s">
        <v>171</v>
      </c>
      <c r="O217" s="98" t="s">
        <v>171</v>
      </c>
    </row>
    <row r="218" spans="2:15" ht="22.5" customHeight="1">
      <c r="B218" s="42"/>
      <c r="C218" s="43" t="s">
        <v>162</v>
      </c>
      <c r="D218" s="96">
        <v>19.5</v>
      </c>
      <c r="E218" s="97">
        <v>163.69999999999999</v>
      </c>
      <c r="F218" s="97">
        <v>152.9</v>
      </c>
      <c r="G218" s="97">
        <v>10.8</v>
      </c>
      <c r="H218" s="97">
        <v>19.3</v>
      </c>
      <c r="I218" s="97">
        <v>162.69999999999999</v>
      </c>
      <c r="J218" s="97">
        <v>151.80000000000001</v>
      </c>
      <c r="K218" s="97">
        <v>10.9</v>
      </c>
      <c r="L218" s="97">
        <v>20.2</v>
      </c>
      <c r="M218" s="97">
        <v>167.2</v>
      </c>
      <c r="N218" s="97">
        <v>156.69999999999999</v>
      </c>
      <c r="O218" s="98">
        <v>10.5</v>
      </c>
    </row>
    <row r="219" spans="2:15" ht="22.5" customHeight="1">
      <c r="B219" s="42"/>
      <c r="C219" s="43" t="s">
        <v>163</v>
      </c>
      <c r="D219" s="96" t="s">
        <v>171</v>
      </c>
      <c r="E219" s="97" t="s">
        <v>171</v>
      </c>
      <c r="F219" s="97" t="s">
        <v>171</v>
      </c>
      <c r="G219" s="97" t="s">
        <v>171</v>
      </c>
      <c r="H219" s="97" t="s">
        <v>171</v>
      </c>
      <c r="I219" s="97" t="s">
        <v>171</v>
      </c>
      <c r="J219" s="97" t="s">
        <v>171</v>
      </c>
      <c r="K219" s="97" t="s">
        <v>171</v>
      </c>
      <c r="L219" s="97" t="s">
        <v>171</v>
      </c>
      <c r="M219" s="97" t="s">
        <v>171</v>
      </c>
      <c r="N219" s="97" t="s">
        <v>171</v>
      </c>
      <c r="O219" s="98" t="s">
        <v>171</v>
      </c>
    </row>
    <row r="220" spans="2:15" ht="22.5" customHeight="1">
      <c r="B220" s="42"/>
      <c r="C220" s="43" t="s">
        <v>164</v>
      </c>
      <c r="D220" s="96">
        <v>19.899999999999999</v>
      </c>
      <c r="E220" s="97">
        <v>162.80000000000001</v>
      </c>
      <c r="F220" s="97">
        <v>154.30000000000001</v>
      </c>
      <c r="G220" s="97">
        <v>8.5</v>
      </c>
      <c r="H220" s="97">
        <v>19.600000000000001</v>
      </c>
      <c r="I220" s="97">
        <v>159.69999999999999</v>
      </c>
      <c r="J220" s="97">
        <v>151.80000000000001</v>
      </c>
      <c r="K220" s="97">
        <v>7.9</v>
      </c>
      <c r="L220" s="97">
        <v>20.9</v>
      </c>
      <c r="M220" s="97">
        <v>173.5</v>
      </c>
      <c r="N220" s="97">
        <v>162.9</v>
      </c>
      <c r="O220" s="98">
        <v>10.6</v>
      </c>
    </row>
    <row r="221" spans="2:15" ht="22.5" customHeight="1">
      <c r="B221" s="42"/>
      <c r="C221" s="43" t="s">
        <v>165</v>
      </c>
      <c r="D221" s="96">
        <v>19.899999999999999</v>
      </c>
      <c r="E221" s="97">
        <v>164.4</v>
      </c>
      <c r="F221" s="97">
        <v>154.30000000000001</v>
      </c>
      <c r="G221" s="97">
        <v>10.1</v>
      </c>
      <c r="H221" s="97">
        <v>19.8</v>
      </c>
      <c r="I221" s="97">
        <v>164.1</v>
      </c>
      <c r="J221" s="97">
        <v>154.5</v>
      </c>
      <c r="K221" s="97">
        <v>9.6</v>
      </c>
      <c r="L221" s="97">
        <v>20.3</v>
      </c>
      <c r="M221" s="97">
        <v>165.6</v>
      </c>
      <c r="N221" s="97">
        <v>153.6</v>
      </c>
      <c r="O221" s="98">
        <v>12</v>
      </c>
    </row>
    <row r="222" spans="2:15" ht="22.5" customHeight="1">
      <c r="B222" s="42"/>
      <c r="C222" s="43" t="s">
        <v>166</v>
      </c>
      <c r="D222" s="96" t="s">
        <v>171</v>
      </c>
      <c r="E222" s="97" t="s">
        <v>171</v>
      </c>
      <c r="F222" s="97" t="s">
        <v>171</v>
      </c>
      <c r="G222" s="97" t="s">
        <v>171</v>
      </c>
      <c r="H222" s="97" t="s">
        <v>171</v>
      </c>
      <c r="I222" s="97" t="s">
        <v>171</v>
      </c>
      <c r="J222" s="97" t="s">
        <v>171</v>
      </c>
      <c r="K222" s="97" t="s">
        <v>171</v>
      </c>
      <c r="L222" s="97" t="s">
        <v>171</v>
      </c>
      <c r="M222" s="97" t="s">
        <v>171</v>
      </c>
      <c r="N222" s="97" t="s">
        <v>171</v>
      </c>
      <c r="O222" s="98" t="s">
        <v>171</v>
      </c>
    </row>
    <row r="223" spans="2:15" ht="22.5" customHeight="1">
      <c r="B223" s="42"/>
      <c r="C223" s="43" t="s">
        <v>167</v>
      </c>
      <c r="D223" s="96">
        <v>19</v>
      </c>
      <c r="E223" s="97">
        <v>159.19999999999999</v>
      </c>
      <c r="F223" s="97">
        <v>147.4</v>
      </c>
      <c r="G223" s="97">
        <v>11.8</v>
      </c>
      <c r="H223" s="97">
        <v>18.600000000000001</v>
      </c>
      <c r="I223" s="97">
        <v>155</v>
      </c>
      <c r="J223" s="97">
        <v>144.4</v>
      </c>
      <c r="K223" s="97">
        <v>10.6</v>
      </c>
      <c r="L223" s="97">
        <v>20.6</v>
      </c>
      <c r="M223" s="97">
        <v>173.4</v>
      </c>
      <c r="N223" s="97">
        <v>157.69999999999999</v>
      </c>
      <c r="O223" s="98">
        <v>15.7</v>
      </c>
    </row>
    <row r="224" spans="2:15" ht="22.5" customHeight="1">
      <c r="B224" s="42"/>
      <c r="C224" s="43" t="s">
        <v>168</v>
      </c>
      <c r="D224" s="96" t="s">
        <v>171</v>
      </c>
      <c r="E224" s="97" t="s">
        <v>171</v>
      </c>
      <c r="F224" s="97" t="s">
        <v>171</v>
      </c>
      <c r="G224" s="97" t="s">
        <v>171</v>
      </c>
      <c r="H224" s="97" t="s">
        <v>171</v>
      </c>
      <c r="I224" s="97" t="s">
        <v>171</v>
      </c>
      <c r="J224" s="97" t="s">
        <v>171</v>
      </c>
      <c r="K224" s="97" t="s">
        <v>171</v>
      </c>
      <c r="L224" s="97" t="s">
        <v>171</v>
      </c>
      <c r="M224" s="97" t="s">
        <v>171</v>
      </c>
      <c r="N224" s="97" t="s">
        <v>171</v>
      </c>
      <c r="O224" s="98" t="s">
        <v>171</v>
      </c>
    </row>
    <row r="225" spans="2:15" ht="22.5" customHeight="1">
      <c r="B225" s="42"/>
      <c r="C225" s="43" t="s">
        <v>169</v>
      </c>
      <c r="D225" s="96">
        <v>19.899999999999999</v>
      </c>
      <c r="E225" s="97">
        <v>163.69999999999999</v>
      </c>
      <c r="F225" s="97">
        <v>152.80000000000001</v>
      </c>
      <c r="G225" s="97">
        <v>10.9</v>
      </c>
      <c r="H225" s="97">
        <v>19.5</v>
      </c>
      <c r="I225" s="97">
        <v>161.19999999999999</v>
      </c>
      <c r="J225" s="97">
        <v>150.69999999999999</v>
      </c>
      <c r="K225" s="97">
        <v>10.5</v>
      </c>
      <c r="L225" s="97">
        <v>21.3</v>
      </c>
      <c r="M225" s="97">
        <v>171.9</v>
      </c>
      <c r="N225" s="97">
        <v>159.6</v>
      </c>
      <c r="O225" s="98">
        <v>12.3</v>
      </c>
    </row>
    <row r="226" spans="2:15" ht="22.5" customHeight="1">
      <c r="B226" s="48"/>
      <c r="C226" s="49" t="s">
        <v>170</v>
      </c>
      <c r="D226" s="99" t="s">
        <v>171</v>
      </c>
      <c r="E226" s="100" t="s">
        <v>171</v>
      </c>
      <c r="F226" s="100" t="s">
        <v>171</v>
      </c>
      <c r="G226" s="100" t="s">
        <v>171</v>
      </c>
      <c r="H226" s="100" t="s">
        <v>171</v>
      </c>
      <c r="I226" s="100" t="s">
        <v>171</v>
      </c>
      <c r="J226" s="100" t="s">
        <v>171</v>
      </c>
      <c r="K226" s="100" t="s">
        <v>171</v>
      </c>
      <c r="L226" s="100" t="s">
        <v>171</v>
      </c>
      <c r="M226" s="100" t="s">
        <v>171</v>
      </c>
      <c r="N226" s="100" t="s">
        <v>171</v>
      </c>
      <c r="O226" s="101" t="s">
        <v>171</v>
      </c>
    </row>
    <row r="227" spans="2:15" ht="22.5" customHeight="1">
      <c r="B227" s="52"/>
      <c r="C227" s="53"/>
      <c r="D227" s="113"/>
      <c r="E227" s="85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</row>
    <row r="228" spans="2:15" ht="15" customHeight="1">
      <c r="B228" s="235"/>
      <c r="C228" s="236"/>
      <c r="D228" s="86" t="s">
        <v>0</v>
      </c>
      <c r="E228" s="32" t="str">
        <f>'○給与（30～）'!E228</f>
        <v>M</v>
      </c>
      <c r="F228" s="87" t="str">
        <f>'○給与（30～）'!F228</f>
        <v>宿泊業，飲食サービス業</v>
      </c>
      <c r="G228" s="87"/>
      <c r="H228" s="87"/>
      <c r="I228" s="87"/>
      <c r="J228" s="87"/>
      <c r="K228" s="87"/>
      <c r="L228" s="87"/>
      <c r="M228" s="87"/>
      <c r="N228" s="87"/>
      <c r="O228" s="88"/>
    </row>
    <row r="229" spans="2:15">
      <c r="B229" s="237"/>
      <c r="C229" s="238"/>
      <c r="D229" s="241" t="s">
        <v>1</v>
      </c>
      <c r="E229" s="241"/>
      <c r="F229" s="241"/>
      <c r="G229" s="241"/>
      <c r="H229" s="241" t="s">
        <v>2</v>
      </c>
      <c r="I229" s="241"/>
      <c r="J229" s="241"/>
      <c r="K229" s="241"/>
      <c r="L229" s="241" t="s">
        <v>3</v>
      </c>
      <c r="M229" s="241"/>
      <c r="N229" s="241"/>
      <c r="O229" s="241"/>
    </row>
    <row r="230" spans="2:15" ht="10.5" customHeight="1">
      <c r="B230" s="237"/>
      <c r="C230" s="238"/>
      <c r="D230" s="242" t="s">
        <v>11</v>
      </c>
      <c r="E230" s="242" t="s">
        <v>12</v>
      </c>
      <c r="F230" s="242" t="s">
        <v>13</v>
      </c>
      <c r="G230" s="242" t="s">
        <v>14</v>
      </c>
      <c r="H230" s="242" t="s">
        <v>11</v>
      </c>
      <c r="I230" s="242" t="s">
        <v>12</v>
      </c>
      <c r="J230" s="242" t="s">
        <v>13</v>
      </c>
      <c r="K230" s="242" t="s">
        <v>14</v>
      </c>
      <c r="L230" s="242" t="s">
        <v>11</v>
      </c>
      <c r="M230" s="242" t="s">
        <v>12</v>
      </c>
      <c r="N230" s="242" t="s">
        <v>15</v>
      </c>
      <c r="O230" s="242" t="s">
        <v>16</v>
      </c>
    </row>
    <row r="231" spans="2:15" ht="10.5" customHeight="1">
      <c r="B231" s="239"/>
      <c r="C231" s="240"/>
      <c r="D231" s="242"/>
      <c r="E231" s="242"/>
      <c r="F231" s="242"/>
      <c r="G231" s="242"/>
      <c r="H231" s="242"/>
      <c r="I231" s="242"/>
      <c r="J231" s="242"/>
      <c r="K231" s="242"/>
      <c r="L231" s="242"/>
      <c r="M231" s="242"/>
      <c r="N231" s="242"/>
      <c r="O231" s="242"/>
    </row>
    <row r="232" spans="2:15" ht="12" customHeight="1">
      <c r="B232" s="89"/>
      <c r="C232" s="90"/>
      <c r="D232" s="205" t="s">
        <v>184</v>
      </c>
      <c r="E232" s="205" t="s">
        <v>185</v>
      </c>
      <c r="F232" s="205" t="s">
        <v>185</v>
      </c>
      <c r="G232" s="205" t="s">
        <v>185</v>
      </c>
      <c r="H232" s="207" t="s">
        <v>184</v>
      </c>
      <c r="I232" s="205" t="s">
        <v>185</v>
      </c>
      <c r="J232" s="205" t="s">
        <v>185</v>
      </c>
      <c r="K232" s="205" t="s">
        <v>185</v>
      </c>
      <c r="L232" s="207" t="s">
        <v>184</v>
      </c>
      <c r="M232" s="205" t="s">
        <v>185</v>
      </c>
      <c r="N232" s="205" t="s">
        <v>185</v>
      </c>
      <c r="O232" s="208" t="s">
        <v>185</v>
      </c>
    </row>
    <row r="233" spans="2:15" s="13" customFormat="1" ht="22.5" customHeight="1">
      <c r="B233" s="38" t="s">
        <v>189</v>
      </c>
      <c r="C233" s="39"/>
      <c r="D233" s="93">
        <v>15.3</v>
      </c>
      <c r="E233" s="94">
        <v>98.8</v>
      </c>
      <c r="F233" s="94">
        <v>92.9</v>
      </c>
      <c r="G233" s="94">
        <v>5.9</v>
      </c>
      <c r="H233" s="94">
        <v>16.5</v>
      </c>
      <c r="I233" s="94">
        <v>112.7</v>
      </c>
      <c r="J233" s="94">
        <v>103.9</v>
      </c>
      <c r="K233" s="94">
        <v>8.8000000000000007</v>
      </c>
      <c r="L233" s="94">
        <v>14.5</v>
      </c>
      <c r="M233" s="94">
        <v>90.6</v>
      </c>
      <c r="N233" s="94">
        <v>86.4</v>
      </c>
      <c r="O233" s="95">
        <v>4.2</v>
      </c>
    </row>
    <row r="234" spans="2:15" ht="12" customHeight="1">
      <c r="B234" s="42"/>
      <c r="C234" s="43"/>
      <c r="D234" s="96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8"/>
    </row>
    <row r="235" spans="2:15" ht="22.5" customHeight="1">
      <c r="B235" s="42"/>
      <c r="C235" s="43" t="s">
        <v>194</v>
      </c>
      <c r="D235" s="96">
        <v>15.9</v>
      </c>
      <c r="E235" s="97">
        <v>107.6</v>
      </c>
      <c r="F235" s="97">
        <v>101</v>
      </c>
      <c r="G235" s="97">
        <v>6.6</v>
      </c>
      <c r="H235" s="97">
        <v>17.600000000000001</v>
      </c>
      <c r="I235" s="97">
        <v>122.2</v>
      </c>
      <c r="J235" s="97">
        <v>114.2</v>
      </c>
      <c r="K235" s="97">
        <v>8</v>
      </c>
      <c r="L235" s="97">
        <v>14.7</v>
      </c>
      <c r="M235" s="97">
        <v>97.2</v>
      </c>
      <c r="N235" s="97">
        <v>91.6</v>
      </c>
      <c r="O235" s="98">
        <v>5.6</v>
      </c>
    </row>
    <row r="236" spans="2:15" ht="22.5" customHeight="1">
      <c r="B236" s="42"/>
      <c r="C236" s="43" t="s">
        <v>9</v>
      </c>
      <c r="D236" s="96">
        <v>15.2</v>
      </c>
      <c r="E236" s="97">
        <v>96.9</v>
      </c>
      <c r="F236" s="97">
        <v>91.2</v>
      </c>
      <c r="G236" s="97">
        <v>5.7</v>
      </c>
      <c r="H236" s="97">
        <v>16.2</v>
      </c>
      <c r="I236" s="97">
        <v>111.3</v>
      </c>
      <c r="J236" s="97">
        <v>103.6</v>
      </c>
      <c r="K236" s="97">
        <v>7.7</v>
      </c>
      <c r="L236" s="97">
        <v>14.7</v>
      </c>
      <c r="M236" s="97">
        <v>89.1</v>
      </c>
      <c r="N236" s="97">
        <v>84.5</v>
      </c>
      <c r="O236" s="98">
        <v>4.5999999999999996</v>
      </c>
    </row>
    <row r="237" spans="2:15" ht="22.5" customHeight="1">
      <c r="B237" s="42"/>
      <c r="C237" s="43" t="s">
        <v>10</v>
      </c>
      <c r="D237" s="96">
        <v>15.9</v>
      </c>
      <c r="E237" s="97">
        <v>108.4</v>
      </c>
      <c r="F237" s="97">
        <v>100.4</v>
      </c>
      <c r="G237" s="97">
        <v>8</v>
      </c>
      <c r="H237" s="97">
        <v>16.8</v>
      </c>
      <c r="I237" s="97">
        <v>120.6</v>
      </c>
      <c r="J237" s="97">
        <v>110.6</v>
      </c>
      <c r="K237" s="97">
        <v>10</v>
      </c>
      <c r="L237" s="97">
        <v>15.3</v>
      </c>
      <c r="M237" s="97">
        <v>100.1</v>
      </c>
      <c r="N237" s="97">
        <v>93.4</v>
      </c>
      <c r="O237" s="98">
        <v>6.7</v>
      </c>
    </row>
    <row r="238" spans="2:15" ht="22.5" customHeight="1">
      <c r="B238" s="42"/>
      <c r="C238" s="43" t="s">
        <v>162</v>
      </c>
      <c r="D238" s="96">
        <v>15.6</v>
      </c>
      <c r="E238" s="97">
        <v>101.5</v>
      </c>
      <c r="F238" s="97">
        <v>95.7</v>
      </c>
      <c r="G238" s="97">
        <v>5.8</v>
      </c>
      <c r="H238" s="97">
        <v>16.8</v>
      </c>
      <c r="I238" s="97">
        <v>118.8</v>
      </c>
      <c r="J238" s="97">
        <v>110</v>
      </c>
      <c r="K238" s="97">
        <v>8.8000000000000007</v>
      </c>
      <c r="L238" s="97">
        <v>14.9</v>
      </c>
      <c r="M238" s="97">
        <v>91.3</v>
      </c>
      <c r="N238" s="97">
        <v>87.2</v>
      </c>
      <c r="O238" s="98">
        <v>4.0999999999999996</v>
      </c>
    </row>
    <row r="239" spans="2:15" ht="22.5" customHeight="1">
      <c r="B239" s="42"/>
      <c r="C239" s="43" t="s">
        <v>163</v>
      </c>
      <c r="D239" s="96">
        <v>16.399999999999999</v>
      </c>
      <c r="E239" s="97">
        <v>96.3</v>
      </c>
      <c r="F239" s="97">
        <v>91.1</v>
      </c>
      <c r="G239" s="97">
        <v>5.2</v>
      </c>
      <c r="H239" s="97">
        <v>17.2</v>
      </c>
      <c r="I239" s="97">
        <v>97.5</v>
      </c>
      <c r="J239" s="97">
        <v>90.8</v>
      </c>
      <c r="K239" s="97">
        <v>6.7</v>
      </c>
      <c r="L239" s="97">
        <v>16</v>
      </c>
      <c r="M239" s="97">
        <v>95.5</v>
      </c>
      <c r="N239" s="97">
        <v>91.3</v>
      </c>
      <c r="O239" s="98">
        <v>4.2</v>
      </c>
    </row>
    <row r="240" spans="2:15" ht="22.5" customHeight="1">
      <c r="B240" s="42"/>
      <c r="C240" s="43" t="s">
        <v>164</v>
      </c>
      <c r="D240" s="96">
        <v>14.6</v>
      </c>
      <c r="E240" s="97">
        <v>94.4</v>
      </c>
      <c r="F240" s="97">
        <v>89.6</v>
      </c>
      <c r="G240" s="97">
        <v>4.8</v>
      </c>
      <c r="H240" s="97">
        <v>15.7</v>
      </c>
      <c r="I240" s="97">
        <v>106.7</v>
      </c>
      <c r="J240" s="97">
        <v>99.6</v>
      </c>
      <c r="K240" s="97">
        <v>7.1</v>
      </c>
      <c r="L240" s="97">
        <v>13.8</v>
      </c>
      <c r="M240" s="97">
        <v>85.8</v>
      </c>
      <c r="N240" s="97">
        <v>82.6</v>
      </c>
      <c r="O240" s="98">
        <v>3.2</v>
      </c>
    </row>
    <row r="241" spans="1:15" ht="22.5" customHeight="1">
      <c r="B241" s="42"/>
      <c r="C241" s="43" t="s">
        <v>165</v>
      </c>
      <c r="D241" s="96">
        <v>14.1</v>
      </c>
      <c r="E241" s="97">
        <v>88.6</v>
      </c>
      <c r="F241" s="97">
        <v>84</v>
      </c>
      <c r="G241" s="97">
        <v>4.5999999999999996</v>
      </c>
      <c r="H241" s="97">
        <v>15.1</v>
      </c>
      <c r="I241" s="97">
        <v>102.4</v>
      </c>
      <c r="J241" s="97">
        <v>95.7</v>
      </c>
      <c r="K241" s="97">
        <v>6.7</v>
      </c>
      <c r="L241" s="97">
        <v>13.6</v>
      </c>
      <c r="M241" s="97">
        <v>81.599999999999994</v>
      </c>
      <c r="N241" s="97">
        <v>78.099999999999994</v>
      </c>
      <c r="O241" s="98">
        <v>3.5</v>
      </c>
    </row>
    <row r="242" spans="1:15" ht="22.5" customHeight="1">
      <c r="B242" s="42"/>
      <c r="C242" s="43" t="s">
        <v>166</v>
      </c>
      <c r="D242" s="96">
        <v>14</v>
      </c>
      <c r="E242" s="97">
        <v>101.5</v>
      </c>
      <c r="F242" s="97">
        <v>91.1</v>
      </c>
      <c r="G242" s="97">
        <v>10.4</v>
      </c>
      <c r="H242" s="97">
        <v>16.399999999999999</v>
      </c>
      <c r="I242" s="97">
        <v>130.19999999999999</v>
      </c>
      <c r="J242" s="97">
        <v>111.7</v>
      </c>
      <c r="K242" s="97">
        <v>18.5</v>
      </c>
      <c r="L242" s="97">
        <v>12.7</v>
      </c>
      <c r="M242" s="97">
        <v>85.3</v>
      </c>
      <c r="N242" s="97">
        <v>79.5</v>
      </c>
      <c r="O242" s="98">
        <v>5.8</v>
      </c>
    </row>
    <row r="243" spans="1:15" ht="22.5" customHeight="1">
      <c r="B243" s="42"/>
      <c r="C243" s="43" t="s">
        <v>167</v>
      </c>
      <c r="D243" s="96">
        <v>14.4</v>
      </c>
      <c r="E243" s="97">
        <v>91.6</v>
      </c>
      <c r="F243" s="97">
        <v>87.1</v>
      </c>
      <c r="G243" s="97">
        <v>4.5</v>
      </c>
      <c r="H243" s="97">
        <v>15.3</v>
      </c>
      <c r="I243" s="97">
        <v>106.3</v>
      </c>
      <c r="J243" s="97">
        <v>98.1</v>
      </c>
      <c r="K243" s="97">
        <v>8.1999999999999993</v>
      </c>
      <c r="L243" s="97">
        <v>13.8</v>
      </c>
      <c r="M243" s="97">
        <v>83.3</v>
      </c>
      <c r="N243" s="97">
        <v>80.900000000000006</v>
      </c>
      <c r="O243" s="98">
        <v>2.4</v>
      </c>
    </row>
    <row r="244" spans="1:15" ht="22.5" customHeight="1">
      <c r="B244" s="42"/>
      <c r="C244" s="43" t="s">
        <v>168</v>
      </c>
      <c r="D244" s="96">
        <v>16.2</v>
      </c>
      <c r="E244" s="97">
        <v>101.9</v>
      </c>
      <c r="F244" s="97">
        <v>97.2</v>
      </c>
      <c r="G244" s="97">
        <v>4.7</v>
      </c>
      <c r="H244" s="97">
        <v>17.399999999999999</v>
      </c>
      <c r="I244" s="97">
        <v>114.4</v>
      </c>
      <c r="J244" s="97">
        <v>107.6</v>
      </c>
      <c r="K244" s="97">
        <v>6.8</v>
      </c>
      <c r="L244" s="97">
        <v>15.5</v>
      </c>
      <c r="M244" s="97">
        <v>94.7</v>
      </c>
      <c r="N244" s="97">
        <v>91.2</v>
      </c>
      <c r="O244" s="98">
        <v>3.5</v>
      </c>
    </row>
    <row r="245" spans="1:15" ht="22.5" customHeight="1">
      <c r="B245" s="42"/>
      <c r="C245" s="43" t="s">
        <v>169</v>
      </c>
      <c r="D245" s="96">
        <v>15.2</v>
      </c>
      <c r="E245" s="97">
        <v>99.9</v>
      </c>
      <c r="F245" s="97">
        <v>93.7</v>
      </c>
      <c r="G245" s="97">
        <v>6.2</v>
      </c>
      <c r="H245" s="97">
        <v>16.7</v>
      </c>
      <c r="I245" s="97">
        <v>118.5</v>
      </c>
      <c r="J245" s="97">
        <v>107.5</v>
      </c>
      <c r="K245" s="97">
        <v>11</v>
      </c>
      <c r="L245" s="97">
        <v>14.3</v>
      </c>
      <c r="M245" s="97">
        <v>90.1</v>
      </c>
      <c r="N245" s="97">
        <v>86.4</v>
      </c>
      <c r="O245" s="98">
        <v>3.7</v>
      </c>
    </row>
    <row r="246" spans="1:15" ht="22.5" customHeight="1">
      <c r="B246" s="48"/>
      <c r="C246" s="49" t="s">
        <v>170</v>
      </c>
      <c r="D246" s="99">
        <v>15.5</v>
      </c>
      <c r="E246" s="100">
        <v>95</v>
      </c>
      <c r="F246" s="100">
        <v>90.6</v>
      </c>
      <c r="G246" s="100">
        <v>4.4000000000000004</v>
      </c>
      <c r="H246" s="100">
        <v>16.3</v>
      </c>
      <c r="I246" s="100">
        <v>99.5</v>
      </c>
      <c r="J246" s="100">
        <v>93.3</v>
      </c>
      <c r="K246" s="100">
        <v>6.2</v>
      </c>
      <c r="L246" s="100">
        <v>15</v>
      </c>
      <c r="M246" s="100">
        <v>92.4</v>
      </c>
      <c r="N246" s="100">
        <v>89</v>
      </c>
      <c r="O246" s="101">
        <v>3.4</v>
      </c>
    </row>
    <row r="247" spans="1:15" ht="22.5" customHeight="1">
      <c r="B247" s="52"/>
      <c r="C247" s="53"/>
      <c r="D247" s="112"/>
      <c r="E247" s="44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</row>
    <row r="248" spans="1:15" ht="22.5" customHeight="1">
      <c r="A248" s="5"/>
      <c r="B248" s="29"/>
      <c r="C248" s="30"/>
      <c r="D248" s="84"/>
      <c r="E248" s="85"/>
      <c r="F248" s="84"/>
      <c r="G248" s="84"/>
      <c r="H248" s="84"/>
      <c r="I248" s="84"/>
      <c r="J248" s="84"/>
      <c r="K248" s="84"/>
      <c r="L248" s="84"/>
      <c r="M248" s="84"/>
      <c r="N248" s="84"/>
      <c r="O248" s="84"/>
    </row>
    <row r="249" spans="1:15" ht="15" customHeight="1">
      <c r="B249" s="235"/>
      <c r="C249" s="236"/>
      <c r="D249" s="86" t="s">
        <v>0</v>
      </c>
      <c r="E249" s="32" t="str">
        <f>'○給与（30～）'!E249</f>
        <v>Ｎ</v>
      </c>
      <c r="F249" s="87" t="str">
        <f>'○給与（30～）'!F249</f>
        <v>生活関連サービス業，娯楽業</v>
      </c>
      <c r="G249" s="87"/>
      <c r="H249" s="87"/>
      <c r="I249" s="87"/>
      <c r="J249" s="87"/>
      <c r="K249" s="87"/>
      <c r="L249" s="87"/>
      <c r="M249" s="87"/>
      <c r="N249" s="87"/>
      <c r="O249" s="88"/>
    </row>
    <row r="250" spans="1:15">
      <c r="B250" s="237"/>
      <c r="C250" s="238"/>
      <c r="D250" s="241" t="s">
        <v>1</v>
      </c>
      <c r="E250" s="241"/>
      <c r="F250" s="241"/>
      <c r="G250" s="241"/>
      <c r="H250" s="241" t="s">
        <v>2</v>
      </c>
      <c r="I250" s="241"/>
      <c r="J250" s="241"/>
      <c r="K250" s="241"/>
      <c r="L250" s="241" t="s">
        <v>3</v>
      </c>
      <c r="M250" s="241"/>
      <c r="N250" s="241"/>
      <c r="O250" s="241"/>
    </row>
    <row r="251" spans="1:15" ht="10.5" customHeight="1">
      <c r="B251" s="237"/>
      <c r="C251" s="238"/>
      <c r="D251" s="242" t="s">
        <v>11</v>
      </c>
      <c r="E251" s="242" t="s">
        <v>12</v>
      </c>
      <c r="F251" s="242" t="s">
        <v>13</v>
      </c>
      <c r="G251" s="242" t="s">
        <v>14</v>
      </c>
      <c r="H251" s="242" t="s">
        <v>11</v>
      </c>
      <c r="I251" s="242" t="s">
        <v>12</v>
      </c>
      <c r="J251" s="242" t="s">
        <v>13</v>
      </c>
      <c r="K251" s="242" t="s">
        <v>14</v>
      </c>
      <c r="L251" s="242" t="s">
        <v>11</v>
      </c>
      <c r="M251" s="242" t="s">
        <v>12</v>
      </c>
      <c r="N251" s="242" t="s">
        <v>15</v>
      </c>
      <c r="O251" s="242" t="s">
        <v>16</v>
      </c>
    </row>
    <row r="252" spans="1:15" ht="10.5" customHeight="1">
      <c r="B252" s="239"/>
      <c r="C252" s="240"/>
      <c r="D252" s="242"/>
      <c r="E252" s="242"/>
      <c r="F252" s="242"/>
      <c r="G252" s="242"/>
      <c r="H252" s="242"/>
      <c r="I252" s="242"/>
      <c r="J252" s="242"/>
      <c r="K252" s="242"/>
      <c r="L252" s="242"/>
      <c r="M252" s="242"/>
      <c r="N252" s="242"/>
      <c r="O252" s="242"/>
    </row>
    <row r="253" spans="1:15" ht="12" customHeight="1">
      <c r="B253" s="89"/>
      <c r="C253" s="90"/>
      <c r="D253" s="205" t="s">
        <v>184</v>
      </c>
      <c r="E253" s="205" t="s">
        <v>185</v>
      </c>
      <c r="F253" s="205" t="s">
        <v>185</v>
      </c>
      <c r="G253" s="205" t="s">
        <v>185</v>
      </c>
      <c r="H253" s="207" t="s">
        <v>184</v>
      </c>
      <c r="I253" s="205" t="s">
        <v>185</v>
      </c>
      <c r="J253" s="205" t="s">
        <v>185</v>
      </c>
      <c r="K253" s="205" t="s">
        <v>185</v>
      </c>
      <c r="L253" s="207" t="s">
        <v>184</v>
      </c>
      <c r="M253" s="205" t="s">
        <v>185</v>
      </c>
      <c r="N253" s="205" t="s">
        <v>185</v>
      </c>
      <c r="O253" s="208" t="s">
        <v>185</v>
      </c>
    </row>
    <row r="254" spans="1:15" s="13" customFormat="1" ht="22.5" customHeight="1">
      <c r="B254" s="38" t="s">
        <v>189</v>
      </c>
      <c r="C254" s="39"/>
      <c r="D254" s="93">
        <v>18.8</v>
      </c>
      <c r="E254" s="94">
        <v>146.80000000000001</v>
      </c>
      <c r="F254" s="94">
        <v>138.19999999999999</v>
      </c>
      <c r="G254" s="94">
        <v>8.6</v>
      </c>
      <c r="H254" s="94">
        <v>19.2</v>
      </c>
      <c r="I254" s="94">
        <v>156.6</v>
      </c>
      <c r="J254" s="94">
        <v>146.30000000000001</v>
      </c>
      <c r="K254" s="94">
        <v>10.3</v>
      </c>
      <c r="L254" s="94">
        <v>18.5</v>
      </c>
      <c r="M254" s="94">
        <v>138.6</v>
      </c>
      <c r="N254" s="94">
        <v>131.5</v>
      </c>
      <c r="O254" s="95">
        <v>7.1</v>
      </c>
    </row>
    <row r="255" spans="1:15" ht="12" customHeight="1">
      <c r="B255" s="42"/>
      <c r="C255" s="43"/>
      <c r="D255" s="96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8"/>
    </row>
    <row r="256" spans="1:15" ht="22.5" customHeight="1">
      <c r="B256" s="42"/>
      <c r="C256" s="43" t="s">
        <v>194</v>
      </c>
      <c r="D256" s="96">
        <v>18.2</v>
      </c>
      <c r="E256" s="97">
        <v>140.19999999999999</v>
      </c>
      <c r="F256" s="97">
        <v>132.5</v>
      </c>
      <c r="G256" s="97">
        <v>7.7</v>
      </c>
      <c r="H256" s="97">
        <v>18.2</v>
      </c>
      <c r="I256" s="97">
        <v>148.80000000000001</v>
      </c>
      <c r="J256" s="97">
        <v>139</v>
      </c>
      <c r="K256" s="97">
        <v>9.8000000000000007</v>
      </c>
      <c r="L256" s="97">
        <v>18.3</v>
      </c>
      <c r="M256" s="97">
        <v>132.80000000000001</v>
      </c>
      <c r="N256" s="97">
        <v>127</v>
      </c>
      <c r="O256" s="98">
        <v>5.8</v>
      </c>
    </row>
    <row r="257" spans="2:15" ht="22.5" customHeight="1">
      <c r="B257" s="42"/>
      <c r="C257" s="43" t="s">
        <v>9</v>
      </c>
      <c r="D257" s="96">
        <v>18.2</v>
      </c>
      <c r="E257" s="97">
        <v>144.1</v>
      </c>
      <c r="F257" s="97">
        <v>136.19999999999999</v>
      </c>
      <c r="G257" s="97">
        <v>7.9</v>
      </c>
      <c r="H257" s="97">
        <v>17.899999999999999</v>
      </c>
      <c r="I257" s="97">
        <v>149.6</v>
      </c>
      <c r="J257" s="97">
        <v>139.80000000000001</v>
      </c>
      <c r="K257" s="97">
        <v>9.8000000000000007</v>
      </c>
      <c r="L257" s="97">
        <v>18.5</v>
      </c>
      <c r="M257" s="97">
        <v>139.69999999999999</v>
      </c>
      <c r="N257" s="97">
        <v>133.30000000000001</v>
      </c>
      <c r="O257" s="98">
        <v>6.4</v>
      </c>
    </row>
    <row r="258" spans="2:15" ht="22.5" customHeight="1">
      <c r="B258" s="42"/>
      <c r="C258" s="43" t="s">
        <v>10</v>
      </c>
      <c r="D258" s="96">
        <v>19.600000000000001</v>
      </c>
      <c r="E258" s="97">
        <v>151.30000000000001</v>
      </c>
      <c r="F258" s="97">
        <v>143.4</v>
      </c>
      <c r="G258" s="97">
        <v>7.9</v>
      </c>
      <c r="H258" s="97">
        <v>19.5</v>
      </c>
      <c r="I258" s="97">
        <v>158</v>
      </c>
      <c r="J258" s="97">
        <v>148.30000000000001</v>
      </c>
      <c r="K258" s="97">
        <v>9.6999999999999993</v>
      </c>
      <c r="L258" s="97">
        <v>19.600000000000001</v>
      </c>
      <c r="M258" s="97">
        <v>145.6</v>
      </c>
      <c r="N258" s="97">
        <v>139.19999999999999</v>
      </c>
      <c r="O258" s="98">
        <v>6.4</v>
      </c>
    </row>
    <row r="259" spans="2:15" ht="22.5" customHeight="1">
      <c r="B259" s="42"/>
      <c r="C259" s="43" t="s">
        <v>162</v>
      </c>
      <c r="D259" s="96">
        <v>19.100000000000001</v>
      </c>
      <c r="E259" s="97">
        <v>150.1</v>
      </c>
      <c r="F259" s="97">
        <v>137.9</v>
      </c>
      <c r="G259" s="97">
        <v>12.2</v>
      </c>
      <c r="H259" s="97">
        <v>19.399999999999999</v>
      </c>
      <c r="I259" s="97">
        <v>158.19999999999999</v>
      </c>
      <c r="J259" s="97">
        <v>145.1</v>
      </c>
      <c r="K259" s="97">
        <v>13.1</v>
      </c>
      <c r="L259" s="97">
        <v>18.8</v>
      </c>
      <c r="M259" s="97">
        <v>142.9</v>
      </c>
      <c r="N259" s="97">
        <v>131.5</v>
      </c>
      <c r="O259" s="98">
        <v>11.4</v>
      </c>
    </row>
    <row r="260" spans="2:15" ht="22.5" customHeight="1">
      <c r="B260" s="42"/>
      <c r="C260" s="43" t="s">
        <v>163</v>
      </c>
      <c r="D260" s="96">
        <v>19.3</v>
      </c>
      <c r="E260" s="97">
        <v>152.1</v>
      </c>
      <c r="F260" s="97">
        <v>142.9</v>
      </c>
      <c r="G260" s="97">
        <v>9.1999999999999993</v>
      </c>
      <c r="H260" s="97">
        <v>19.8</v>
      </c>
      <c r="I260" s="97">
        <v>161.4</v>
      </c>
      <c r="J260" s="97">
        <v>150.6</v>
      </c>
      <c r="K260" s="97">
        <v>10.8</v>
      </c>
      <c r="L260" s="97">
        <v>18.899999999999999</v>
      </c>
      <c r="M260" s="97">
        <v>144.5</v>
      </c>
      <c r="N260" s="97">
        <v>136.6</v>
      </c>
      <c r="O260" s="98">
        <v>7.9</v>
      </c>
    </row>
    <row r="261" spans="2:15" ht="22.5" customHeight="1">
      <c r="B261" s="42"/>
      <c r="C261" s="43" t="s">
        <v>164</v>
      </c>
      <c r="D261" s="96">
        <v>19.3</v>
      </c>
      <c r="E261" s="97">
        <v>150.4</v>
      </c>
      <c r="F261" s="97">
        <v>143.69999999999999</v>
      </c>
      <c r="G261" s="97">
        <v>6.7</v>
      </c>
      <c r="H261" s="97">
        <v>20.100000000000001</v>
      </c>
      <c r="I261" s="97">
        <v>164.7</v>
      </c>
      <c r="J261" s="97">
        <v>156.1</v>
      </c>
      <c r="K261" s="97">
        <v>8.6</v>
      </c>
      <c r="L261" s="97">
        <v>18.600000000000001</v>
      </c>
      <c r="M261" s="97">
        <v>139.80000000000001</v>
      </c>
      <c r="N261" s="97">
        <v>134.5</v>
      </c>
      <c r="O261" s="98">
        <v>5.3</v>
      </c>
    </row>
    <row r="262" spans="2:15" ht="22.5" customHeight="1">
      <c r="B262" s="42"/>
      <c r="C262" s="43" t="s">
        <v>165</v>
      </c>
      <c r="D262" s="96">
        <v>18.5</v>
      </c>
      <c r="E262" s="97">
        <v>140.4</v>
      </c>
      <c r="F262" s="97">
        <v>133.6</v>
      </c>
      <c r="G262" s="97">
        <v>6.8</v>
      </c>
      <c r="H262" s="97">
        <v>18.600000000000001</v>
      </c>
      <c r="I262" s="97">
        <v>150</v>
      </c>
      <c r="J262" s="97">
        <v>141.30000000000001</v>
      </c>
      <c r="K262" s="97">
        <v>8.6999999999999993</v>
      </c>
      <c r="L262" s="97">
        <v>18.3</v>
      </c>
      <c r="M262" s="97">
        <v>132.6</v>
      </c>
      <c r="N262" s="97">
        <v>127.4</v>
      </c>
      <c r="O262" s="98">
        <v>5.2</v>
      </c>
    </row>
    <row r="263" spans="2:15" ht="22.5" customHeight="1">
      <c r="B263" s="42"/>
      <c r="C263" s="43" t="s">
        <v>166</v>
      </c>
      <c r="D263" s="96">
        <v>18.399999999999999</v>
      </c>
      <c r="E263" s="97">
        <v>144.1</v>
      </c>
      <c r="F263" s="97">
        <v>136.19999999999999</v>
      </c>
      <c r="G263" s="97">
        <v>7.9</v>
      </c>
      <c r="H263" s="97">
        <v>19.3</v>
      </c>
      <c r="I263" s="97">
        <v>157.80000000000001</v>
      </c>
      <c r="J263" s="97">
        <v>147.69999999999999</v>
      </c>
      <c r="K263" s="97">
        <v>10.1</v>
      </c>
      <c r="L263" s="97">
        <v>17.600000000000001</v>
      </c>
      <c r="M263" s="97">
        <v>132.5</v>
      </c>
      <c r="N263" s="97">
        <v>126.5</v>
      </c>
      <c r="O263" s="98">
        <v>6</v>
      </c>
    </row>
    <row r="264" spans="2:15" ht="22.5" customHeight="1">
      <c r="B264" s="42"/>
      <c r="C264" s="43" t="s">
        <v>167</v>
      </c>
      <c r="D264" s="96">
        <v>18.5</v>
      </c>
      <c r="E264" s="97">
        <v>145.6</v>
      </c>
      <c r="F264" s="97">
        <v>133.9</v>
      </c>
      <c r="G264" s="97">
        <v>11.7</v>
      </c>
      <c r="H264" s="97">
        <v>19.3</v>
      </c>
      <c r="I264" s="97">
        <v>157</v>
      </c>
      <c r="J264" s="97">
        <v>143.80000000000001</v>
      </c>
      <c r="K264" s="97">
        <v>13.2</v>
      </c>
      <c r="L264" s="97">
        <v>17.899999999999999</v>
      </c>
      <c r="M264" s="97">
        <v>135.69999999999999</v>
      </c>
      <c r="N264" s="97">
        <v>125.3</v>
      </c>
      <c r="O264" s="98">
        <v>10.4</v>
      </c>
    </row>
    <row r="265" spans="2:15" ht="22.5" customHeight="1">
      <c r="B265" s="42"/>
      <c r="C265" s="43" t="s">
        <v>168</v>
      </c>
      <c r="D265" s="96">
        <v>19</v>
      </c>
      <c r="E265" s="97">
        <v>152.9</v>
      </c>
      <c r="F265" s="97">
        <v>143.9</v>
      </c>
      <c r="G265" s="97">
        <v>9</v>
      </c>
      <c r="H265" s="97">
        <v>19.3</v>
      </c>
      <c r="I265" s="97">
        <v>161.9</v>
      </c>
      <c r="J265" s="97">
        <v>151</v>
      </c>
      <c r="K265" s="97">
        <v>10.9</v>
      </c>
      <c r="L265" s="97">
        <v>18.899999999999999</v>
      </c>
      <c r="M265" s="97">
        <v>145.69999999999999</v>
      </c>
      <c r="N265" s="97">
        <v>138.19999999999999</v>
      </c>
      <c r="O265" s="98">
        <v>7.5</v>
      </c>
    </row>
    <row r="266" spans="2:15" ht="22.5" customHeight="1">
      <c r="B266" s="42"/>
      <c r="C266" s="43" t="s">
        <v>169</v>
      </c>
      <c r="D266" s="96">
        <v>18.899999999999999</v>
      </c>
      <c r="E266" s="97">
        <v>146.69999999999999</v>
      </c>
      <c r="F266" s="97">
        <v>138.6</v>
      </c>
      <c r="G266" s="97">
        <v>8.1</v>
      </c>
      <c r="H266" s="97">
        <v>19.399999999999999</v>
      </c>
      <c r="I266" s="97">
        <v>158.19999999999999</v>
      </c>
      <c r="J266" s="97">
        <v>148.19999999999999</v>
      </c>
      <c r="K266" s="97">
        <v>10</v>
      </c>
      <c r="L266" s="97">
        <v>18.399999999999999</v>
      </c>
      <c r="M266" s="97">
        <v>137.30000000000001</v>
      </c>
      <c r="N266" s="97">
        <v>130.69999999999999</v>
      </c>
      <c r="O266" s="98">
        <v>6.6</v>
      </c>
    </row>
    <row r="267" spans="2:15" ht="22.5" customHeight="1">
      <c r="B267" s="48"/>
      <c r="C267" s="49" t="s">
        <v>170</v>
      </c>
      <c r="D267" s="99">
        <v>18.3</v>
      </c>
      <c r="E267" s="100">
        <v>143.30000000000001</v>
      </c>
      <c r="F267" s="100">
        <v>135.4</v>
      </c>
      <c r="G267" s="100">
        <v>7.9</v>
      </c>
      <c r="H267" s="100">
        <v>19</v>
      </c>
      <c r="I267" s="100">
        <v>153.5</v>
      </c>
      <c r="J267" s="100">
        <v>144.5</v>
      </c>
      <c r="K267" s="100">
        <v>9</v>
      </c>
      <c r="L267" s="100">
        <v>17.8</v>
      </c>
      <c r="M267" s="100">
        <v>135</v>
      </c>
      <c r="N267" s="100">
        <v>128</v>
      </c>
      <c r="O267" s="101">
        <v>7</v>
      </c>
    </row>
    <row r="268" spans="2:15" ht="22.5" customHeight="1">
      <c r="B268" s="29"/>
      <c r="C268" s="30"/>
      <c r="D268" s="102"/>
      <c r="E268" s="85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</row>
    <row r="269" spans="2:15" ht="15" customHeight="1">
      <c r="B269" s="235"/>
      <c r="C269" s="236"/>
      <c r="D269" s="86" t="s">
        <v>0</v>
      </c>
      <c r="E269" s="32" t="str">
        <f>'○給与（30～）'!E269</f>
        <v>O</v>
      </c>
      <c r="F269" s="87" t="str">
        <f>'○給与（30～）'!F269</f>
        <v>教育，学習支援業</v>
      </c>
      <c r="G269" s="87"/>
      <c r="H269" s="87"/>
      <c r="I269" s="87"/>
      <c r="J269" s="87"/>
      <c r="K269" s="87"/>
      <c r="L269" s="87"/>
      <c r="M269" s="87"/>
      <c r="N269" s="87"/>
      <c r="O269" s="88"/>
    </row>
    <row r="270" spans="2:15">
      <c r="B270" s="237"/>
      <c r="C270" s="238"/>
      <c r="D270" s="241" t="s">
        <v>1</v>
      </c>
      <c r="E270" s="241"/>
      <c r="F270" s="241"/>
      <c r="G270" s="241"/>
      <c r="H270" s="241" t="s">
        <v>2</v>
      </c>
      <c r="I270" s="241"/>
      <c r="J270" s="241"/>
      <c r="K270" s="241"/>
      <c r="L270" s="241" t="s">
        <v>3</v>
      </c>
      <c r="M270" s="241"/>
      <c r="N270" s="241"/>
      <c r="O270" s="241"/>
    </row>
    <row r="271" spans="2:15" ht="10.5" customHeight="1">
      <c r="B271" s="237"/>
      <c r="C271" s="238"/>
      <c r="D271" s="242" t="s">
        <v>11</v>
      </c>
      <c r="E271" s="242" t="s">
        <v>12</v>
      </c>
      <c r="F271" s="242" t="s">
        <v>13</v>
      </c>
      <c r="G271" s="242" t="s">
        <v>14</v>
      </c>
      <c r="H271" s="242" t="s">
        <v>11</v>
      </c>
      <c r="I271" s="242" t="s">
        <v>12</v>
      </c>
      <c r="J271" s="242" t="s">
        <v>13</v>
      </c>
      <c r="K271" s="242" t="s">
        <v>14</v>
      </c>
      <c r="L271" s="242" t="s">
        <v>11</v>
      </c>
      <c r="M271" s="242" t="s">
        <v>12</v>
      </c>
      <c r="N271" s="242" t="s">
        <v>15</v>
      </c>
      <c r="O271" s="242" t="s">
        <v>16</v>
      </c>
    </row>
    <row r="272" spans="2:15" ht="10.5" customHeight="1">
      <c r="B272" s="239"/>
      <c r="C272" s="240"/>
      <c r="D272" s="242"/>
      <c r="E272" s="242"/>
      <c r="F272" s="242"/>
      <c r="G272" s="242"/>
      <c r="H272" s="242"/>
      <c r="I272" s="242"/>
      <c r="J272" s="242"/>
      <c r="K272" s="242"/>
      <c r="L272" s="242"/>
      <c r="M272" s="242"/>
      <c r="N272" s="242"/>
      <c r="O272" s="242"/>
    </row>
    <row r="273" spans="2:15" ht="12" customHeight="1">
      <c r="B273" s="89"/>
      <c r="C273" s="90"/>
      <c r="D273" s="205" t="s">
        <v>184</v>
      </c>
      <c r="E273" s="205" t="s">
        <v>185</v>
      </c>
      <c r="F273" s="205" t="s">
        <v>185</v>
      </c>
      <c r="G273" s="205" t="s">
        <v>185</v>
      </c>
      <c r="H273" s="207" t="s">
        <v>184</v>
      </c>
      <c r="I273" s="205" t="s">
        <v>185</v>
      </c>
      <c r="J273" s="205" t="s">
        <v>185</v>
      </c>
      <c r="K273" s="205" t="s">
        <v>185</v>
      </c>
      <c r="L273" s="207" t="s">
        <v>184</v>
      </c>
      <c r="M273" s="205" t="s">
        <v>185</v>
      </c>
      <c r="N273" s="205" t="s">
        <v>185</v>
      </c>
      <c r="O273" s="208" t="s">
        <v>185</v>
      </c>
    </row>
    <row r="274" spans="2:15" s="13" customFormat="1" ht="22.5" customHeight="1">
      <c r="B274" s="38" t="s">
        <v>189</v>
      </c>
      <c r="C274" s="39"/>
      <c r="D274" s="93">
        <v>18.8</v>
      </c>
      <c r="E274" s="94">
        <v>155.5</v>
      </c>
      <c r="F274" s="94">
        <v>140.1</v>
      </c>
      <c r="G274" s="94">
        <v>15.4</v>
      </c>
      <c r="H274" s="94">
        <v>19.100000000000001</v>
      </c>
      <c r="I274" s="94">
        <v>159.9</v>
      </c>
      <c r="J274" s="94">
        <v>144.4</v>
      </c>
      <c r="K274" s="94">
        <v>15.5</v>
      </c>
      <c r="L274" s="94">
        <v>18.5</v>
      </c>
      <c r="M274" s="94">
        <v>150.30000000000001</v>
      </c>
      <c r="N274" s="94">
        <v>135</v>
      </c>
      <c r="O274" s="95">
        <v>15.3</v>
      </c>
    </row>
    <row r="275" spans="2:15" ht="12" customHeight="1">
      <c r="B275" s="42"/>
      <c r="C275" s="43"/>
      <c r="D275" s="96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8"/>
    </row>
    <row r="276" spans="2:15" ht="22.5" customHeight="1">
      <c r="B276" s="42"/>
      <c r="C276" s="43" t="s">
        <v>194</v>
      </c>
      <c r="D276" s="96">
        <v>17.7</v>
      </c>
      <c r="E276" s="97">
        <v>140.1</v>
      </c>
      <c r="F276" s="97">
        <v>127.6</v>
      </c>
      <c r="G276" s="97">
        <v>12.5</v>
      </c>
      <c r="H276" s="97">
        <v>17.899999999999999</v>
      </c>
      <c r="I276" s="97">
        <v>147.4</v>
      </c>
      <c r="J276" s="97">
        <v>133.19999999999999</v>
      </c>
      <c r="K276" s="97">
        <v>14.2</v>
      </c>
      <c r="L276" s="97">
        <v>17.2</v>
      </c>
      <c r="M276" s="97">
        <v>128.6</v>
      </c>
      <c r="N276" s="97">
        <v>118.8</v>
      </c>
      <c r="O276" s="98">
        <v>9.8000000000000007</v>
      </c>
    </row>
    <row r="277" spans="2:15" ht="22.5" customHeight="1">
      <c r="B277" s="42"/>
      <c r="C277" s="43" t="s">
        <v>9</v>
      </c>
      <c r="D277" s="96">
        <v>19</v>
      </c>
      <c r="E277" s="97">
        <v>157.6</v>
      </c>
      <c r="F277" s="97">
        <v>140.4</v>
      </c>
      <c r="G277" s="97">
        <v>17.2</v>
      </c>
      <c r="H277" s="97">
        <v>19.5</v>
      </c>
      <c r="I277" s="97">
        <v>167.4</v>
      </c>
      <c r="J277" s="97">
        <v>147.5</v>
      </c>
      <c r="K277" s="97">
        <v>19.899999999999999</v>
      </c>
      <c r="L277" s="97">
        <v>18.3</v>
      </c>
      <c r="M277" s="97">
        <v>142.9</v>
      </c>
      <c r="N277" s="97">
        <v>129.69999999999999</v>
      </c>
      <c r="O277" s="98">
        <v>13.2</v>
      </c>
    </row>
    <row r="278" spans="2:15" ht="22.5" customHeight="1">
      <c r="B278" s="42"/>
      <c r="C278" s="43" t="s">
        <v>10</v>
      </c>
      <c r="D278" s="96">
        <v>19.399999999999999</v>
      </c>
      <c r="E278" s="97">
        <v>163.80000000000001</v>
      </c>
      <c r="F278" s="97">
        <v>144.30000000000001</v>
      </c>
      <c r="G278" s="97">
        <v>19.5</v>
      </c>
      <c r="H278" s="97">
        <v>19.899999999999999</v>
      </c>
      <c r="I278" s="97">
        <v>175.6</v>
      </c>
      <c r="J278" s="97">
        <v>152.4</v>
      </c>
      <c r="K278" s="97">
        <v>23.2</v>
      </c>
      <c r="L278" s="97">
        <v>18.5</v>
      </c>
      <c r="M278" s="97">
        <v>145.30000000000001</v>
      </c>
      <c r="N278" s="97">
        <v>131.5</v>
      </c>
      <c r="O278" s="98">
        <v>13.8</v>
      </c>
    </row>
    <row r="279" spans="2:15" ht="22.5" customHeight="1">
      <c r="B279" s="42"/>
      <c r="C279" s="43" t="s">
        <v>162</v>
      </c>
      <c r="D279" s="96">
        <v>20.3</v>
      </c>
      <c r="E279" s="97">
        <v>175.6</v>
      </c>
      <c r="F279" s="97">
        <v>151.9</v>
      </c>
      <c r="G279" s="97">
        <v>23.7</v>
      </c>
      <c r="H279" s="97">
        <v>20</v>
      </c>
      <c r="I279" s="97">
        <v>173.3</v>
      </c>
      <c r="J279" s="97">
        <v>151.6</v>
      </c>
      <c r="K279" s="97">
        <v>21.7</v>
      </c>
      <c r="L279" s="97">
        <v>20.7</v>
      </c>
      <c r="M279" s="97">
        <v>178</v>
      </c>
      <c r="N279" s="97">
        <v>152.1</v>
      </c>
      <c r="O279" s="98">
        <v>25.9</v>
      </c>
    </row>
    <row r="280" spans="2:15" ht="22.5" customHeight="1">
      <c r="B280" s="42"/>
      <c r="C280" s="43" t="s">
        <v>163</v>
      </c>
      <c r="D280" s="96">
        <v>19.899999999999999</v>
      </c>
      <c r="E280" s="97">
        <v>170</v>
      </c>
      <c r="F280" s="97">
        <v>149.69999999999999</v>
      </c>
      <c r="G280" s="97">
        <v>20.3</v>
      </c>
      <c r="H280" s="97">
        <v>19.8</v>
      </c>
      <c r="I280" s="97">
        <v>168.8</v>
      </c>
      <c r="J280" s="97">
        <v>151.5</v>
      </c>
      <c r="K280" s="97">
        <v>17.3</v>
      </c>
      <c r="L280" s="97">
        <v>19.899999999999999</v>
      </c>
      <c r="M280" s="97">
        <v>171.2</v>
      </c>
      <c r="N280" s="97">
        <v>147.80000000000001</v>
      </c>
      <c r="O280" s="98">
        <v>23.4</v>
      </c>
    </row>
    <row r="281" spans="2:15" ht="22.5" customHeight="1">
      <c r="B281" s="42"/>
      <c r="C281" s="43" t="s">
        <v>164</v>
      </c>
      <c r="D281" s="96">
        <v>17.8</v>
      </c>
      <c r="E281" s="97">
        <v>142.4</v>
      </c>
      <c r="F281" s="97">
        <v>131.80000000000001</v>
      </c>
      <c r="G281" s="97">
        <v>10.6</v>
      </c>
      <c r="H281" s="97">
        <v>18.2</v>
      </c>
      <c r="I281" s="97">
        <v>149.19999999999999</v>
      </c>
      <c r="J281" s="97">
        <v>138.9</v>
      </c>
      <c r="K281" s="97">
        <v>10.3</v>
      </c>
      <c r="L281" s="97">
        <v>17.2</v>
      </c>
      <c r="M281" s="97">
        <v>133.19999999999999</v>
      </c>
      <c r="N281" s="97">
        <v>122.1</v>
      </c>
      <c r="O281" s="98">
        <v>11.1</v>
      </c>
    </row>
    <row r="282" spans="2:15" ht="22.5" customHeight="1">
      <c r="B282" s="42"/>
      <c r="C282" s="43" t="s">
        <v>165</v>
      </c>
      <c r="D282" s="96">
        <v>19.5</v>
      </c>
      <c r="E282" s="97">
        <v>160.4</v>
      </c>
      <c r="F282" s="97">
        <v>145.30000000000001</v>
      </c>
      <c r="G282" s="97">
        <v>15.1</v>
      </c>
      <c r="H282" s="97">
        <v>19.7</v>
      </c>
      <c r="I282" s="97">
        <v>163.9</v>
      </c>
      <c r="J282" s="97">
        <v>149.1</v>
      </c>
      <c r="K282" s="97">
        <v>14.8</v>
      </c>
      <c r="L282" s="97">
        <v>19.2</v>
      </c>
      <c r="M282" s="97">
        <v>156.6</v>
      </c>
      <c r="N282" s="97">
        <v>141.19999999999999</v>
      </c>
      <c r="O282" s="98">
        <v>15.4</v>
      </c>
    </row>
    <row r="283" spans="2:15" ht="22.5" customHeight="1">
      <c r="B283" s="42"/>
      <c r="C283" s="43" t="s">
        <v>166</v>
      </c>
      <c r="D283" s="96">
        <v>16.899999999999999</v>
      </c>
      <c r="E283" s="97">
        <v>133.1</v>
      </c>
      <c r="F283" s="97">
        <v>126</v>
      </c>
      <c r="G283" s="97">
        <v>7.1</v>
      </c>
      <c r="H283" s="97">
        <v>17.3</v>
      </c>
      <c r="I283" s="97">
        <v>139.30000000000001</v>
      </c>
      <c r="J283" s="97">
        <v>130.19999999999999</v>
      </c>
      <c r="K283" s="97">
        <v>9.1</v>
      </c>
      <c r="L283" s="97">
        <v>16.600000000000001</v>
      </c>
      <c r="M283" s="97">
        <v>126.6</v>
      </c>
      <c r="N283" s="97">
        <v>121.5</v>
      </c>
      <c r="O283" s="98">
        <v>5.0999999999999996</v>
      </c>
    </row>
    <row r="284" spans="2:15" ht="22.5" customHeight="1">
      <c r="B284" s="42"/>
      <c r="C284" s="43" t="s">
        <v>167</v>
      </c>
      <c r="D284" s="96">
        <v>18.899999999999999</v>
      </c>
      <c r="E284" s="97">
        <v>160.5</v>
      </c>
      <c r="F284" s="97">
        <v>142.5</v>
      </c>
      <c r="G284" s="97">
        <v>18</v>
      </c>
      <c r="H284" s="97">
        <v>19.3</v>
      </c>
      <c r="I284" s="97">
        <v>163.1</v>
      </c>
      <c r="J284" s="97">
        <v>145.1</v>
      </c>
      <c r="K284" s="97">
        <v>18</v>
      </c>
      <c r="L284" s="97">
        <v>18.5</v>
      </c>
      <c r="M284" s="97">
        <v>157.69999999999999</v>
      </c>
      <c r="N284" s="97">
        <v>139.80000000000001</v>
      </c>
      <c r="O284" s="98">
        <v>17.899999999999999</v>
      </c>
    </row>
    <row r="285" spans="2:15" ht="22.5" customHeight="1">
      <c r="B285" s="42"/>
      <c r="C285" s="43" t="s">
        <v>168</v>
      </c>
      <c r="D285" s="96">
        <v>19.3</v>
      </c>
      <c r="E285" s="97">
        <v>159.30000000000001</v>
      </c>
      <c r="F285" s="97">
        <v>143.80000000000001</v>
      </c>
      <c r="G285" s="97">
        <v>15.5</v>
      </c>
      <c r="H285" s="97">
        <v>19.600000000000001</v>
      </c>
      <c r="I285" s="97">
        <v>162</v>
      </c>
      <c r="J285" s="97">
        <v>148.30000000000001</v>
      </c>
      <c r="K285" s="97">
        <v>13.7</v>
      </c>
      <c r="L285" s="97">
        <v>18.899999999999999</v>
      </c>
      <c r="M285" s="97">
        <v>156.6</v>
      </c>
      <c r="N285" s="97">
        <v>139.1</v>
      </c>
      <c r="O285" s="98">
        <v>17.5</v>
      </c>
    </row>
    <row r="286" spans="2:15" ht="22.5" customHeight="1">
      <c r="B286" s="42"/>
      <c r="C286" s="43" t="s">
        <v>169</v>
      </c>
      <c r="D286" s="96">
        <v>19.5</v>
      </c>
      <c r="E286" s="97">
        <v>163.5</v>
      </c>
      <c r="F286" s="97">
        <v>147.19999999999999</v>
      </c>
      <c r="G286" s="97">
        <v>16.3</v>
      </c>
      <c r="H286" s="97">
        <v>19.7</v>
      </c>
      <c r="I286" s="97">
        <v>163.80000000000001</v>
      </c>
      <c r="J286" s="97">
        <v>149</v>
      </c>
      <c r="K286" s="97">
        <v>14.8</v>
      </c>
      <c r="L286" s="97">
        <v>19.3</v>
      </c>
      <c r="M286" s="97">
        <v>163.30000000000001</v>
      </c>
      <c r="N286" s="97">
        <v>145.30000000000001</v>
      </c>
      <c r="O286" s="98">
        <v>18</v>
      </c>
    </row>
    <row r="287" spans="2:15" ht="22.5" customHeight="1">
      <c r="B287" s="48"/>
      <c r="C287" s="49" t="s">
        <v>170</v>
      </c>
      <c r="D287" s="99">
        <v>18</v>
      </c>
      <c r="E287" s="100">
        <v>142.1</v>
      </c>
      <c r="F287" s="100">
        <v>131.5</v>
      </c>
      <c r="G287" s="100">
        <v>10.6</v>
      </c>
      <c r="H287" s="100">
        <v>18.5</v>
      </c>
      <c r="I287" s="100">
        <v>149.4</v>
      </c>
      <c r="J287" s="100">
        <v>138.19999999999999</v>
      </c>
      <c r="K287" s="100">
        <v>11.2</v>
      </c>
      <c r="L287" s="100">
        <v>17.2</v>
      </c>
      <c r="M287" s="100">
        <v>132</v>
      </c>
      <c r="N287" s="100">
        <v>122.2</v>
      </c>
      <c r="O287" s="101">
        <v>9.8000000000000007</v>
      </c>
    </row>
    <row r="288" spans="2:15" ht="22.5" customHeight="1">
      <c r="B288" s="52"/>
      <c r="C288" s="53"/>
      <c r="D288" s="65"/>
      <c r="E288" s="44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</row>
    <row r="289" spans="1:15" ht="22.5" customHeight="1">
      <c r="A289" s="5"/>
      <c r="B289" s="29"/>
      <c r="C289" s="30"/>
      <c r="D289" s="84"/>
      <c r="E289" s="85"/>
      <c r="F289" s="84"/>
      <c r="G289" s="84"/>
      <c r="H289" s="84"/>
      <c r="I289" s="84"/>
      <c r="J289" s="84"/>
      <c r="K289" s="84"/>
      <c r="L289" s="84"/>
      <c r="M289" s="84"/>
      <c r="N289" s="84"/>
      <c r="O289" s="84"/>
    </row>
    <row r="290" spans="1:15" ht="15" customHeight="1">
      <c r="B290" s="235"/>
      <c r="C290" s="236"/>
      <c r="D290" s="86" t="s">
        <v>0</v>
      </c>
      <c r="E290" s="32" t="str">
        <f>'○給与（30～）'!E290</f>
        <v>Ｐ</v>
      </c>
      <c r="F290" s="87" t="str">
        <f>'○給与（30～）'!F290</f>
        <v>医療，福祉</v>
      </c>
      <c r="G290" s="87"/>
      <c r="H290" s="87"/>
      <c r="I290" s="87"/>
      <c r="J290" s="87"/>
      <c r="K290" s="87"/>
      <c r="L290" s="87"/>
      <c r="M290" s="87"/>
      <c r="N290" s="87"/>
      <c r="O290" s="88"/>
    </row>
    <row r="291" spans="1:15">
      <c r="B291" s="237"/>
      <c r="C291" s="238"/>
      <c r="D291" s="241" t="s">
        <v>1</v>
      </c>
      <c r="E291" s="241"/>
      <c r="F291" s="241"/>
      <c r="G291" s="241"/>
      <c r="H291" s="241" t="s">
        <v>2</v>
      </c>
      <c r="I291" s="241"/>
      <c r="J291" s="241"/>
      <c r="K291" s="241"/>
      <c r="L291" s="241" t="s">
        <v>3</v>
      </c>
      <c r="M291" s="241"/>
      <c r="N291" s="241"/>
      <c r="O291" s="241"/>
    </row>
    <row r="292" spans="1:15" ht="10.5" customHeight="1">
      <c r="B292" s="237"/>
      <c r="C292" s="238"/>
      <c r="D292" s="242" t="s">
        <v>11</v>
      </c>
      <c r="E292" s="242" t="s">
        <v>12</v>
      </c>
      <c r="F292" s="242" t="s">
        <v>13</v>
      </c>
      <c r="G292" s="242" t="s">
        <v>14</v>
      </c>
      <c r="H292" s="242" t="s">
        <v>11</v>
      </c>
      <c r="I292" s="242" t="s">
        <v>12</v>
      </c>
      <c r="J292" s="242" t="s">
        <v>13</v>
      </c>
      <c r="K292" s="242" t="s">
        <v>14</v>
      </c>
      <c r="L292" s="242" t="s">
        <v>11</v>
      </c>
      <c r="M292" s="242" t="s">
        <v>12</v>
      </c>
      <c r="N292" s="242" t="s">
        <v>15</v>
      </c>
      <c r="O292" s="242" t="s">
        <v>16</v>
      </c>
    </row>
    <row r="293" spans="1:15" ht="10.5" customHeight="1">
      <c r="B293" s="239"/>
      <c r="C293" s="240"/>
      <c r="D293" s="242"/>
      <c r="E293" s="242"/>
      <c r="F293" s="242"/>
      <c r="G293" s="242"/>
      <c r="H293" s="242"/>
      <c r="I293" s="242"/>
      <c r="J293" s="242"/>
      <c r="K293" s="242"/>
      <c r="L293" s="242"/>
      <c r="M293" s="242"/>
      <c r="N293" s="242"/>
      <c r="O293" s="242"/>
    </row>
    <row r="294" spans="1:15" ht="12" customHeight="1">
      <c r="B294" s="89"/>
      <c r="C294" s="90"/>
      <c r="D294" s="205" t="s">
        <v>184</v>
      </c>
      <c r="E294" s="205" t="s">
        <v>185</v>
      </c>
      <c r="F294" s="205" t="s">
        <v>185</v>
      </c>
      <c r="G294" s="205" t="s">
        <v>185</v>
      </c>
      <c r="H294" s="207" t="s">
        <v>184</v>
      </c>
      <c r="I294" s="205" t="s">
        <v>185</v>
      </c>
      <c r="J294" s="205" t="s">
        <v>185</v>
      </c>
      <c r="K294" s="205" t="s">
        <v>185</v>
      </c>
      <c r="L294" s="207" t="s">
        <v>184</v>
      </c>
      <c r="M294" s="205" t="s">
        <v>185</v>
      </c>
      <c r="N294" s="205" t="s">
        <v>185</v>
      </c>
      <c r="O294" s="208" t="s">
        <v>185</v>
      </c>
    </row>
    <row r="295" spans="1:15" s="13" customFormat="1" ht="22.5" customHeight="1">
      <c r="B295" s="38" t="s">
        <v>189</v>
      </c>
      <c r="C295" s="39"/>
      <c r="D295" s="93">
        <v>19.399999999999999</v>
      </c>
      <c r="E295" s="94">
        <v>145.19999999999999</v>
      </c>
      <c r="F295" s="94">
        <v>142</v>
      </c>
      <c r="G295" s="94">
        <v>3.2</v>
      </c>
      <c r="H295" s="94">
        <v>20.399999999999999</v>
      </c>
      <c r="I295" s="94">
        <v>157.80000000000001</v>
      </c>
      <c r="J295" s="94">
        <v>153.4</v>
      </c>
      <c r="K295" s="94">
        <v>4.4000000000000004</v>
      </c>
      <c r="L295" s="94">
        <v>19.100000000000001</v>
      </c>
      <c r="M295" s="94">
        <v>140.69999999999999</v>
      </c>
      <c r="N295" s="94">
        <v>137.9</v>
      </c>
      <c r="O295" s="95">
        <v>2.8</v>
      </c>
    </row>
    <row r="296" spans="1:15" ht="12" customHeight="1">
      <c r="B296" s="42"/>
      <c r="C296" s="43"/>
      <c r="D296" s="96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8"/>
    </row>
    <row r="297" spans="1:15" ht="22.5" customHeight="1">
      <c r="B297" s="42"/>
      <c r="C297" s="43" t="s">
        <v>194</v>
      </c>
      <c r="D297" s="96">
        <v>18.600000000000001</v>
      </c>
      <c r="E297" s="97">
        <v>142</v>
      </c>
      <c r="F297" s="97">
        <v>138.69999999999999</v>
      </c>
      <c r="G297" s="97">
        <v>3.3</v>
      </c>
      <c r="H297" s="97">
        <v>19.3</v>
      </c>
      <c r="I297" s="97">
        <v>155.6</v>
      </c>
      <c r="J297" s="97">
        <v>150.69999999999999</v>
      </c>
      <c r="K297" s="97">
        <v>4.9000000000000004</v>
      </c>
      <c r="L297" s="97">
        <v>18.399999999999999</v>
      </c>
      <c r="M297" s="97">
        <v>137.1</v>
      </c>
      <c r="N297" s="97">
        <v>134.4</v>
      </c>
      <c r="O297" s="98">
        <v>2.7</v>
      </c>
    </row>
    <row r="298" spans="1:15" ht="22.5" customHeight="1">
      <c r="B298" s="42"/>
      <c r="C298" s="43" t="s">
        <v>9</v>
      </c>
      <c r="D298" s="96">
        <v>19.100000000000001</v>
      </c>
      <c r="E298" s="97">
        <v>143.30000000000001</v>
      </c>
      <c r="F298" s="97">
        <v>140.30000000000001</v>
      </c>
      <c r="G298" s="97">
        <v>3</v>
      </c>
      <c r="H298" s="97">
        <v>20</v>
      </c>
      <c r="I298" s="97">
        <v>158.19999999999999</v>
      </c>
      <c r="J298" s="97">
        <v>153.5</v>
      </c>
      <c r="K298" s="97">
        <v>4.7</v>
      </c>
      <c r="L298" s="97">
        <v>18.7</v>
      </c>
      <c r="M298" s="97">
        <v>138.30000000000001</v>
      </c>
      <c r="N298" s="97">
        <v>135.80000000000001</v>
      </c>
      <c r="O298" s="98">
        <v>2.5</v>
      </c>
    </row>
    <row r="299" spans="1:15" ht="22.5" customHeight="1">
      <c r="B299" s="42"/>
      <c r="C299" s="43" t="s">
        <v>10</v>
      </c>
      <c r="D299" s="96">
        <v>19</v>
      </c>
      <c r="E299" s="97">
        <v>141.1</v>
      </c>
      <c r="F299" s="97">
        <v>137.4</v>
      </c>
      <c r="G299" s="97">
        <v>3.7</v>
      </c>
      <c r="H299" s="97">
        <v>19.2</v>
      </c>
      <c r="I299" s="97">
        <v>149.30000000000001</v>
      </c>
      <c r="J299" s="97">
        <v>144.6</v>
      </c>
      <c r="K299" s="97">
        <v>4.7</v>
      </c>
      <c r="L299" s="97">
        <v>19</v>
      </c>
      <c r="M299" s="97">
        <v>138.4</v>
      </c>
      <c r="N299" s="97">
        <v>135</v>
      </c>
      <c r="O299" s="98">
        <v>3.4</v>
      </c>
    </row>
    <row r="300" spans="1:15" ht="22.5" customHeight="1">
      <c r="B300" s="42"/>
      <c r="C300" s="43" t="s">
        <v>162</v>
      </c>
      <c r="D300" s="96">
        <v>19.899999999999999</v>
      </c>
      <c r="E300" s="97">
        <v>150.19999999999999</v>
      </c>
      <c r="F300" s="97">
        <v>147.19999999999999</v>
      </c>
      <c r="G300" s="97">
        <v>3</v>
      </c>
      <c r="H300" s="97">
        <v>21.1</v>
      </c>
      <c r="I300" s="97">
        <v>165.6</v>
      </c>
      <c r="J300" s="97">
        <v>161.1</v>
      </c>
      <c r="K300" s="97">
        <v>4.5</v>
      </c>
      <c r="L300" s="97">
        <v>19.5</v>
      </c>
      <c r="M300" s="97">
        <v>144.6</v>
      </c>
      <c r="N300" s="97">
        <v>142.1</v>
      </c>
      <c r="O300" s="98">
        <v>2.5</v>
      </c>
    </row>
    <row r="301" spans="1:15" ht="22.5" customHeight="1">
      <c r="B301" s="42"/>
      <c r="C301" s="43" t="s">
        <v>163</v>
      </c>
      <c r="D301" s="96">
        <v>18.8</v>
      </c>
      <c r="E301" s="97">
        <v>142.9</v>
      </c>
      <c r="F301" s="97">
        <v>139.19999999999999</v>
      </c>
      <c r="G301" s="97">
        <v>3.7</v>
      </c>
      <c r="H301" s="97">
        <v>18.899999999999999</v>
      </c>
      <c r="I301" s="97">
        <v>151.5</v>
      </c>
      <c r="J301" s="97">
        <v>146.4</v>
      </c>
      <c r="K301" s="97">
        <v>5.0999999999999996</v>
      </c>
      <c r="L301" s="97">
        <v>18.8</v>
      </c>
      <c r="M301" s="97">
        <v>139.9</v>
      </c>
      <c r="N301" s="97">
        <v>136.69999999999999</v>
      </c>
      <c r="O301" s="98">
        <v>3.2</v>
      </c>
    </row>
    <row r="302" spans="1:15" ht="22.5" customHeight="1">
      <c r="B302" s="42"/>
      <c r="C302" s="43" t="s">
        <v>164</v>
      </c>
      <c r="D302" s="96">
        <v>19.8</v>
      </c>
      <c r="E302" s="97">
        <v>147.9</v>
      </c>
      <c r="F302" s="97">
        <v>145.19999999999999</v>
      </c>
      <c r="G302" s="97">
        <v>2.7</v>
      </c>
      <c r="H302" s="97">
        <v>20.7</v>
      </c>
      <c r="I302" s="97">
        <v>161.30000000000001</v>
      </c>
      <c r="J302" s="97">
        <v>157.69999999999999</v>
      </c>
      <c r="K302" s="97">
        <v>3.6</v>
      </c>
      <c r="L302" s="97">
        <v>19.399999999999999</v>
      </c>
      <c r="M302" s="97">
        <v>143.1</v>
      </c>
      <c r="N302" s="97">
        <v>140.69999999999999</v>
      </c>
      <c r="O302" s="98">
        <v>2.4</v>
      </c>
    </row>
    <row r="303" spans="1:15" ht="22.5" customHeight="1">
      <c r="B303" s="42"/>
      <c r="C303" s="43" t="s">
        <v>165</v>
      </c>
      <c r="D303" s="96">
        <v>19.8</v>
      </c>
      <c r="E303" s="97">
        <v>149.19999999999999</v>
      </c>
      <c r="F303" s="97">
        <v>145.9</v>
      </c>
      <c r="G303" s="97">
        <v>3.3</v>
      </c>
      <c r="H303" s="97">
        <v>20.6</v>
      </c>
      <c r="I303" s="97">
        <v>160.4</v>
      </c>
      <c r="J303" s="97">
        <v>156.4</v>
      </c>
      <c r="K303" s="97">
        <v>4</v>
      </c>
      <c r="L303" s="97">
        <v>19.5</v>
      </c>
      <c r="M303" s="97">
        <v>145.1</v>
      </c>
      <c r="N303" s="97">
        <v>142.1</v>
      </c>
      <c r="O303" s="98">
        <v>3</v>
      </c>
    </row>
    <row r="304" spans="1:15" ht="22.5" customHeight="1">
      <c r="B304" s="42"/>
      <c r="C304" s="43" t="s">
        <v>166</v>
      </c>
      <c r="D304" s="96">
        <v>19.5</v>
      </c>
      <c r="E304" s="97">
        <v>146.69999999999999</v>
      </c>
      <c r="F304" s="97">
        <v>143.30000000000001</v>
      </c>
      <c r="G304" s="97">
        <v>3.4</v>
      </c>
      <c r="H304" s="97">
        <v>20.7</v>
      </c>
      <c r="I304" s="97">
        <v>160.1</v>
      </c>
      <c r="J304" s="97">
        <v>155.69999999999999</v>
      </c>
      <c r="K304" s="97">
        <v>4.4000000000000004</v>
      </c>
      <c r="L304" s="97">
        <v>19</v>
      </c>
      <c r="M304" s="97">
        <v>141.9</v>
      </c>
      <c r="N304" s="97">
        <v>138.9</v>
      </c>
      <c r="O304" s="98">
        <v>3</v>
      </c>
    </row>
    <row r="305" spans="2:15" ht="22.5" customHeight="1">
      <c r="B305" s="42"/>
      <c r="C305" s="43" t="s">
        <v>167</v>
      </c>
      <c r="D305" s="96">
        <v>19.5</v>
      </c>
      <c r="E305" s="97">
        <v>144</v>
      </c>
      <c r="F305" s="97">
        <v>140.9</v>
      </c>
      <c r="G305" s="97">
        <v>3.1</v>
      </c>
      <c r="H305" s="97">
        <v>21.1</v>
      </c>
      <c r="I305" s="97">
        <v>159.1</v>
      </c>
      <c r="J305" s="97">
        <v>155</v>
      </c>
      <c r="K305" s="97">
        <v>4.0999999999999996</v>
      </c>
      <c r="L305" s="97">
        <v>18.899999999999999</v>
      </c>
      <c r="M305" s="97">
        <v>138.5</v>
      </c>
      <c r="N305" s="97">
        <v>135.80000000000001</v>
      </c>
      <c r="O305" s="98">
        <v>2.7</v>
      </c>
    </row>
    <row r="306" spans="2:15" ht="22.5" customHeight="1">
      <c r="B306" s="42"/>
      <c r="C306" s="43" t="s">
        <v>168</v>
      </c>
      <c r="D306" s="96">
        <v>20.2</v>
      </c>
      <c r="E306" s="97">
        <v>148.69999999999999</v>
      </c>
      <c r="F306" s="97">
        <v>145.9</v>
      </c>
      <c r="G306" s="97">
        <v>2.8</v>
      </c>
      <c r="H306" s="97">
        <v>21.7</v>
      </c>
      <c r="I306" s="97">
        <v>162.5</v>
      </c>
      <c r="J306" s="97">
        <v>158.80000000000001</v>
      </c>
      <c r="K306" s="97">
        <v>3.7</v>
      </c>
      <c r="L306" s="97">
        <v>19.600000000000001</v>
      </c>
      <c r="M306" s="97">
        <v>143.4</v>
      </c>
      <c r="N306" s="97">
        <v>141</v>
      </c>
      <c r="O306" s="98">
        <v>2.4</v>
      </c>
    </row>
    <row r="307" spans="2:15" ht="22.5" customHeight="1">
      <c r="B307" s="42"/>
      <c r="C307" s="43" t="s">
        <v>169</v>
      </c>
      <c r="D307" s="96">
        <v>19.399999999999999</v>
      </c>
      <c r="E307" s="97">
        <v>145.4</v>
      </c>
      <c r="F307" s="97">
        <v>142</v>
      </c>
      <c r="G307" s="97">
        <v>3.4</v>
      </c>
      <c r="H307" s="97">
        <v>20.7</v>
      </c>
      <c r="I307" s="97">
        <v>157.69999999999999</v>
      </c>
      <c r="J307" s="97">
        <v>152.6</v>
      </c>
      <c r="K307" s="97">
        <v>5.0999999999999996</v>
      </c>
      <c r="L307" s="97">
        <v>18.899999999999999</v>
      </c>
      <c r="M307" s="97">
        <v>140.9</v>
      </c>
      <c r="N307" s="97">
        <v>138.1</v>
      </c>
      <c r="O307" s="98">
        <v>2.8</v>
      </c>
    </row>
    <row r="308" spans="2:15" ht="22.5" customHeight="1">
      <c r="B308" s="48"/>
      <c r="C308" s="49" t="s">
        <v>170</v>
      </c>
      <c r="D308" s="99">
        <v>19.600000000000001</v>
      </c>
      <c r="E308" s="100">
        <v>140.5</v>
      </c>
      <c r="F308" s="100">
        <v>137.6</v>
      </c>
      <c r="G308" s="100">
        <v>2.9</v>
      </c>
      <c r="H308" s="100">
        <v>21</v>
      </c>
      <c r="I308" s="100">
        <v>151.30000000000001</v>
      </c>
      <c r="J308" s="100">
        <v>147.6</v>
      </c>
      <c r="K308" s="100">
        <v>3.7</v>
      </c>
      <c r="L308" s="100">
        <v>19.100000000000001</v>
      </c>
      <c r="M308" s="100">
        <v>136.4</v>
      </c>
      <c r="N308" s="100">
        <v>133.80000000000001</v>
      </c>
      <c r="O308" s="101">
        <v>2.6</v>
      </c>
    </row>
    <row r="309" spans="2:15" ht="22.5" customHeight="1">
      <c r="B309" s="52"/>
      <c r="C309" s="53"/>
      <c r="D309" s="102"/>
      <c r="E309" s="85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</row>
    <row r="310" spans="2:15" ht="15" customHeight="1">
      <c r="B310" s="235"/>
      <c r="C310" s="236"/>
      <c r="D310" s="86" t="s">
        <v>0</v>
      </c>
      <c r="E310" s="32" t="str">
        <f>'○給与（30～）'!E310</f>
        <v>Ｑ</v>
      </c>
      <c r="F310" s="87" t="str">
        <f>'○給与（30～）'!F310</f>
        <v>複合サービス事業</v>
      </c>
      <c r="G310" s="87"/>
      <c r="H310" s="87"/>
      <c r="I310" s="87"/>
      <c r="J310" s="87"/>
      <c r="K310" s="87"/>
      <c r="L310" s="87"/>
      <c r="M310" s="87"/>
      <c r="N310" s="87"/>
      <c r="O310" s="88"/>
    </row>
    <row r="311" spans="2:15">
      <c r="B311" s="237"/>
      <c r="C311" s="238"/>
      <c r="D311" s="241" t="s">
        <v>1</v>
      </c>
      <c r="E311" s="241"/>
      <c r="F311" s="241"/>
      <c r="G311" s="241"/>
      <c r="H311" s="241" t="s">
        <v>2</v>
      </c>
      <c r="I311" s="241"/>
      <c r="J311" s="241"/>
      <c r="K311" s="241"/>
      <c r="L311" s="241" t="s">
        <v>3</v>
      </c>
      <c r="M311" s="241"/>
      <c r="N311" s="241"/>
      <c r="O311" s="241"/>
    </row>
    <row r="312" spans="2:15" ht="10.5" customHeight="1">
      <c r="B312" s="237"/>
      <c r="C312" s="238"/>
      <c r="D312" s="242" t="s">
        <v>11</v>
      </c>
      <c r="E312" s="242" t="s">
        <v>12</v>
      </c>
      <c r="F312" s="242" t="s">
        <v>13</v>
      </c>
      <c r="G312" s="242" t="s">
        <v>14</v>
      </c>
      <c r="H312" s="242" t="s">
        <v>11</v>
      </c>
      <c r="I312" s="242" t="s">
        <v>12</v>
      </c>
      <c r="J312" s="242" t="s">
        <v>13</v>
      </c>
      <c r="K312" s="242" t="s">
        <v>14</v>
      </c>
      <c r="L312" s="242" t="s">
        <v>11</v>
      </c>
      <c r="M312" s="242" t="s">
        <v>12</v>
      </c>
      <c r="N312" s="242" t="s">
        <v>15</v>
      </c>
      <c r="O312" s="242" t="s">
        <v>16</v>
      </c>
    </row>
    <row r="313" spans="2:15" ht="10.5" customHeight="1">
      <c r="B313" s="239"/>
      <c r="C313" s="240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</row>
    <row r="314" spans="2:15" ht="12" customHeight="1">
      <c r="B314" s="89"/>
      <c r="C314" s="90"/>
      <c r="D314" s="205" t="s">
        <v>184</v>
      </c>
      <c r="E314" s="205" t="s">
        <v>185</v>
      </c>
      <c r="F314" s="205" t="s">
        <v>185</v>
      </c>
      <c r="G314" s="205" t="s">
        <v>185</v>
      </c>
      <c r="H314" s="207" t="s">
        <v>184</v>
      </c>
      <c r="I314" s="205" t="s">
        <v>185</v>
      </c>
      <c r="J314" s="205" t="s">
        <v>185</v>
      </c>
      <c r="K314" s="205" t="s">
        <v>185</v>
      </c>
      <c r="L314" s="207" t="s">
        <v>184</v>
      </c>
      <c r="M314" s="205" t="s">
        <v>185</v>
      </c>
      <c r="N314" s="205" t="s">
        <v>185</v>
      </c>
      <c r="O314" s="208" t="s">
        <v>185</v>
      </c>
    </row>
    <row r="315" spans="2:15" s="13" customFormat="1" ht="22.5" customHeight="1">
      <c r="B315" s="38" t="s">
        <v>189</v>
      </c>
      <c r="C315" s="39"/>
      <c r="D315" s="93">
        <v>19.7</v>
      </c>
      <c r="E315" s="94">
        <v>163.6</v>
      </c>
      <c r="F315" s="94">
        <v>149.1</v>
      </c>
      <c r="G315" s="94">
        <v>14.5</v>
      </c>
      <c r="H315" s="94">
        <v>19.7</v>
      </c>
      <c r="I315" s="94">
        <v>168.2</v>
      </c>
      <c r="J315" s="94">
        <v>151.30000000000001</v>
      </c>
      <c r="K315" s="94">
        <v>16.899999999999999</v>
      </c>
      <c r="L315" s="94">
        <v>19.399999999999999</v>
      </c>
      <c r="M315" s="94">
        <v>146.19999999999999</v>
      </c>
      <c r="N315" s="94">
        <v>140.9</v>
      </c>
      <c r="O315" s="95">
        <v>5.3</v>
      </c>
    </row>
    <row r="316" spans="2:15" ht="12" customHeight="1">
      <c r="B316" s="42"/>
      <c r="C316" s="43"/>
      <c r="D316" s="96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8"/>
    </row>
    <row r="317" spans="2:15" ht="22.5" customHeight="1">
      <c r="B317" s="42"/>
      <c r="C317" s="43" t="s">
        <v>194</v>
      </c>
      <c r="D317" s="96">
        <v>20.100000000000001</v>
      </c>
      <c r="E317" s="97">
        <v>165.8</v>
      </c>
      <c r="F317" s="97">
        <v>145.19999999999999</v>
      </c>
      <c r="G317" s="97">
        <v>20.6</v>
      </c>
      <c r="H317" s="97">
        <v>20.5</v>
      </c>
      <c r="I317" s="97">
        <v>174.4</v>
      </c>
      <c r="J317" s="97">
        <v>149.69999999999999</v>
      </c>
      <c r="K317" s="97">
        <v>24.7</v>
      </c>
      <c r="L317" s="97">
        <v>18.600000000000001</v>
      </c>
      <c r="M317" s="97">
        <v>136.6</v>
      </c>
      <c r="N317" s="97">
        <v>129.9</v>
      </c>
      <c r="O317" s="98">
        <v>6.7</v>
      </c>
    </row>
    <row r="318" spans="2:15" ht="22.5" customHeight="1">
      <c r="B318" s="42"/>
      <c r="C318" s="43" t="s">
        <v>9</v>
      </c>
      <c r="D318" s="96">
        <v>18.8</v>
      </c>
      <c r="E318" s="97">
        <v>155.69999999999999</v>
      </c>
      <c r="F318" s="97">
        <v>139.30000000000001</v>
      </c>
      <c r="G318" s="97">
        <v>16.399999999999999</v>
      </c>
      <c r="H318" s="97">
        <v>18.8</v>
      </c>
      <c r="I318" s="97">
        <v>161.1</v>
      </c>
      <c r="J318" s="97">
        <v>142</v>
      </c>
      <c r="K318" s="97">
        <v>19.100000000000001</v>
      </c>
      <c r="L318" s="97">
        <v>18.600000000000001</v>
      </c>
      <c r="M318" s="97">
        <v>137.69999999999999</v>
      </c>
      <c r="N318" s="97">
        <v>130.1</v>
      </c>
      <c r="O318" s="98">
        <v>7.6</v>
      </c>
    </row>
    <row r="319" spans="2:15" ht="22.5" customHeight="1">
      <c r="B319" s="42"/>
      <c r="C319" s="43" t="s">
        <v>10</v>
      </c>
      <c r="D319" s="96">
        <v>19.2</v>
      </c>
      <c r="E319" s="97">
        <v>157</v>
      </c>
      <c r="F319" s="97">
        <v>140.5</v>
      </c>
      <c r="G319" s="97">
        <v>16.5</v>
      </c>
      <c r="H319" s="97">
        <v>19.2</v>
      </c>
      <c r="I319" s="97">
        <v>166.9</v>
      </c>
      <c r="J319" s="97">
        <v>147.69999999999999</v>
      </c>
      <c r="K319" s="97">
        <v>19.2</v>
      </c>
      <c r="L319" s="97">
        <v>19.2</v>
      </c>
      <c r="M319" s="97">
        <v>123.9</v>
      </c>
      <c r="N319" s="97">
        <v>116.7</v>
      </c>
      <c r="O319" s="98">
        <v>7.2</v>
      </c>
    </row>
    <row r="320" spans="2:15" ht="22.5" customHeight="1">
      <c r="B320" s="42"/>
      <c r="C320" s="43" t="s">
        <v>162</v>
      </c>
      <c r="D320" s="96">
        <v>19.7</v>
      </c>
      <c r="E320" s="97">
        <v>165.1</v>
      </c>
      <c r="F320" s="97">
        <v>150.4</v>
      </c>
      <c r="G320" s="97">
        <v>14.7</v>
      </c>
      <c r="H320" s="97">
        <v>19.7</v>
      </c>
      <c r="I320" s="97">
        <v>169.7</v>
      </c>
      <c r="J320" s="97">
        <v>152.5</v>
      </c>
      <c r="K320" s="97">
        <v>17.2</v>
      </c>
      <c r="L320" s="97">
        <v>19.399999999999999</v>
      </c>
      <c r="M320" s="97">
        <v>148</v>
      </c>
      <c r="N320" s="97">
        <v>142.6</v>
      </c>
      <c r="O320" s="98">
        <v>5.4</v>
      </c>
    </row>
    <row r="321" spans="1:15" ht="22.5" customHeight="1">
      <c r="B321" s="42"/>
      <c r="C321" s="43" t="s">
        <v>163</v>
      </c>
      <c r="D321" s="96">
        <v>20.3</v>
      </c>
      <c r="E321" s="97">
        <v>168.3</v>
      </c>
      <c r="F321" s="97">
        <v>155.19999999999999</v>
      </c>
      <c r="G321" s="97">
        <v>13.1</v>
      </c>
      <c r="H321" s="97">
        <v>20.6</v>
      </c>
      <c r="I321" s="97">
        <v>173.8</v>
      </c>
      <c r="J321" s="97">
        <v>158.4</v>
      </c>
      <c r="K321" s="97">
        <v>15.4</v>
      </c>
      <c r="L321" s="97">
        <v>19.5</v>
      </c>
      <c r="M321" s="97">
        <v>147.9</v>
      </c>
      <c r="N321" s="97">
        <v>143.4</v>
      </c>
      <c r="O321" s="98">
        <v>4.5</v>
      </c>
    </row>
    <row r="322" spans="1:15" ht="22.5" customHeight="1">
      <c r="B322" s="42"/>
      <c r="C322" s="43" t="s">
        <v>164</v>
      </c>
      <c r="D322" s="96">
        <v>19.399999999999999</v>
      </c>
      <c r="E322" s="97">
        <v>159.5</v>
      </c>
      <c r="F322" s="97">
        <v>147.69999999999999</v>
      </c>
      <c r="G322" s="97">
        <v>11.8</v>
      </c>
      <c r="H322" s="97">
        <v>19.399999999999999</v>
      </c>
      <c r="I322" s="97">
        <v>162.69999999999999</v>
      </c>
      <c r="J322" s="97">
        <v>149.1</v>
      </c>
      <c r="K322" s="97">
        <v>13.6</v>
      </c>
      <c r="L322" s="97">
        <v>19.399999999999999</v>
      </c>
      <c r="M322" s="97">
        <v>146.80000000000001</v>
      </c>
      <c r="N322" s="97">
        <v>142.19999999999999</v>
      </c>
      <c r="O322" s="98">
        <v>4.5999999999999996</v>
      </c>
    </row>
    <row r="323" spans="1:15" ht="22.5" customHeight="1">
      <c r="B323" s="42"/>
      <c r="C323" s="43" t="s">
        <v>165</v>
      </c>
      <c r="D323" s="96">
        <v>20.399999999999999</v>
      </c>
      <c r="E323" s="97">
        <v>166.9</v>
      </c>
      <c r="F323" s="97">
        <v>157.6</v>
      </c>
      <c r="G323" s="97">
        <v>9.3000000000000007</v>
      </c>
      <c r="H323" s="97">
        <v>20.399999999999999</v>
      </c>
      <c r="I323" s="97">
        <v>170.4</v>
      </c>
      <c r="J323" s="97">
        <v>159.6</v>
      </c>
      <c r="K323" s="97">
        <v>10.8</v>
      </c>
      <c r="L323" s="97">
        <v>20.3</v>
      </c>
      <c r="M323" s="97">
        <v>152.80000000000001</v>
      </c>
      <c r="N323" s="97">
        <v>149.5</v>
      </c>
      <c r="O323" s="98">
        <v>3.3</v>
      </c>
    </row>
    <row r="324" spans="1:15" ht="22.5" customHeight="1">
      <c r="B324" s="42"/>
      <c r="C324" s="43" t="s">
        <v>166</v>
      </c>
      <c r="D324" s="96">
        <v>20.2</v>
      </c>
      <c r="E324" s="97">
        <v>169.3</v>
      </c>
      <c r="F324" s="97">
        <v>154.4</v>
      </c>
      <c r="G324" s="97">
        <v>14.9</v>
      </c>
      <c r="H324" s="97">
        <v>20.399999999999999</v>
      </c>
      <c r="I324" s="97">
        <v>173.4</v>
      </c>
      <c r="J324" s="97">
        <v>155.80000000000001</v>
      </c>
      <c r="K324" s="97">
        <v>17.600000000000001</v>
      </c>
      <c r="L324" s="97">
        <v>19.5</v>
      </c>
      <c r="M324" s="97">
        <v>152.69999999999999</v>
      </c>
      <c r="N324" s="97">
        <v>148.6</v>
      </c>
      <c r="O324" s="98">
        <v>4.0999999999999996</v>
      </c>
    </row>
    <row r="325" spans="1:15" ht="22.5" customHeight="1">
      <c r="B325" s="42"/>
      <c r="C325" s="43" t="s">
        <v>167</v>
      </c>
      <c r="D325" s="96">
        <v>17.600000000000001</v>
      </c>
      <c r="E325" s="97">
        <v>144.1</v>
      </c>
      <c r="F325" s="97">
        <v>134.30000000000001</v>
      </c>
      <c r="G325" s="97">
        <v>9.8000000000000007</v>
      </c>
      <c r="H325" s="97">
        <v>17.399999999999999</v>
      </c>
      <c r="I325" s="97">
        <v>144.30000000000001</v>
      </c>
      <c r="J325" s="97">
        <v>133.19999999999999</v>
      </c>
      <c r="K325" s="97">
        <v>11.1</v>
      </c>
      <c r="L325" s="97">
        <v>18.3</v>
      </c>
      <c r="M325" s="97">
        <v>143</v>
      </c>
      <c r="N325" s="97">
        <v>138.30000000000001</v>
      </c>
      <c r="O325" s="98">
        <v>4.7</v>
      </c>
    </row>
    <row r="326" spans="1:15" ht="22.5" customHeight="1">
      <c r="B326" s="42"/>
      <c r="C326" s="43" t="s">
        <v>168</v>
      </c>
      <c r="D326" s="96">
        <v>19.8</v>
      </c>
      <c r="E326" s="97">
        <v>165.3</v>
      </c>
      <c r="F326" s="97">
        <v>151.6</v>
      </c>
      <c r="G326" s="97">
        <v>13.7</v>
      </c>
      <c r="H326" s="97">
        <v>19.8</v>
      </c>
      <c r="I326" s="97">
        <v>168.3</v>
      </c>
      <c r="J326" s="97">
        <v>152.30000000000001</v>
      </c>
      <c r="K326" s="97">
        <v>16</v>
      </c>
      <c r="L326" s="97">
        <v>19.399999999999999</v>
      </c>
      <c r="M326" s="97">
        <v>152.80000000000001</v>
      </c>
      <c r="N326" s="97">
        <v>148.69999999999999</v>
      </c>
      <c r="O326" s="98">
        <v>4.0999999999999996</v>
      </c>
    </row>
    <row r="327" spans="1:15" ht="22.5" customHeight="1">
      <c r="B327" s="42"/>
      <c r="C327" s="43" t="s">
        <v>169</v>
      </c>
      <c r="D327" s="96">
        <v>19.7</v>
      </c>
      <c r="E327" s="97">
        <v>164.5</v>
      </c>
      <c r="F327" s="97">
        <v>151.6</v>
      </c>
      <c r="G327" s="97">
        <v>12.9</v>
      </c>
      <c r="H327" s="97">
        <v>19.5</v>
      </c>
      <c r="I327" s="97">
        <v>166.5</v>
      </c>
      <c r="J327" s="97">
        <v>151.30000000000001</v>
      </c>
      <c r="K327" s="97">
        <v>15.2</v>
      </c>
      <c r="L327" s="97">
        <v>20.6</v>
      </c>
      <c r="M327" s="97">
        <v>157.1</v>
      </c>
      <c r="N327" s="97">
        <v>153.19999999999999</v>
      </c>
      <c r="O327" s="98">
        <v>3.9</v>
      </c>
    </row>
    <row r="328" spans="1:15" ht="22.5" customHeight="1">
      <c r="B328" s="48"/>
      <c r="C328" s="49" t="s">
        <v>170</v>
      </c>
      <c r="D328" s="99">
        <v>20.8</v>
      </c>
      <c r="E328" s="100">
        <v>181.7</v>
      </c>
      <c r="F328" s="100">
        <v>161.69999999999999</v>
      </c>
      <c r="G328" s="100">
        <v>20</v>
      </c>
      <c r="H328" s="100">
        <v>20.9</v>
      </c>
      <c r="I328" s="100">
        <v>187.1</v>
      </c>
      <c r="J328" s="100">
        <v>163.6</v>
      </c>
      <c r="K328" s="100">
        <v>23.5</v>
      </c>
      <c r="L328" s="100">
        <v>20.2</v>
      </c>
      <c r="M328" s="100">
        <v>160.19999999999999</v>
      </c>
      <c r="N328" s="100">
        <v>154.1</v>
      </c>
      <c r="O328" s="101">
        <v>6.1</v>
      </c>
    </row>
    <row r="329" spans="1:15" ht="22.5" customHeight="1">
      <c r="B329" s="52"/>
      <c r="C329" s="53"/>
      <c r="D329" s="112"/>
      <c r="E329" s="44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</row>
    <row r="330" spans="1:15" ht="22.5" customHeight="1">
      <c r="A330" s="5"/>
      <c r="B330" s="29"/>
      <c r="C330" s="30"/>
      <c r="D330" s="84"/>
      <c r="E330" s="85"/>
      <c r="F330" s="84"/>
      <c r="G330" s="84"/>
      <c r="H330" s="84"/>
      <c r="I330" s="84"/>
      <c r="J330" s="84"/>
      <c r="K330" s="84"/>
      <c r="L330" s="84"/>
      <c r="M330" s="84"/>
      <c r="N330" s="84"/>
      <c r="O330" s="84"/>
    </row>
    <row r="331" spans="1:15" ht="15" customHeight="1">
      <c r="B331" s="235"/>
      <c r="C331" s="236"/>
      <c r="D331" s="86" t="s">
        <v>0</v>
      </c>
      <c r="E331" s="32" t="str">
        <f>'○給与（30～）'!E331</f>
        <v>Ｒ</v>
      </c>
      <c r="F331" s="87" t="str">
        <f>'○給与（30～）'!F331</f>
        <v>サービス業（他に分類されないもの）</v>
      </c>
      <c r="G331" s="87"/>
      <c r="H331" s="87"/>
      <c r="I331" s="87"/>
      <c r="J331" s="87"/>
      <c r="K331" s="87"/>
      <c r="L331" s="87"/>
      <c r="M331" s="87"/>
      <c r="N331" s="87"/>
      <c r="O331" s="88"/>
    </row>
    <row r="332" spans="1:15">
      <c r="B332" s="237"/>
      <c r="C332" s="238"/>
      <c r="D332" s="241" t="s">
        <v>1</v>
      </c>
      <c r="E332" s="241"/>
      <c r="F332" s="241"/>
      <c r="G332" s="241"/>
      <c r="H332" s="241" t="s">
        <v>2</v>
      </c>
      <c r="I332" s="241"/>
      <c r="J332" s="241"/>
      <c r="K332" s="241"/>
      <c r="L332" s="241" t="s">
        <v>3</v>
      </c>
      <c r="M332" s="241"/>
      <c r="N332" s="241"/>
      <c r="O332" s="241"/>
    </row>
    <row r="333" spans="1:15" ht="10.5" customHeight="1">
      <c r="B333" s="237"/>
      <c r="C333" s="238"/>
      <c r="D333" s="242" t="s">
        <v>11</v>
      </c>
      <c r="E333" s="242" t="s">
        <v>12</v>
      </c>
      <c r="F333" s="242" t="s">
        <v>13</v>
      </c>
      <c r="G333" s="242" t="s">
        <v>14</v>
      </c>
      <c r="H333" s="242" t="s">
        <v>11</v>
      </c>
      <c r="I333" s="242" t="s">
        <v>12</v>
      </c>
      <c r="J333" s="242" t="s">
        <v>13</v>
      </c>
      <c r="K333" s="242" t="s">
        <v>14</v>
      </c>
      <c r="L333" s="242" t="s">
        <v>11</v>
      </c>
      <c r="M333" s="242" t="s">
        <v>12</v>
      </c>
      <c r="N333" s="242" t="s">
        <v>15</v>
      </c>
      <c r="O333" s="242" t="s">
        <v>16</v>
      </c>
    </row>
    <row r="334" spans="1:15" ht="10.5" customHeight="1">
      <c r="B334" s="239"/>
      <c r="C334" s="240"/>
      <c r="D334" s="242"/>
      <c r="E334" s="242"/>
      <c r="F334" s="242"/>
      <c r="G334" s="242"/>
      <c r="H334" s="242"/>
      <c r="I334" s="242"/>
      <c r="J334" s="242"/>
      <c r="K334" s="242"/>
      <c r="L334" s="242"/>
      <c r="M334" s="242"/>
      <c r="N334" s="242"/>
      <c r="O334" s="242"/>
    </row>
    <row r="335" spans="1:15" ht="12" customHeight="1">
      <c r="B335" s="89"/>
      <c r="C335" s="90"/>
      <c r="D335" s="205" t="s">
        <v>184</v>
      </c>
      <c r="E335" s="205" t="s">
        <v>185</v>
      </c>
      <c r="F335" s="205" t="s">
        <v>185</v>
      </c>
      <c r="G335" s="205" t="s">
        <v>185</v>
      </c>
      <c r="H335" s="207" t="s">
        <v>184</v>
      </c>
      <c r="I335" s="205" t="s">
        <v>185</v>
      </c>
      <c r="J335" s="205" t="s">
        <v>185</v>
      </c>
      <c r="K335" s="205" t="s">
        <v>185</v>
      </c>
      <c r="L335" s="207" t="s">
        <v>184</v>
      </c>
      <c r="M335" s="205" t="s">
        <v>185</v>
      </c>
      <c r="N335" s="205" t="s">
        <v>185</v>
      </c>
      <c r="O335" s="208" t="s">
        <v>185</v>
      </c>
    </row>
    <row r="336" spans="1:15" s="13" customFormat="1" ht="22.5" customHeight="1">
      <c r="B336" s="38" t="s">
        <v>189</v>
      </c>
      <c r="C336" s="39"/>
      <c r="D336" s="93">
        <v>18</v>
      </c>
      <c r="E336" s="94">
        <v>136.19999999999999</v>
      </c>
      <c r="F336" s="94">
        <v>127.3</v>
      </c>
      <c r="G336" s="94">
        <v>8.9</v>
      </c>
      <c r="H336" s="94">
        <v>18.600000000000001</v>
      </c>
      <c r="I336" s="94">
        <v>154.1</v>
      </c>
      <c r="J336" s="94">
        <v>140.5</v>
      </c>
      <c r="K336" s="94">
        <v>13.6</v>
      </c>
      <c r="L336" s="94">
        <v>17.2</v>
      </c>
      <c r="M336" s="94">
        <v>115.4</v>
      </c>
      <c r="N336" s="94">
        <v>112</v>
      </c>
      <c r="O336" s="95">
        <v>3.4</v>
      </c>
    </row>
    <row r="337" spans="2:15" ht="12" customHeight="1">
      <c r="B337" s="42"/>
      <c r="C337" s="43"/>
      <c r="D337" s="96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8"/>
    </row>
    <row r="338" spans="2:15" ht="22.5" customHeight="1">
      <c r="B338" s="42"/>
      <c r="C338" s="43" t="s">
        <v>194</v>
      </c>
      <c r="D338" s="96">
        <v>18.3</v>
      </c>
      <c r="E338" s="97">
        <v>136.19999999999999</v>
      </c>
      <c r="F338" s="97">
        <v>127.4</v>
      </c>
      <c r="G338" s="97">
        <v>8.8000000000000007</v>
      </c>
      <c r="H338" s="97">
        <v>18.399999999999999</v>
      </c>
      <c r="I338" s="97">
        <v>150.19999999999999</v>
      </c>
      <c r="J338" s="97">
        <v>138.80000000000001</v>
      </c>
      <c r="K338" s="97">
        <v>11.4</v>
      </c>
      <c r="L338" s="97">
        <v>18.3</v>
      </c>
      <c r="M338" s="97">
        <v>118.7</v>
      </c>
      <c r="N338" s="97">
        <v>113.1</v>
      </c>
      <c r="O338" s="98">
        <v>5.6</v>
      </c>
    </row>
    <row r="339" spans="2:15" ht="22.5" customHeight="1">
      <c r="B339" s="42"/>
      <c r="C339" s="43" t="s">
        <v>9</v>
      </c>
      <c r="D339" s="96">
        <v>18.100000000000001</v>
      </c>
      <c r="E339" s="97">
        <v>133.4</v>
      </c>
      <c r="F339" s="97">
        <v>127.2</v>
      </c>
      <c r="G339" s="97">
        <v>6.2</v>
      </c>
      <c r="H339" s="97">
        <v>19.2</v>
      </c>
      <c r="I339" s="97">
        <v>154.6</v>
      </c>
      <c r="J339" s="97">
        <v>145</v>
      </c>
      <c r="K339" s="97">
        <v>9.6</v>
      </c>
      <c r="L339" s="97">
        <v>17.100000000000001</v>
      </c>
      <c r="M339" s="97">
        <v>111.7</v>
      </c>
      <c r="N339" s="97">
        <v>109</v>
      </c>
      <c r="O339" s="98">
        <v>2.7</v>
      </c>
    </row>
    <row r="340" spans="2:15" ht="22.5" customHeight="1">
      <c r="B340" s="42"/>
      <c r="C340" s="43" t="s">
        <v>10</v>
      </c>
      <c r="D340" s="96">
        <v>17.8</v>
      </c>
      <c r="E340" s="97">
        <v>130.69999999999999</v>
      </c>
      <c r="F340" s="97">
        <v>125.3</v>
      </c>
      <c r="G340" s="97">
        <v>5.4</v>
      </c>
      <c r="H340" s="97">
        <v>18.5</v>
      </c>
      <c r="I340" s="97">
        <v>147.19999999999999</v>
      </c>
      <c r="J340" s="97">
        <v>139.1</v>
      </c>
      <c r="K340" s="97">
        <v>8.1</v>
      </c>
      <c r="L340" s="97">
        <v>17.100000000000001</v>
      </c>
      <c r="M340" s="97">
        <v>114.8</v>
      </c>
      <c r="N340" s="97">
        <v>112</v>
      </c>
      <c r="O340" s="98">
        <v>2.8</v>
      </c>
    </row>
    <row r="341" spans="2:15" ht="22.5" customHeight="1">
      <c r="B341" s="42"/>
      <c r="C341" s="43" t="s">
        <v>162</v>
      </c>
      <c r="D341" s="96">
        <v>18.5</v>
      </c>
      <c r="E341" s="97">
        <v>143.5</v>
      </c>
      <c r="F341" s="97">
        <v>132.4</v>
      </c>
      <c r="G341" s="97">
        <v>11.1</v>
      </c>
      <c r="H341" s="97">
        <v>19.100000000000001</v>
      </c>
      <c r="I341" s="97">
        <v>161.80000000000001</v>
      </c>
      <c r="J341" s="97">
        <v>143.5</v>
      </c>
      <c r="K341" s="97">
        <v>18.3</v>
      </c>
      <c r="L341" s="97">
        <v>17.8</v>
      </c>
      <c r="M341" s="97">
        <v>121.5</v>
      </c>
      <c r="N341" s="97">
        <v>119.1</v>
      </c>
      <c r="O341" s="98">
        <v>2.4</v>
      </c>
    </row>
    <row r="342" spans="2:15" ht="22.5" customHeight="1">
      <c r="B342" s="42"/>
      <c r="C342" s="43" t="s">
        <v>163</v>
      </c>
      <c r="D342" s="96">
        <v>17.899999999999999</v>
      </c>
      <c r="E342" s="97">
        <v>139.5</v>
      </c>
      <c r="F342" s="97">
        <v>128.80000000000001</v>
      </c>
      <c r="G342" s="97">
        <v>10.7</v>
      </c>
      <c r="H342" s="97">
        <v>18.399999999999999</v>
      </c>
      <c r="I342" s="97">
        <v>158.6</v>
      </c>
      <c r="J342" s="97">
        <v>142.19999999999999</v>
      </c>
      <c r="K342" s="97">
        <v>16.399999999999999</v>
      </c>
      <c r="L342" s="97">
        <v>17.2</v>
      </c>
      <c r="M342" s="97">
        <v>112.2</v>
      </c>
      <c r="N342" s="97">
        <v>109.6</v>
      </c>
      <c r="O342" s="98">
        <v>2.6</v>
      </c>
    </row>
    <row r="343" spans="2:15" ht="22.5" customHeight="1">
      <c r="B343" s="42"/>
      <c r="C343" s="43" t="s">
        <v>164</v>
      </c>
      <c r="D343" s="96">
        <v>17.899999999999999</v>
      </c>
      <c r="E343" s="97">
        <v>135.4</v>
      </c>
      <c r="F343" s="97">
        <v>125.8</v>
      </c>
      <c r="G343" s="97">
        <v>9.6</v>
      </c>
      <c r="H343" s="97">
        <v>18.5</v>
      </c>
      <c r="I343" s="97">
        <v>156.6</v>
      </c>
      <c r="J343" s="97">
        <v>140.80000000000001</v>
      </c>
      <c r="K343" s="97">
        <v>15.8</v>
      </c>
      <c r="L343" s="97">
        <v>17.100000000000001</v>
      </c>
      <c r="M343" s="97">
        <v>110.8</v>
      </c>
      <c r="N343" s="97">
        <v>108.4</v>
      </c>
      <c r="O343" s="98">
        <v>2.4</v>
      </c>
    </row>
    <row r="344" spans="2:15" ht="22.5" customHeight="1">
      <c r="B344" s="42"/>
      <c r="C344" s="43" t="s">
        <v>165</v>
      </c>
      <c r="D344" s="96">
        <v>18.2</v>
      </c>
      <c r="E344" s="97">
        <v>132.19999999999999</v>
      </c>
      <c r="F344" s="97">
        <v>127.2</v>
      </c>
      <c r="G344" s="97">
        <v>5</v>
      </c>
      <c r="H344" s="97">
        <v>18.7</v>
      </c>
      <c r="I344" s="97">
        <v>148.6</v>
      </c>
      <c r="J344" s="97">
        <v>141</v>
      </c>
      <c r="K344" s="97">
        <v>7.6</v>
      </c>
      <c r="L344" s="97">
        <v>17.600000000000001</v>
      </c>
      <c r="M344" s="97">
        <v>115.6</v>
      </c>
      <c r="N344" s="97">
        <v>113.2</v>
      </c>
      <c r="O344" s="98">
        <v>2.4</v>
      </c>
    </row>
    <row r="345" spans="2:15" ht="22.5" customHeight="1">
      <c r="B345" s="42"/>
      <c r="C345" s="43" t="s">
        <v>166</v>
      </c>
      <c r="D345" s="96">
        <v>16.7</v>
      </c>
      <c r="E345" s="97">
        <v>125</v>
      </c>
      <c r="F345" s="97">
        <v>118.2</v>
      </c>
      <c r="G345" s="97">
        <v>6.8</v>
      </c>
      <c r="H345" s="97">
        <v>17.2</v>
      </c>
      <c r="I345" s="97">
        <v>139.1</v>
      </c>
      <c r="J345" s="97">
        <v>129.69999999999999</v>
      </c>
      <c r="K345" s="97">
        <v>9.4</v>
      </c>
      <c r="L345" s="97">
        <v>16.2</v>
      </c>
      <c r="M345" s="97">
        <v>109</v>
      </c>
      <c r="N345" s="97">
        <v>105.2</v>
      </c>
      <c r="O345" s="98">
        <v>3.8</v>
      </c>
    </row>
    <row r="346" spans="2:15" ht="22.5" customHeight="1">
      <c r="B346" s="42"/>
      <c r="C346" s="43" t="s">
        <v>167</v>
      </c>
      <c r="D346" s="96">
        <v>17.899999999999999</v>
      </c>
      <c r="E346" s="97">
        <v>138.6</v>
      </c>
      <c r="F346" s="97">
        <v>126.9</v>
      </c>
      <c r="G346" s="97">
        <v>11.7</v>
      </c>
      <c r="H346" s="97">
        <v>18.8</v>
      </c>
      <c r="I346" s="97">
        <v>158.4</v>
      </c>
      <c r="J346" s="97">
        <v>140.69999999999999</v>
      </c>
      <c r="K346" s="97">
        <v>17.7</v>
      </c>
      <c r="L346" s="97">
        <v>16.8</v>
      </c>
      <c r="M346" s="97">
        <v>113.1</v>
      </c>
      <c r="N346" s="97">
        <v>109.1</v>
      </c>
      <c r="O346" s="98">
        <v>4</v>
      </c>
    </row>
    <row r="347" spans="2:15" ht="22.5" customHeight="1">
      <c r="B347" s="42"/>
      <c r="C347" s="43" t="s">
        <v>168</v>
      </c>
      <c r="D347" s="96">
        <v>18.600000000000001</v>
      </c>
      <c r="E347" s="97">
        <v>146.4</v>
      </c>
      <c r="F347" s="97">
        <v>134.5</v>
      </c>
      <c r="G347" s="97">
        <v>11.9</v>
      </c>
      <c r="H347" s="97">
        <v>19.399999999999999</v>
      </c>
      <c r="I347" s="97">
        <v>165.2</v>
      </c>
      <c r="J347" s="97">
        <v>146.9</v>
      </c>
      <c r="K347" s="97">
        <v>18.3</v>
      </c>
      <c r="L347" s="97">
        <v>17.600000000000001</v>
      </c>
      <c r="M347" s="97">
        <v>123.2</v>
      </c>
      <c r="N347" s="97">
        <v>119.2</v>
      </c>
      <c r="O347" s="98">
        <v>4</v>
      </c>
    </row>
    <row r="348" spans="2:15" ht="22.5" customHeight="1">
      <c r="B348" s="42"/>
      <c r="C348" s="43" t="s">
        <v>169</v>
      </c>
      <c r="D348" s="96">
        <v>18.3</v>
      </c>
      <c r="E348" s="97">
        <v>141.9</v>
      </c>
      <c r="F348" s="97">
        <v>130.1</v>
      </c>
      <c r="G348" s="97">
        <v>11.8</v>
      </c>
      <c r="H348" s="97">
        <v>19.100000000000001</v>
      </c>
      <c r="I348" s="97">
        <v>160.6</v>
      </c>
      <c r="J348" s="97">
        <v>143</v>
      </c>
      <c r="K348" s="97">
        <v>17.600000000000001</v>
      </c>
      <c r="L348" s="97">
        <v>17.2</v>
      </c>
      <c r="M348" s="97">
        <v>116.6</v>
      </c>
      <c r="N348" s="97">
        <v>112.6</v>
      </c>
      <c r="O348" s="98">
        <v>4</v>
      </c>
    </row>
    <row r="349" spans="2:15" ht="22.5" customHeight="1">
      <c r="B349" s="48"/>
      <c r="C349" s="49" t="s">
        <v>170</v>
      </c>
      <c r="D349" s="99">
        <v>17.5</v>
      </c>
      <c r="E349" s="100">
        <v>131.1</v>
      </c>
      <c r="F349" s="100">
        <v>124.1</v>
      </c>
      <c r="G349" s="100">
        <v>7</v>
      </c>
      <c r="H349" s="100">
        <v>17.899999999999999</v>
      </c>
      <c r="I349" s="100">
        <v>144.4</v>
      </c>
      <c r="J349" s="100">
        <v>134.5</v>
      </c>
      <c r="K349" s="100">
        <v>9.9</v>
      </c>
      <c r="L349" s="100">
        <v>17.100000000000001</v>
      </c>
      <c r="M349" s="100">
        <v>118.3</v>
      </c>
      <c r="N349" s="100">
        <v>114</v>
      </c>
      <c r="O349" s="101">
        <v>4.3</v>
      </c>
    </row>
    <row r="350" spans="2:15" ht="22.5" customHeight="1">
      <c r="B350" s="29"/>
      <c r="C350" s="30"/>
      <c r="D350" s="112"/>
      <c r="E350" s="85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</row>
    <row r="351" spans="2:15" ht="15" customHeight="1">
      <c r="B351" s="235"/>
      <c r="C351" s="236"/>
      <c r="D351" s="86" t="s">
        <v>0</v>
      </c>
      <c r="E351" s="32" t="str">
        <f>'○給与（30～）'!E351</f>
        <v>E09,10</v>
      </c>
      <c r="F351" s="87" t="str">
        <f>'○給与（30～）'!F351</f>
        <v>食料品・たばこ</v>
      </c>
      <c r="G351" s="87"/>
      <c r="H351" s="87"/>
      <c r="I351" s="87"/>
      <c r="J351" s="87"/>
      <c r="K351" s="87"/>
      <c r="L351" s="87"/>
      <c r="M351" s="87"/>
      <c r="N351" s="87"/>
      <c r="O351" s="88"/>
    </row>
    <row r="352" spans="2:15">
      <c r="B352" s="237"/>
      <c r="C352" s="238"/>
      <c r="D352" s="241" t="s">
        <v>1</v>
      </c>
      <c r="E352" s="241"/>
      <c r="F352" s="241"/>
      <c r="G352" s="241"/>
      <c r="H352" s="241" t="s">
        <v>2</v>
      </c>
      <c r="I352" s="241"/>
      <c r="J352" s="241"/>
      <c r="K352" s="241"/>
      <c r="L352" s="241" t="s">
        <v>3</v>
      </c>
      <c r="M352" s="241"/>
      <c r="N352" s="241"/>
      <c r="O352" s="241"/>
    </row>
    <row r="353" spans="2:15" ht="10.5" customHeight="1">
      <c r="B353" s="237"/>
      <c r="C353" s="238"/>
      <c r="D353" s="242" t="s">
        <v>11</v>
      </c>
      <c r="E353" s="242" t="s">
        <v>12</v>
      </c>
      <c r="F353" s="242" t="s">
        <v>13</v>
      </c>
      <c r="G353" s="242" t="s">
        <v>14</v>
      </c>
      <c r="H353" s="242" t="s">
        <v>11</v>
      </c>
      <c r="I353" s="242" t="s">
        <v>12</v>
      </c>
      <c r="J353" s="242" t="s">
        <v>13</v>
      </c>
      <c r="K353" s="242" t="s">
        <v>14</v>
      </c>
      <c r="L353" s="242" t="s">
        <v>11</v>
      </c>
      <c r="M353" s="242" t="s">
        <v>12</v>
      </c>
      <c r="N353" s="242" t="s">
        <v>15</v>
      </c>
      <c r="O353" s="242" t="s">
        <v>16</v>
      </c>
    </row>
    <row r="354" spans="2:15" ht="10.5" customHeight="1">
      <c r="B354" s="239"/>
      <c r="C354" s="240"/>
      <c r="D354" s="242"/>
      <c r="E354" s="242"/>
      <c r="F354" s="242"/>
      <c r="G354" s="242"/>
      <c r="H354" s="242"/>
      <c r="I354" s="242"/>
      <c r="J354" s="242"/>
      <c r="K354" s="242"/>
      <c r="L354" s="242"/>
      <c r="M354" s="242"/>
      <c r="N354" s="242"/>
      <c r="O354" s="242"/>
    </row>
    <row r="355" spans="2:15" ht="12" customHeight="1">
      <c r="B355" s="89"/>
      <c r="C355" s="90"/>
      <c r="D355" s="205" t="s">
        <v>184</v>
      </c>
      <c r="E355" s="205" t="s">
        <v>185</v>
      </c>
      <c r="F355" s="205" t="s">
        <v>185</v>
      </c>
      <c r="G355" s="205" t="s">
        <v>185</v>
      </c>
      <c r="H355" s="207" t="s">
        <v>184</v>
      </c>
      <c r="I355" s="205" t="s">
        <v>185</v>
      </c>
      <c r="J355" s="205" t="s">
        <v>185</v>
      </c>
      <c r="K355" s="205" t="s">
        <v>185</v>
      </c>
      <c r="L355" s="207" t="s">
        <v>184</v>
      </c>
      <c r="M355" s="205" t="s">
        <v>185</v>
      </c>
      <c r="N355" s="205" t="s">
        <v>185</v>
      </c>
      <c r="O355" s="208" t="s">
        <v>185</v>
      </c>
    </row>
    <row r="356" spans="2:15" s="13" customFormat="1" ht="22.5" customHeight="1">
      <c r="B356" s="38" t="s">
        <v>189</v>
      </c>
      <c r="C356" s="39"/>
      <c r="D356" s="93">
        <v>18.600000000000001</v>
      </c>
      <c r="E356" s="94">
        <v>150.4</v>
      </c>
      <c r="F356" s="94">
        <v>138.30000000000001</v>
      </c>
      <c r="G356" s="94">
        <v>12.1</v>
      </c>
      <c r="H356" s="94">
        <v>18.8</v>
      </c>
      <c r="I356" s="94">
        <v>158.19999999999999</v>
      </c>
      <c r="J356" s="94">
        <v>144.6</v>
      </c>
      <c r="K356" s="94">
        <v>13.6</v>
      </c>
      <c r="L356" s="94">
        <v>18.399999999999999</v>
      </c>
      <c r="M356" s="94">
        <v>143.6</v>
      </c>
      <c r="N356" s="94">
        <v>132.80000000000001</v>
      </c>
      <c r="O356" s="95">
        <v>10.8</v>
      </c>
    </row>
    <row r="357" spans="2:15" ht="12" customHeight="1">
      <c r="B357" s="42"/>
      <c r="C357" s="43"/>
      <c r="D357" s="96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8"/>
    </row>
    <row r="358" spans="2:15" ht="22.5" customHeight="1">
      <c r="B358" s="42"/>
      <c r="C358" s="43" t="s">
        <v>194</v>
      </c>
      <c r="D358" s="96">
        <v>17.3</v>
      </c>
      <c r="E358" s="97">
        <v>140.6</v>
      </c>
      <c r="F358" s="97">
        <v>130</v>
      </c>
      <c r="G358" s="97">
        <v>10.6</v>
      </c>
      <c r="H358" s="97">
        <v>17.8</v>
      </c>
      <c r="I358" s="97">
        <v>149.9</v>
      </c>
      <c r="J358" s="97">
        <v>136.80000000000001</v>
      </c>
      <c r="K358" s="97">
        <v>13.1</v>
      </c>
      <c r="L358" s="97">
        <v>16.8</v>
      </c>
      <c r="M358" s="97">
        <v>132.69999999999999</v>
      </c>
      <c r="N358" s="97">
        <v>124.2</v>
      </c>
      <c r="O358" s="98">
        <v>8.5</v>
      </c>
    </row>
    <row r="359" spans="2:15" ht="22.5" customHeight="1">
      <c r="B359" s="42"/>
      <c r="C359" s="43" t="s">
        <v>9</v>
      </c>
      <c r="D359" s="96">
        <v>18</v>
      </c>
      <c r="E359" s="97">
        <v>145.9</v>
      </c>
      <c r="F359" s="97">
        <v>134</v>
      </c>
      <c r="G359" s="97">
        <v>11.9</v>
      </c>
      <c r="H359" s="97">
        <v>18.5</v>
      </c>
      <c r="I359" s="97">
        <v>157.19999999999999</v>
      </c>
      <c r="J359" s="97">
        <v>141.9</v>
      </c>
      <c r="K359" s="97">
        <v>15.3</v>
      </c>
      <c r="L359" s="97">
        <v>17.600000000000001</v>
      </c>
      <c r="M359" s="97">
        <v>136.9</v>
      </c>
      <c r="N359" s="97">
        <v>127.7</v>
      </c>
      <c r="O359" s="98">
        <v>9.1999999999999993</v>
      </c>
    </row>
    <row r="360" spans="2:15" ht="22.5" customHeight="1">
      <c r="B360" s="42"/>
      <c r="C360" s="43" t="s">
        <v>10</v>
      </c>
      <c r="D360" s="96">
        <v>18.3</v>
      </c>
      <c r="E360" s="97">
        <v>151.30000000000001</v>
      </c>
      <c r="F360" s="97">
        <v>137.30000000000001</v>
      </c>
      <c r="G360" s="97">
        <v>14</v>
      </c>
      <c r="H360" s="97">
        <v>18.5</v>
      </c>
      <c r="I360" s="97">
        <v>158.69999999999999</v>
      </c>
      <c r="J360" s="97">
        <v>142.9</v>
      </c>
      <c r="K360" s="97">
        <v>15.8</v>
      </c>
      <c r="L360" s="97">
        <v>18.100000000000001</v>
      </c>
      <c r="M360" s="97">
        <v>144.80000000000001</v>
      </c>
      <c r="N360" s="97">
        <v>132.4</v>
      </c>
      <c r="O360" s="98">
        <v>12.4</v>
      </c>
    </row>
    <row r="361" spans="2:15" ht="22.5" customHeight="1">
      <c r="B361" s="42"/>
      <c r="C361" s="43" t="s">
        <v>162</v>
      </c>
      <c r="D361" s="96">
        <v>17.899999999999999</v>
      </c>
      <c r="E361" s="97">
        <v>145.69999999999999</v>
      </c>
      <c r="F361" s="97">
        <v>134.5</v>
      </c>
      <c r="G361" s="97">
        <v>11.2</v>
      </c>
      <c r="H361" s="97">
        <v>18</v>
      </c>
      <c r="I361" s="97">
        <v>151</v>
      </c>
      <c r="J361" s="97">
        <v>138.30000000000001</v>
      </c>
      <c r="K361" s="97">
        <v>12.7</v>
      </c>
      <c r="L361" s="97">
        <v>17.7</v>
      </c>
      <c r="M361" s="97">
        <v>141.1</v>
      </c>
      <c r="N361" s="97">
        <v>131.19999999999999</v>
      </c>
      <c r="O361" s="98">
        <v>9.9</v>
      </c>
    </row>
    <row r="362" spans="2:15" ht="22.5" customHeight="1">
      <c r="B362" s="42"/>
      <c r="C362" s="43" t="s">
        <v>163</v>
      </c>
      <c r="D362" s="96">
        <v>17.7</v>
      </c>
      <c r="E362" s="97">
        <v>145</v>
      </c>
      <c r="F362" s="97">
        <v>132.80000000000001</v>
      </c>
      <c r="G362" s="97">
        <v>12.2</v>
      </c>
      <c r="H362" s="97">
        <v>18</v>
      </c>
      <c r="I362" s="97">
        <v>150.80000000000001</v>
      </c>
      <c r="J362" s="97">
        <v>137.6</v>
      </c>
      <c r="K362" s="97">
        <v>13.2</v>
      </c>
      <c r="L362" s="97">
        <v>17.5</v>
      </c>
      <c r="M362" s="97">
        <v>139.69999999999999</v>
      </c>
      <c r="N362" s="97">
        <v>128.4</v>
      </c>
      <c r="O362" s="98">
        <v>11.3</v>
      </c>
    </row>
    <row r="363" spans="2:15" ht="22.5" customHeight="1">
      <c r="B363" s="42"/>
      <c r="C363" s="43" t="s">
        <v>164</v>
      </c>
      <c r="D363" s="96">
        <v>20</v>
      </c>
      <c r="E363" s="97">
        <v>162</v>
      </c>
      <c r="F363" s="97">
        <v>149.1</v>
      </c>
      <c r="G363" s="97">
        <v>12.9</v>
      </c>
      <c r="H363" s="97">
        <v>20.5</v>
      </c>
      <c r="I363" s="97">
        <v>172.6</v>
      </c>
      <c r="J363" s="97">
        <v>157.30000000000001</v>
      </c>
      <c r="K363" s="97">
        <v>15.3</v>
      </c>
      <c r="L363" s="97">
        <v>19.600000000000001</v>
      </c>
      <c r="M363" s="97">
        <v>153</v>
      </c>
      <c r="N363" s="97">
        <v>142.1</v>
      </c>
      <c r="O363" s="98">
        <v>10.9</v>
      </c>
    </row>
    <row r="364" spans="2:15" ht="22.5" customHeight="1">
      <c r="B364" s="42"/>
      <c r="C364" s="43" t="s">
        <v>165</v>
      </c>
      <c r="D364" s="96">
        <v>18.5</v>
      </c>
      <c r="E364" s="97">
        <v>149.9</v>
      </c>
      <c r="F364" s="97">
        <v>137.5</v>
      </c>
      <c r="G364" s="97">
        <v>12.4</v>
      </c>
      <c r="H364" s="97">
        <v>17.8</v>
      </c>
      <c r="I364" s="97">
        <v>154.9</v>
      </c>
      <c r="J364" s="97">
        <v>141.80000000000001</v>
      </c>
      <c r="K364" s="97">
        <v>13.1</v>
      </c>
      <c r="L364" s="97">
        <v>19.100000000000001</v>
      </c>
      <c r="M364" s="97">
        <v>145.30000000000001</v>
      </c>
      <c r="N364" s="97">
        <v>133.6</v>
      </c>
      <c r="O364" s="98">
        <v>11.7</v>
      </c>
    </row>
    <row r="365" spans="2:15" ht="22.5" customHeight="1">
      <c r="B365" s="42"/>
      <c r="C365" s="43" t="s">
        <v>166</v>
      </c>
      <c r="D365" s="96">
        <v>19.5</v>
      </c>
      <c r="E365" s="97">
        <v>155.1</v>
      </c>
      <c r="F365" s="97">
        <v>145</v>
      </c>
      <c r="G365" s="97">
        <v>10.1</v>
      </c>
      <c r="H365" s="97">
        <v>20.7</v>
      </c>
      <c r="I365" s="97">
        <v>171.1</v>
      </c>
      <c r="J365" s="97">
        <v>158.9</v>
      </c>
      <c r="K365" s="97">
        <v>12.2</v>
      </c>
      <c r="L365" s="97">
        <v>18.5</v>
      </c>
      <c r="M365" s="97">
        <v>140.69999999999999</v>
      </c>
      <c r="N365" s="97">
        <v>132.5</v>
      </c>
      <c r="O365" s="98">
        <v>8.1999999999999993</v>
      </c>
    </row>
    <row r="366" spans="2:15" ht="22.5" customHeight="1">
      <c r="B366" s="42"/>
      <c r="C366" s="43" t="s">
        <v>167</v>
      </c>
      <c r="D366" s="96">
        <v>18.2</v>
      </c>
      <c r="E366" s="97">
        <v>143.5</v>
      </c>
      <c r="F366" s="97">
        <v>135.5</v>
      </c>
      <c r="G366" s="97">
        <v>8</v>
      </c>
      <c r="H366" s="97">
        <v>18.3</v>
      </c>
      <c r="I366" s="97">
        <v>149.30000000000001</v>
      </c>
      <c r="J366" s="97">
        <v>141</v>
      </c>
      <c r="K366" s="97">
        <v>8.3000000000000007</v>
      </c>
      <c r="L366" s="97">
        <v>18</v>
      </c>
      <c r="M366" s="97">
        <v>138.1</v>
      </c>
      <c r="N366" s="97">
        <v>130.4</v>
      </c>
      <c r="O366" s="98">
        <v>7.7</v>
      </c>
    </row>
    <row r="367" spans="2:15" ht="22.5" customHeight="1">
      <c r="B367" s="42"/>
      <c r="C367" s="43" t="s">
        <v>168</v>
      </c>
      <c r="D367" s="96">
        <v>18.7</v>
      </c>
      <c r="E367" s="97">
        <v>154.5</v>
      </c>
      <c r="F367" s="97">
        <v>138.80000000000001</v>
      </c>
      <c r="G367" s="97">
        <v>15.7</v>
      </c>
      <c r="H367" s="97">
        <v>18.2</v>
      </c>
      <c r="I367" s="97">
        <v>157.5</v>
      </c>
      <c r="J367" s="97">
        <v>141.30000000000001</v>
      </c>
      <c r="K367" s="97">
        <v>16.2</v>
      </c>
      <c r="L367" s="97">
        <v>19.3</v>
      </c>
      <c r="M367" s="97">
        <v>151.6</v>
      </c>
      <c r="N367" s="97">
        <v>136.4</v>
      </c>
      <c r="O367" s="98">
        <v>15.2</v>
      </c>
    </row>
    <row r="368" spans="2:15" ht="22.5" customHeight="1">
      <c r="B368" s="42"/>
      <c r="C368" s="43" t="s">
        <v>169</v>
      </c>
      <c r="D368" s="96">
        <v>19.3</v>
      </c>
      <c r="E368" s="97">
        <v>155.30000000000001</v>
      </c>
      <c r="F368" s="97">
        <v>142.1</v>
      </c>
      <c r="G368" s="97">
        <v>13.2</v>
      </c>
      <c r="H368" s="97">
        <v>19.5</v>
      </c>
      <c r="I368" s="97">
        <v>161</v>
      </c>
      <c r="J368" s="97">
        <v>147.80000000000001</v>
      </c>
      <c r="K368" s="97">
        <v>13.2</v>
      </c>
      <c r="L368" s="97">
        <v>19.100000000000001</v>
      </c>
      <c r="M368" s="97">
        <v>150.5</v>
      </c>
      <c r="N368" s="97">
        <v>137.30000000000001</v>
      </c>
      <c r="O368" s="98">
        <v>13.2</v>
      </c>
    </row>
    <row r="369" spans="1:15" ht="22.5" customHeight="1">
      <c r="B369" s="48"/>
      <c r="C369" s="49" t="s">
        <v>170</v>
      </c>
      <c r="D369" s="99">
        <v>19.600000000000001</v>
      </c>
      <c r="E369" s="100">
        <v>158.5</v>
      </c>
      <c r="F369" s="100">
        <v>145.6</v>
      </c>
      <c r="G369" s="100">
        <v>12.9</v>
      </c>
      <c r="H369" s="100">
        <v>20</v>
      </c>
      <c r="I369" s="100">
        <v>168.8</v>
      </c>
      <c r="J369" s="100">
        <v>153.6</v>
      </c>
      <c r="K369" s="100">
        <v>15.2</v>
      </c>
      <c r="L369" s="100">
        <v>19.3</v>
      </c>
      <c r="M369" s="100">
        <v>149.69999999999999</v>
      </c>
      <c r="N369" s="100">
        <v>138.69999999999999</v>
      </c>
      <c r="O369" s="101">
        <v>11</v>
      </c>
    </row>
    <row r="370" spans="1:15" ht="22.5" customHeight="1">
      <c r="B370" s="52"/>
      <c r="C370" s="53"/>
      <c r="D370" s="118"/>
      <c r="E370" s="44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</row>
    <row r="371" spans="1:15" ht="22.5" customHeight="1">
      <c r="A371" s="5"/>
      <c r="B371" s="29"/>
      <c r="C371" s="30"/>
      <c r="D371" s="84"/>
      <c r="E371" s="85"/>
      <c r="F371" s="84"/>
      <c r="G371" s="84"/>
      <c r="H371" s="84"/>
      <c r="I371" s="84"/>
      <c r="J371" s="84"/>
      <c r="K371" s="84"/>
      <c r="L371" s="84"/>
      <c r="M371" s="84"/>
      <c r="N371" s="84"/>
      <c r="O371" s="84"/>
    </row>
    <row r="372" spans="1:15" ht="15" customHeight="1">
      <c r="B372" s="235"/>
      <c r="C372" s="236"/>
      <c r="D372" s="86" t="s">
        <v>0</v>
      </c>
      <c r="E372" s="32" t="str">
        <f>'○給与（30～）'!E372</f>
        <v>E11</v>
      </c>
      <c r="F372" s="87" t="str">
        <f>'○給与（30～）'!F372</f>
        <v>繊維工業</v>
      </c>
      <c r="G372" s="87"/>
      <c r="H372" s="87"/>
      <c r="I372" s="87"/>
      <c r="J372" s="87"/>
      <c r="K372" s="87"/>
      <c r="L372" s="87"/>
      <c r="M372" s="87"/>
      <c r="N372" s="87"/>
      <c r="O372" s="88"/>
    </row>
    <row r="373" spans="1:15">
      <c r="B373" s="237"/>
      <c r="C373" s="238"/>
      <c r="D373" s="241" t="s">
        <v>1</v>
      </c>
      <c r="E373" s="241"/>
      <c r="F373" s="241"/>
      <c r="G373" s="241"/>
      <c r="H373" s="241" t="s">
        <v>2</v>
      </c>
      <c r="I373" s="241"/>
      <c r="J373" s="241"/>
      <c r="K373" s="241"/>
      <c r="L373" s="241" t="s">
        <v>3</v>
      </c>
      <c r="M373" s="241"/>
      <c r="N373" s="241"/>
      <c r="O373" s="241"/>
    </row>
    <row r="374" spans="1:15" ht="10.5" customHeight="1">
      <c r="B374" s="237"/>
      <c r="C374" s="238"/>
      <c r="D374" s="242" t="s">
        <v>11</v>
      </c>
      <c r="E374" s="242" t="s">
        <v>12</v>
      </c>
      <c r="F374" s="242" t="s">
        <v>13</v>
      </c>
      <c r="G374" s="242" t="s">
        <v>14</v>
      </c>
      <c r="H374" s="242" t="s">
        <v>11</v>
      </c>
      <c r="I374" s="242" t="s">
        <v>12</v>
      </c>
      <c r="J374" s="242" t="s">
        <v>13</v>
      </c>
      <c r="K374" s="242" t="s">
        <v>14</v>
      </c>
      <c r="L374" s="242" t="s">
        <v>11</v>
      </c>
      <c r="M374" s="242" t="s">
        <v>12</v>
      </c>
      <c r="N374" s="242" t="s">
        <v>15</v>
      </c>
      <c r="O374" s="242" t="s">
        <v>16</v>
      </c>
    </row>
    <row r="375" spans="1:15" ht="10.5" customHeight="1">
      <c r="B375" s="239"/>
      <c r="C375" s="240"/>
      <c r="D375" s="242"/>
      <c r="E375" s="242"/>
      <c r="F375" s="242"/>
      <c r="G375" s="242"/>
      <c r="H375" s="242"/>
      <c r="I375" s="242"/>
      <c r="J375" s="242"/>
      <c r="K375" s="242"/>
      <c r="L375" s="242"/>
      <c r="M375" s="242"/>
      <c r="N375" s="242"/>
      <c r="O375" s="242"/>
    </row>
    <row r="376" spans="1:15" ht="12" customHeight="1">
      <c r="B376" s="89"/>
      <c r="C376" s="90"/>
      <c r="D376" s="205" t="s">
        <v>184</v>
      </c>
      <c r="E376" s="205" t="s">
        <v>185</v>
      </c>
      <c r="F376" s="205" t="s">
        <v>185</v>
      </c>
      <c r="G376" s="205" t="s">
        <v>185</v>
      </c>
      <c r="H376" s="207" t="s">
        <v>184</v>
      </c>
      <c r="I376" s="205" t="s">
        <v>185</v>
      </c>
      <c r="J376" s="205" t="s">
        <v>185</v>
      </c>
      <c r="K376" s="205" t="s">
        <v>185</v>
      </c>
      <c r="L376" s="207" t="s">
        <v>184</v>
      </c>
      <c r="M376" s="205" t="s">
        <v>185</v>
      </c>
      <c r="N376" s="205" t="s">
        <v>185</v>
      </c>
      <c r="O376" s="208" t="s">
        <v>185</v>
      </c>
    </row>
    <row r="377" spans="1:15" s="13" customFormat="1" ht="22.5" customHeight="1">
      <c r="B377" s="38" t="s">
        <v>189</v>
      </c>
      <c r="C377" s="39"/>
      <c r="D377" s="93">
        <v>20.3</v>
      </c>
      <c r="E377" s="94">
        <v>166.7</v>
      </c>
      <c r="F377" s="94">
        <v>157.5</v>
      </c>
      <c r="G377" s="94">
        <v>9.1999999999999993</v>
      </c>
      <c r="H377" s="94">
        <v>20.399999999999999</v>
      </c>
      <c r="I377" s="94">
        <v>174.6</v>
      </c>
      <c r="J377" s="94">
        <v>162.4</v>
      </c>
      <c r="K377" s="94">
        <v>12.2</v>
      </c>
      <c r="L377" s="94">
        <v>20.3</v>
      </c>
      <c r="M377" s="94">
        <v>162.69999999999999</v>
      </c>
      <c r="N377" s="94">
        <v>155</v>
      </c>
      <c r="O377" s="95">
        <v>7.7</v>
      </c>
    </row>
    <row r="378" spans="1:15" ht="12" customHeight="1">
      <c r="B378" s="42"/>
      <c r="C378" s="43"/>
      <c r="D378" s="96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8"/>
    </row>
    <row r="379" spans="1:15" ht="22.5" customHeight="1">
      <c r="B379" s="42"/>
      <c r="C379" s="43" t="s">
        <v>194</v>
      </c>
      <c r="D379" s="96">
        <v>18.3</v>
      </c>
      <c r="E379" s="97">
        <v>151.80000000000001</v>
      </c>
      <c r="F379" s="97">
        <v>142.30000000000001</v>
      </c>
      <c r="G379" s="97">
        <v>9.5</v>
      </c>
      <c r="H379" s="97">
        <v>18.5</v>
      </c>
      <c r="I379" s="97">
        <v>157.69999999999999</v>
      </c>
      <c r="J379" s="97">
        <v>148</v>
      </c>
      <c r="K379" s="97">
        <v>9.6999999999999993</v>
      </c>
      <c r="L379" s="97">
        <v>18</v>
      </c>
      <c r="M379" s="97">
        <v>146.5</v>
      </c>
      <c r="N379" s="97">
        <v>137.19999999999999</v>
      </c>
      <c r="O379" s="98">
        <v>9.3000000000000007</v>
      </c>
    </row>
    <row r="380" spans="1:15" ht="22.5" customHeight="1">
      <c r="B380" s="42"/>
      <c r="C380" s="43" t="s">
        <v>9</v>
      </c>
      <c r="D380" s="96">
        <v>20.9</v>
      </c>
      <c r="E380" s="97">
        <v>169.3</v>
      </c>
      <c r="F380" s="97">
        <v>159.19999999999999</v>
      </c>
      <c r="G380" s="97">
        <v>10.1</v>
      </c>
      <c r="H380" s="97">
        <v>21.3</v>
      </c>
      <c r="I380" s="97">
        <v>175.5</v>
      </c>
      <c r="J380" s="97">
        <v>165</v>
      </c>
      <c r="K380" s="97">
        <v>10.5</v>
      </c>
      <c r="L380" s="97">
        <v>20.7</v>
      </c>
      <c r="M380" s="97">
        <v>165.6</v>
      </c>
      <c r="N380" s="97">
        <v>155.80000000000001</v>
      </c>
      <c r="O380" s="98">
        <v>9.8000000000000007</v>
      </c>
    </row>
    <row r="381" spans="1:15" ht="22.5" customHeight="1">
      <c r="B381" s="42"/>
      <c r="C381" s="43" t="s">
        <v>10</v>
      </c>
      <c r="D381" s="96">
        <v>20.8</v>
      </c>
      <c r="E381" s="97">
        <v>171</v>
      </c>
      <c r="F381" s="97">
        <v>161.30000000000001</v>
      </c>
      <c r="G381" s="97">
        <v>9.6999999999999993</v>
      </c>
      <c r="H381" s="97">
        <v>20.8</v>
      </c>
      <c r="I381" s="97">
        <v>176.6</v>
      </c>
      <c r="J381" s="97">
        <v>165.5</v>
      </c>
      <c r="K381" s="97">
        <v>11.1</v>
      </c>
      <c r="L381" s="97">
        <v>20.8</v>
      </c>
      <c r="M381" s="97">
        <v>167.7</v>
      </c>
      <c r="N381" s="97">
        <v>158.80000000000001</v>
      </c>
      <c r="O381" s="98">
        <v>8.9</v>
      </c>
    </row>
    <row r="382" spans="1:15" ht="22.5" customHeight="1">
      <c r="B382" s="42"/>
      <c r="C382" s="43" t="s">
        <v>162</v>
      </c>
      <c r="D382" s="96">
        <v>21.8</v>
      </c>
      <c r="E382" s="97">
        <v>183.7</v>
      </c>
      <c r="F382" s="97">
        <v>172.6</v>
      </c>
      <c r="G382" s="97">
        <v>11.1</v>
      </c>
      <c r="H382" s="97">
        <v>21.2</v>
      </c>
      <c r="I382" s="97">
        <v>188.8</v>
      </c>
      <c r="J382" s="97">
        <v>175.6</v>
      </c>
      <c r="K382" s="97">
        <v>13.2</v>
      </c>
      <c r="L382" s="97">
        <v>22</v>
      </c>
      <c r="M382" s="97">
        <v>181.6</v>
      </c>
      <c r="N382" s="97">
        <v>171.4</v>
      </c>
      <c r="O382" s="98">
        <v>10.199999999999999</v>
      </c>
    </row>
    <row r="383" spans="1:15" ht="22.5" customHeight="1">
      <c r="B383" s="42"/>
      <c r="C383" s="43" t="s">
        <v>163</v>
      </c>
      <c r="D383" s="96">
        <v>20.7</v>
      </c>
      <c r="E383" s="97">
        <v>169.3</v>
      </c>
      <c r="F383" s="97">
        <v>161.30000000000001</v>
      </c>
      <c r="G383" s="97">
        <v>8</v>
      </c>
      <c r="H383" s="97">
        <v>19.8</v>
      </c>
      <c r="I383" s="97">
        <v>167.7</v>
      </c>
      <c r="J383" s="97">
        <v>157.30000000000001</v>
      </c>
      <c r="K383" s="97">
        <v>10.4</v>
      </c>
      <c r="L383" s="97">
        <v>21.1</v>
      </c>
      <c r="M383" s="97">
        <v>169.9</v>
      </c>
      <c r="N383" s="97">
        <v>162.80000000000001</v>
      </c>
      <c r="O383" s="98">
        <v>7.1</v>
      </c>
    </row>
    <row r="384" spans="1:15" ht="22.5" customHeight="1">
      <c r="B384" s="42"/>
      <c r="C384" s="43" t="s">
        <v>164</v>
      </c>
      <c r="D384" s="96">
        <v>20.6</v>
      </c>
      <c r="E384" s="97">
        <v>167</v>
      </c>
      <c r="F384" s="97">
        <v>158.30000000000001</v>
      </c>
      <c r="G384" s="97">
        <v>8.6999999999999993</v>
      </c>
      <c r="H384" s="97">
        <v>21.1</v>
      </c>
      <c r="I384" s="97">
        <v>181.6</v>
      </c>
      <c r="J384" s="97">
        <v>168</v>
      </c>
      <c r="K384" s="97">
        <v>13.6</v>
      </c>
      <c r="L384" s="97">
        <v>20.3</v>
      </c>
      <c r="M384" s="97">
        <v>161.4</v>
      </c>
      <c r="N384" s="97">
        <v>154.6</v>
      </c>
      <c r="O384" s="98">
        <v>6.8</v>
      </c>
    </row>
    <row r="385" spans="2:15" ht="22.5" customHeight="1">
      <c r="B385" s="42"/>
      <c r="C385" s="43" t="s">
        <v>165</v>
      </c>
      <c r="D385" s="96">
        <v>21.2</v>
      </c>
      <c r="E385" s="97">
        <v>177.4</v>
      </c>
      <c r="F385" s="97">
        <v>164.4</v>
      </c>
      <c r="G385" s="97">
        <v>13</v>
      </c>
      <c r="H385" s="97">
        <v>21.3</v>
      </c>
      <c r="I385" s="97">
        <v>184.9</v>
      </c>
      <c r="J385" s="97">
        <v>169.8</v>
      </c>
      <c r="K385" s="97">
        <v>15.1</v>
      </c>
      <c r="L385" s="97">
        <v>21</v>
      </c>
      <c r="M385" s="97">
        <v>170.7</v>
      </c>
      <c r="N385" s="97">
        <v>159.6</v>
      </c>
      <c r="O385" s="98">
        <v>11.1</v>
      </c>
    </row>
    <row r="386" spans="2:15" ht="22.5" customHeight="1">
      <c r="B386" s="42"/>
      <c r="C386" s="43" t="s">
        <v>166</v>
      </c>
      <c r="D386" s="96">
        <v>18.399999999999999</v>
      </c>
      <c r="E386" s="97">
        <v>154.4</v>
      </c>
      <c r="F386" s="97">
        <v>144.19999999999999</v>
      </c>
      <c r="G386" s="97">
        <v>10.199999999999999</v>
      </c>
      <c r="H386" s="97">
        <v>18.7</v>
      </c>
      <c r="I386" s="97">
        <v>159.69999999999999</v>
      </c>
      <c r="J386" s="97">
        <v>148.5</v>
      </c>
      <c r="K386" s="97">
        <v>11.2</v>
      </c>
      <c r="L386" s="97">
        <v>18.3</v>
      </c>
      <c r="M386" s="97">
        <v>151.30000000000001</v>
      </c>
      <c r="N386" s="97">
        <v>141.69999999999999</v>
      </c>
      <c r="O386" s="98">
        <v>9.6</v>
      </c>
    </row>
    <row r="387" spans="2:15" ht="22.5" customHeight="1">
      <c r="B387" s="42"/>
      <c r="C387" s="43" t="s">
        <v>167</v>
      </c>
      <c r="D387" s="96">
        <v>19.8</v>
      </c>
      <c r="E387" s="97">
        <v>162</v>
      </c>
      <c r="F387" s="97">
        <v>152.6</v>
      </c>
      <c r="G387" s="97">
        <v>9.4</v>
      </c>
      <c r="H387" s="97">
        <v>20.6</v>
      </c>
      <c r="I387" s="97">
        <v>176.5</v>
      </c>
      <c r="J387" s="97">
        <v>162.6</v>
      </c>
      <c r="K387" s="97">
        <v>13.9</v>
      </c>
      <c r="L387" s="97">
        <v>19.5</v>
      </c>
      <c r="M387" s="97">
        <v>156.5</v>
      </c>
      <c r="N387" s="97">
        <v>148.80000000000001</v>
      </c>
      <c r="O387" s="98">
        <v>7.7</v>
      </c>
    </row>
    <row r="388" spans="2:15" ht="22.5" customHeight="1">
      <c r="B388" s="42"/>
      <c r="C388" s="43" t="s">
        <v>168</v>
      </c>
      <c r="D388" s="96">
        <v>20.6</v>
      </c>
      <c r="E388" s="97">
        <v>166.1</v>
      </c>
      <c r="F388" s="97">
        <v>158.30000000000001</v>
      </c>
      <c r="G388" s="97">
        <v>7.8</v>
      </c>
      <c r="H388" s="97">
        <v>21.1</v>
      </c>
      <c r="I388" s="97">
        <v>182.9</v>
      </c>
      <c r="J388" s="97">
        <v>168.3</v>
      </c>
      <c r="K388" s="97">
        <v>14.6</v>
      </c>
      <c r="L388" s="97">
        <v>20.5</v>
      </c>
      <c r="M388" s="97">
        <v>159.6</v>
      </c>
      <c r="N388" s="97">
        <v>154.4</v>
      </c>
      <c r="O388" s="98">
        <v>5.2</v>
      </c>
    </row>
    <row r="389" spans="2:15" ht="22.5" customHeight="1">
      <c r="B389" s="42"/>
      <c r="C389" s="43" t="s">
        <v>169</v>
      </c>
      <c r="D389" s="96">
        <v>20.399999999999999</v>
      </c>
      <c r="E389" s="97">
        <v>163.69999999999999</v>
      </c>
      <c r="F389" s="97">
        <v>157.69999999999999</v>
      </c>
      <c r="G389" s="97">
        <v>6</v>
      </c>
      <c r="H389" s="97">
        <v>20.5</v>
      </c>
      <c r="I389" s="97">
        <v>175.2</v>
      </c>
      <c r="J389" s="97">
        <v>163.30000000000001</v>
      </c>
      <c r="K389" s="97">
        <v>11.9</v>
      </c>
      <c r="L389" s="97">
        <v>20.3</v>
      </c>
      <c r="M389" s="97">
        <v>159.19999999999999</v>
      </c>
      <c r="N389" s="97">
        <v>155.5</v>
      </c>
      <c r="O389" s="98">
        <v>3.7</v>
      </c>
    </row>
    <row r="390" spans="2:15" ht="22.5" customHeight="1">
      <c r="B390" s="48"/>
      <c r="C390" s="49" t="s">
        <v>170</v>
      </c>
      <c r="D390" s="99">
        <v>20.3</v>
      </c>
      <c r="E390" s="100">
        <v>164.2</v>
      </c>
      <c r="F390" s="100">
        <v>157.19999999999999</v>
      </c>
      <c r="G390" s="100">
        <v>7</v>
      </c>
      <c r="H390" s="100">
        <v>20.6</v>
      </c>
      <c r="I390" s="100">
        <v>175.4</v>
      </c>
      <c r="J390" s="100">
        <v>163.9</v>
      </c>
      <c r="K390" s="100">
        <v>11.5</v>
      </c>
      <c r="L390" s="100">
        <v>20.2</v>
      </c>
      <c r="M390" s="100">
        <v>159.80000000000001</v>
      </c>
      <c r="N390" s="100">
        <v>154.6</v>
      </c>
      <c r="O390" s="101">
        <v>5.2</v>
      </c>
    </row>
    <row r="391" spans="2:15" ht="22.5" customHeight="1">
      <c r="B391" s="29"/>
      <c r="C391" s="30"/>
      <c r="D391" s="118"/>
      <c r="E391" s="85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</row>
    <row r="392" spans="2:15" ht="15" customHeight="1">
      <c r="B392" s="235"/>
      <c r="C392" s="236"/>
      <c r="D392" s="86" t="s">
        <v>0</v>
      </c>
      <c r="E392" s="32" t="str">
        <f>'○給与（30～）'!E392</f>
        <v>E14</v>
      </c>
      <c r="F392" s="87" t="str">
        <f>'○給与（30～）'!F392</f>
        <v>パルプ・紙</v>
      </c>
      <c r="G392" s="87"/>
      <c r="H392" s="87"/>
      <c r="I392" s="87"/>
      <c r="J392" s="87"/>
      <c r="K392" s="87"/>
      <c r="L392" s="87"/>
      <c r="M392" s="87"/>
      <c r="N392" s="87"/>
      <c r="O392" s="88"/>
    </row>
    <row r="393" spans="2:15">
      <c r="B393" s="237"/>
      <c r="C393" s="238"/>
      <c r="D393" s="241" t="s">
        <v>1</v>
      </c>
      <c r="E393" s="241"/>
      <c r="F393" s="241"/>
      <c r="G393" s="241"/>
      <c r="H393" s="241" t="s">
        <v>2</v>
      </c>
      <c r="I393" s="241"/>
      <c r="J393" s="241"/>
      <c r="K393" s="241"/>
      <c r="L393" s="241" t="s">
        <v>3</v>
      </c>
      <c r="M393" s="241"/>
      <c r="N393" s="241"/>
      <c r="O393" s="241"/>
    </row>
    <row r="394" spans="2:15" ht="10.5" customHeight="1">
      <c r="B394" s="237"/>
      <c r="C394" s="238"/>
      <c r="D394" s="242" t="s">
        <v>11</v>
      </c>
      <c r="E394" s="242" t="s">
        <v>12</v>
      </c>
      <c r="F394" s="242" t="s">
        <v>13</v>
      </c>
      <c r="G394" s="242" t="s">
        <v>14</v>
      </c>
      <c r="H394" s="242" t="s">
        <v>11</v>
      </c>
      <c r="I394" s="242" t="s">
        <v>12</v>
      </c>
      <c r="J394" s="242" t="s">
        <v>13</v>
      </c>
      <c r="K394" s="242" t="s">
        <v>14</v>
      </c>
      <c r="L394" s="242" t="s">
        <v>11</v>
      </c>
      <c r="M394" s="242" t="s">
        <v>12</v>
      </c>
      <c r="N394" s="242" t="s">
        <v>15</v>
      </c>
      <c r="O394" s="242" t="s">
        <v>16</v>
      </c>
    </row>
    <row r="395" spans="2:15" ht="10.5" customHeight="1">
      <c r="B395" s="239"/>
      <c r="C395" s="240"/>
      <c r="D395" s="242"/>
      <c r="E395" s="242"/>
      <c r="F395" s="242"/>
      <c r="G395" s="242"/>
      <c r="H395" s="242"/>
      <c r="I395" s="242"/>
      <c r="J395" s="242"/>
      <c r="K395" s="242"/>
      <c r="L395" s="242"/>
      <c r="M395" s="242"/>
      <c r="N395" s="242"/>
      <c r="O395" s="242"/>
    </row>
    <row r="396" spans="2:15" ht="12" customHeight="1">
      <c r="B396" s="89"/>
      <c r="C396" s="90"/>
      <c r="D396" s="205" t="s">
        <v>184</v>
      </c>
      <c r="E396" s="205" t="s">
        <v>185</v>
      </c>
      <c r="F396" s="205" t="s">
        <v>185</v>
      </c>
      <c r="G396" s="205" t="s">
        <v>185</v>
      </c>
      <c r="H396" s="207" t="s">
        <v>184</v>
      </c>
      <c r="I396" s="205" t="s">
        <v>185</v>
      </c>
      <c r="J396" s="205" t="s">
        <v>185</v>
      </c>
      <c r="K396" s="205" t="s">
        <v>185</v>
      </c>
      <c r="L396" s="207" t="s">
        <v>184</v>
      </c>
      <c r="M396" s="205" t="s">
        <v>185</v>
      </c>
      <c r="N396" s="205" t="s">
        <v>185</v>
      </c>
      <c r="O396" s="208" t="s">
        <v>185</v>
      </c>
    </row>
    <row r="397" spans="2:15" s="13" customFormat="1" ht="22.5" customHeight="1">
      <c r="B397" s="38" t="s">
        <v>189</v>
      </c>
      <c r="C397" s="39"/>
      <c r="D397" s="93">
        <v>19.7</v>
      </c>
      <c r="E397" s="94">
        <v>164.3</v>
      </c>
      <c r="F397" s="94">
        <v>151.6</v>
      </c>
      <c r="G397" s="94">
        <v>12.7</v>
      </c>
      <c r="H397" s="94">
        <v>19.7</v>
      </c>
      <c r="I397" s="94">
        <v>166.7</v>
      </c>
      <c r="J397" s="94">
        <v>153.19999999999999</v>
      </c>
      <c r="K397" s="94">
        <v>13.5</v>
      </c>
      <c r="L397" s="94">
        <v>19.7</v>
      </c>
      <c r="M397" s="94">
        <v>149.9</v>
      </c>
      <c r="N397" s="94">
        <v>142.30000000000001</v>
      </c>
      <c r="O397" s="95">
        <v>7.6</v>
      </c>
    </row>
    <row r="398" spans="2:15" ht="12" customHeight="1">
      <c r="B398" s="42"/>
      <c r="C398" s="43"/>
      <c r="D398" s="96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8"/>
    </row>
    <row r="399" spans="2:15" ht="22.5" customHeight="1">
      <c r="B399" s="42"/>
      <c r="C399" s="43" t="s">
        <v>194</v>
      </c>
      <c r="D399" s="96">
        <v>17.2</v>
      </c>
      <c r="E399" s="97">
        <v>141.1</v>
      </c>
      <c r="F399" s="97">
        <v>130.4</v>
      </c>
      <c r="G399" s="97">
        <v>10.7</v>
      </c>
      <c r="H399" s="97">
        <v>17.2</v>
      </c>
      <c r="I399" s="97">
        <v>143.5</v>
      </c>
      <c r="J399" s="97">
        <v>132</v>
      </c>
      <c r="K399" s="97">
        <v>11.5</v>
      </c>
      <c r="L399" s="97">
        <v>17</v>
      </c>
      <c r="M399" s="97">
        <v>126.6</v>
      </c>
      <c r="N399" s="97">
        <v>120.7</v>
      </c>
      <c r="O399" s="98">
        <v>5.9</v>
      </c>
    </row>
    <row r="400" spans="2:15" ht="22.5" customHeight="1">
      <c r="B400" s="42"/>
      <c r="C400" s="43" t="s">
        <v>9</v>
      </c>
      <c r="D400" s="96">
        <v>19.5</v>
      </c>
      <c r="E400" s="97">
        <v>163.1</v>
      </c>
      <c r="F400" s="97">
        <v>150.30000000000001</v>
      </c>
      <c r="G400" s="97">
        <v>12.8</v>
      </c>
      <c r="H400" s="97">
        <v>19.600000000000001</v>
      </c>
      <c r="I400" s="97">
        <v>165.6</v>
      </c>
      <c r="J400" s="97">
        <v>151.9</v>
      </c>
      <c r="K400" s="97">
        <v>13.7</v>
      </c>
      <c r="L400" s="97">
        <v>19.399999999999999</v>
      </c>
      <c r="M400" s="97">
        <v>146.69999999999999</v>
      </c>
      <c r="N400" s="97">
        <v>140</v>
      </c>
      <c r="O400" s="98">
        <v>6.7</v>
      </c>
    </row>
    <row r="401" spans="1:15" ht="22.5" customHeight="1">
      <c r="B401" s="42"/>
      <c r="C401" s="43" t="s">
        <v>10</v>
      </c>
      <c r="D401" s="96">
        <v>19.600000000000001</v>
      </c>
      <c r="E401" s="97">
        <v>163.80000000000001</v>
      </c>
      <c r="F401" s="97">
        <v>151</v>
      </c>
      <c r="G401" s="97">
        <v>12.8</v>
      </c>
      <c r="H401" s="97">
        <v>19.600000000000001</v>
      </c>
      <c r="I401" s="97">
        <v>165.8</v>
      </c>
      <c r="J401" s="97">
        <v>152.30000000000001</v>
      </c>
      <c r="K401" s="97">
        <v>13.5</v>
      </c>
      <c r="L401" s="97">
        <v>20</v>
      </c>
      <c r="M401" s="97">
        <v>150.80000000000001</v>
      </c>
      <c r="N401" s="97">
        <v>142.80000000000001</v>
      </c>
      <c r="O401" s="98">
        <v>8</v>
      </c>
    </row>
    <row r="402" spans="1:15" ht="22.5" customHeight="1">
      <c r="B402" s="42"/>
      <c r="C402" s="43" t="s">
        <v>162</v>
      </c>
      <c r="D402" s="96">
        <v>21.1</v>
      </c>
      <c r="E402" s="97">
        <v>177.7</v>
      </c>
      <c r="F402" s="97">
        <v>162.69999999999999</v>
      </c>
      <c r="G402" s="97">
        <v>15</v>
      </c>
      <c r="H402" s="97">
        <v>21.1</v>
      </c>
      <c r="I402" s="97">
        <v>180.7</v>
      </c>
      <c r="J402" s="97">
        <v>164.4</v>
      </c>
      <c r="K402" s="97">
        <v>16.3</v>
      </c>
      <c r="L402" s="97">
        <v>20.9</v>
      </c>
      <c r="M402" s="97">
        <v>159.4</v>
      </c>
      <c r="N402" s="97">
        <v>152.4</v>
      </c>
      <c r="O402" s="98">
        <v>7</v>
      </c>
    </row>
    <row r="403" spans="1:15" ht="22.5" customHeight="1">
      <c r="B403" s="42"/>
      <c r="C403" s="43" t="s">
        <v>163</v>
      </c>
      <c r="D403" s="96">
        <v>19.899999999999999</v>
      </c>
      <c r="E403" s="97">
        <v>162.69999999999999</v>
      </c>
      <c r="F403" s="97">
        <v>153.6</v>
      </c>
      <c r="G403" s="97">
        <v>9.1</v>
      </c>
      <c r="H403" s="97">
        <v>19.899999999999999</v>
      </c>
      <c r="I403" s="97">
        <v>165</v>
      </c>
      <c r="J403" s="97">
        <v>155.1</v>
      </c>
      <c r="K403" s="97">
        <v>9.9</v>
      </c>
      <c r="L403" s="97">
        <v>20</v>
      </c>
      <c r="M403" s="97">
        <v>149.4</v>
      </c>
      <c r="N403" s="97">
        <v>144.9</v>
      </c>
      <c r="O403" s="98">
        <v>4.5</v>
      </c>
    </row>
    <row r="404" spans="1:15" ht="22.5" customHeight="1">
      <c r="B404" s="42"/>
      <c r="C404" s="43" t="s">
        <v>164</v>
      </c>
      <c r="D404" s="96">
        <v>20.399999999999999</v>
      </c>
      <c r="E404" s="97">
        <v>166.8</v>
      </c>
      <c r="F404" s="97">
        <v>157.1</v>
      </c>
      <c r="G404" s="97">
        <v>9.6999999999999993</v>
      </c>
      <c r="H404" s="97">
        <v>20.399999999999999</v>
      </c>
      <c r="I404" s="97">
        <v>168.6</v>
      </c>
      <c r="J404" s="97">
        <v>158.1</v>
      </c>
      <c r="K404" s="97">
        <v>10.5</v>
      </c>
      <c r="L404" s="97">
        <v>20.8</v>
      </c>
      <c r="M404" s="97">
        <v>156.30000000000001</v>
      </c>
      <c r="N404" s="97">
        <v>151.4</v>
      </c>
      <c r="O404" s="98">
        <v>4.9000000000000004</v>
      </c>
    </row>
    <row r="405" spans="1:15" ht="22.5" customHeight="1">
      <c r="B405" s="42"/>
      <c r="C405" s="43" t="s">
        <v>165</v>
      </c>
      <c r="D405" s="96">
        <v>20.7</v>
      </c>
      <c r="E405" s="97">
        <v>170.3</v>
      </c>
      <c r="F405" s="97">
        <v>158.69999999999999</v>
      </c>
      <c r="G405" s="97">
        <v>11.6</v>
      </c>
      <c r="H405" s="97">
        <v>20.6</v>
      </c>
      <c r="I405" s="97">
        <v>172.8</v>
      </c>
      <c r="J405" s="97">
        <v>160</v>
      </c>
      <c r="K405" s="97">
        <v>12.8</v>
      </c>
      <c r="L405" s="97">
        <v>21.3</v>
      </c>
      <c r="M405" s="97">
        <v>157</v>
      </c>
      <c r="N405" s="97">
        <v>151.69999999999999</v>
      </c>
      <c r="O405" s="98">
        <v>5.3</v>
      </c>
    </row>
    <row r="406" spans="1:15" ht="22.5" customHeight="1">
      <c r="B406" s="42"/>
      <c r="C406" s="43" t="s">
        <v>166</v>
      </c>
      <c r="D406" s="96">
        <v>18.3</v>
      </c>
      <c r="E406" s="97">
        <v>155.5</v>
      </c>
      <c r="F406" s="97">
        <v>141.69999999999999</v>
      </c>
      <c r="G406" s="97">
        <v>13.8</v>
      </c>
      <c r="H406" s="97">
        <v>18.100000000000001</v>
      </c>
      <c r="I406" s="97">
        <v>155.5</v>
      </c>
      <c r="J406" s="97">
        <v>143</v>
      </c>
      <c r="K406" s="97">
        <v>12.5</v>
      </c>
      <c r="L406" s="97">
        <v>19.2</v>
      </c>
      <c r="M406" s="97">
        <v>155.6</v>
      </c>
      <c r="N406" s="97">
        <v>135.1</v>
      </c>
      <c r="O406" s="98">
        <v>20.5</v>
      </c>
    </row>
    <row r="407" spans="1:15" ht="22.5" customHeight="1">
      <c r="B407" s="42"/>
      <c r="C407" s="43" t="s">
        <v>167</v>
      </c>
      <c r="D407" s="96">
        <v>18.899999999999999</v>
      </c>
      <c r="E407" s="97">
        <v>155</v>
      </c>
      <c r="F407" s="97">
        <v>144.69999999999999</v>
      </c>
      <c r="G407" s="97">
        <v>10.3</v>
      </c>
      <c r="H407" s="97">
        <v>18.899999999999999</v>
      </c>
      <c r="I407" s="97">
        <v>157.19999999999999</v>
      </c>
      <c r="J407" s="97">
        <v>146</v>
      </c>
      <c r="K407" s="97">
        <v>11.2</v>
      </c>
      <c r="L407" s="97">
        <v>19.100000000000001</v>
      </c>
      <c r="M407" s="97">
        <v>143.6</v>
      </c>
      <c r="N407" s="97">
        <v>137.69999999999999</v>
      </c>
      <c r="O407" s="98">
        <v>5.9</v>
      </c>
    </row>
    <row r="408" spans="1:15" ht="22.5" customHeight="1">
      <c r="B408" s="42"/>
      <c r="C408" s="43" t="s">
        <v>168</v>
      </c>
      <c r="D408" s="96">
        <v>20</v>
      </c>
      <c r="E408" s="97">
        <v>167.2</v>
      </c>
      <c r="F408" s="97">
        <v>154.4</v>
      </c>
      <c r="G408" s="97">
        <v>12.8</v>
      </c>
      <c r="H408" s="97">
        <v>20.3</v>
      </c>
      <c r="I408" s="97">
        <v>171.9</v>
      </c>
      <c r="J408" s="97">
        <v>157.9</v>
      </c>
      <c r="K408" s="97">
        <v>14</v>
      </c>
      <c r="L408" s="97">
        <v>18.3</v>
      </c>
      <c r="M408" s="97">
        <v>142.30000000000001</v>
      </c>
      <c r="N408" s="97">
        <v>135.80000000000001</v>
      </c>
      <c r="O408" s="98">
        <v>6.5</v>
      </c>
    </row>
    <row r="409" spans="1:15" ht="22.5" customHeight="1">
      <c r="B409" s="42"/>
      <c r="C409" s="43" t="s">
        <v>169</v>
      </c>
      <c r="D409" s="96">
        <v>20.8</v>
      </c>
      <c r="E409" s="97">
        <v>175.3</v>
      </c>
      <c r="F409" s="97">
        <v>160.5</v>
      </c>
      <c r="G409" s="97">
        <v>14.8</v>
      </c>
      <c r="H409" s="97">
        <v>20.9</v>
      </c>
      <c r="I409" s="97">
        <v>178.8</v>
      </c>
      <c r="J409" s="97">
        <v>162.4</v>
      </c>
      <c r="K409" s="97">
        <v>16.399999999999999</v>
      </c>
      <c r="L409" s="97">
        <v>20.6</v>
      </c>
      <c r="M409" s="97">
        <v>157</v>
      </c>
      <c r="N409" s="97">
        <v>150.69999999999999</v>
      </c>
      <c r="O409" s="98">
        <v>6.3</v>
      </c>
    </row>
    <row r="410" spans="1:15" ht="22.5" customHeight="1">
      <c r="B410" s="48"/>
      <c r="C410" s="49" t="s">
        <v>170</v>
      </c>
      <c r="D410" s="99">
        <v>19.899999999999999</v>
      </c>
      <c r="E410" s="100">
        <v>171.6</v>
      </c>
      <c r="F410" s="100">
        <v>153</v>
      </c>
      <c r="G410" s="100">
        <v>18.600000000000001</v>
      </c>
      <c r="H410" s="100">
        <v>20</v>
      </c>
      <c r="I410" s="100">
        <v>175.4</v>
      </c>
      <c r="J410" s="100">
        <v>155.1</v>
      </c>
      <c r="K410" s="100">
        <v>20.3</v>
      </c>
      <c r="L410" s="100">
        <v>19.5</v>
      </c>
      <c r="M410" s="100">
        <v>151.6</v>
      </c>
      <c r="N410" s="100">
        <v>142.1</v>
      </c>
      <c r="O410" s="101">
        <v>9.5</v>
      </c>
    </row>
    <row r="411" spans="1:15" ht="22.5" customHeight="1">
      <c r="B411" s="52"/>
      <c r="C411" s="53"/>
      <c r="D411" s="84"/>
      <c r="E411" s="44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</row>
    <row r="412" spans="1:15" ht="22.5" customHeight="1">
      <c r="A412" s="5"/>
      <c r="B412" s="29"/>
      <c r="C412" s="30"/>
      <c r="D412" s="84"/>
      <c r="E412" s="85"/>
      <c r="F412" s="84"/>
      <c r="G412" s="84"/>
      <c r="H412" s="84"/>
      <c r="I412" s="84"/>
      <c r="J412" s="84"/>
      <c r="K412" s="84"/>
      <c r="L412" s="84"/>
      <c r="M412" s="84"/>
      <c r="N412" s="84"/>
      <c r="O412" s="84"/>
    </row>
    <row r="413" spans="1:15" ht="15" customHeight="1">
      <c r="B413" s="235"/>
      <c r="C413" s="236"/>
      <c r="D413" s="86" t="s">
        <v>0</v>
      </c>
      <c r="E413" s="32" t="str">
        <f>'○給与（30～）'!E413</f>
        <v>E18</v>
      </c>
      <c r="F413" s="87" t="str">
        <f>'○給与（30～）'!F413</f>
        <v>プラスチック製品</v>
      </c>
      <c r="G413" s="87"/>
      <c r="H413" s="87"/>
      <c r="I413" s="87"/>
      <c r="J413" s="87"/>
      <c r="K413" s="87"/>
      <c r="L413" s="87"/>
      <c r="M413" s="87"/>
      <c r="N413" s="87"/>
      <c r="O413" s="88"/>
    </row>
    <row r="414" spans="1:15">
      <c r="B414" s="237"/>
      <c r="C414" s="238"/>
      <c r="D414" s="241" t="s">
        <v>1</v>
      </c>
      <c r="E414" s="241"/>
      <c r="F414" s="241"/>
      <c r="G414" s="241"/>
      <c r="H414" s="241" t="s">
        <v>2</v>
      </c>
      <c r="I414" s="241"/>
      <c r="J414" s="241"/>
      <c r="K414" s="241"/>
      <c r="L414" s="241" t="s">
        <v>3</v>
      </c>
      <c r="M414" s="241"/>
      <c r="N414" s="241"/>
      <c r="O414" s="241"/>
    </row>
    <row r="415" spans="1:15" ht="10.5" customHeight="1">
      <c r="B415" s="237"/>
      <c r="C415" s="238"/>
      <c r="D415" s="242" t="s">
        <v>11</v>
      </c>
      <c r="E415" s="242" t="s">
        <v>12</v>
      </c>
      <c r="F415" s="242" t="s">
        <v>13</v>
      </c>
      <c r="G415" s="242" t="s">
        <v>14</v>
      </c>
      <c r="H415" s="242" t="s">
        <v>11</v>
      </c>
      <c r="I415" s="242" t="s">
        <v>12</v>
      </c>
      <c r="J415" s="242" t="s">
        <v>13</v>
      </c>
      <c r="K415" s="242" t="s">
        <v>14</v>
      </c>
      <c r="L415" s="242" t="s">
        <v>11</v>
      </c>
      <c r="M415" s="242" t="s">
        <v>12</v>
      </c>
      <c r="N415" s="242" t="s">
        <v>15</v>
      </c>
      <c r="O415" s="242" t="s">
        <v>16</v>
      </c>
    </row>
    <row r="416" spans="1:15" ht="10.5" customHeight="1">
      <c r="B416" s="239"/>
      <c r="C416" s="240"/>
      <c r="D416" s="242"/>
      <c r="E416" s="242"/>
      <c r="F416" s="242"/>
      <c r="G416" s="242"/>
      <c r="H416" s="242"/>
      <c r="I416" s="242"/>
      <c r="J416" s="242"/>
      <c r="K416" s="242"/>
      <c r="L416" s="242"/>
      <c r="M416" s="242"/>
      <c r="N416" s="242"/>
      <c r="O416" s="242"/>
    </row>
    <row r="417" spans="2:15" ht="12" customHeight="1">
      <c r="B417" s="89"/>
      <c r="C417" s="90"/>
      <c r="D417" s="205" t="s">
        <v>184</v>
      </c>
      <c r="E417" s="205" t="s">
        <v>185</v>
      </c>
      <c r="F417" s="205" t="s">
        <v>185</v>
      </c>
      <c r="G417" s="205" t="s">
        <v>185</v>
      </c>
      <c r="H417" s="207" t="s">
        <v>184</v>
      </c>
      <c r="I417" s="205" t="s">
        <v>185</v>
      </c>
      <c r="J417" s="205" t="s">
        <v>185</v>
      </c>
      <c r="K417" s="205" t="s">
        <v>185</v>
      </c>
      <c r="L417" s="207" t="s">
        <v>184</v>
      </c>
      <c r="M417" s="205" t="s">
        <v>185</v>
      </c>
      <c r="N417" s="205" t="s">
        <v>185</v>
      </c>
      <c r="O417" s="208" t="s">
        <v>185</v>
      </c>
    </row>
    <row r="418" spans="2:15" s="13" customFormat="1" ht="22.5" customHeight="1">
      <c r="B418" s="38" t="s">
        <v>189</v>
      </c>
      <c r="C418" s="39"/>
      <c r="D418" s="93">
        <v>19.7</v>
      </c>
      <c r="E418" s="94">
        <v>168.5</v>
      </c>
      <c r="F418" s="94">
        <v>153</v>
      </c>
      <c r="G418" s="94">
        <v>15.5</v>
      </c>
      <c r="H418" s="94">
        <v>19.899999999999999</v>
      </c>
      <c r="I418" s="94">
        <v>175.4</v>
      </c>
      <c r="J418" s="94">
        <v>157.1</v>
      </c>
      <c r="K418" s="94">
        <v>18.3</v>
      </c>
      <c r="L418" s="94">
        <v>19.2</v>
      </c>
      <c r="M418" s="94">
        <v>152</v>
      </c>
      <c r="N418" s="94">
        <v>143.19999999999999</v>
      </c>
      <c r="O418" s="95">
        <v>8.8000000000000007</v>
      </c>
    </row>
    <row r="419" spans="2:15" ht="12" customHeight="1">
      <c r="B419" s="42"/>
      <c r="C419" s="43"/>
      <c r="D419" s="96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8"/>
    </row>
    <row r="420" spans="2:15" ht="22.5" customHeight="1">
      <c r="B420" s="42"/>
      <c r="C420" s="43" t="s">
        <v>194</v>
      </c>
      <c r="D420" s="96">
        <v>17.399999999999999</v>
      </c>
      <c r="E420" s="97">
        <v>144.69999999999999</v>
      </c>
      <c r="F420" s="97">
        <v>134.6</v>
      </c>
      <c r="G420" s="97">
        <v>10.1</v>
      </c>
      <c r="H420" s="97">
        <v>16.7</v>
      </c>
      <c r="I420" s="97">
        <v>144.9</v>
      </c>
      <c r="J420" s="97">
        <v>132.5</v>
      </c>
      <c r="K420" s="97">
        <v>12.4</v>
      </c>
      <c r="L420" s="97">
        <v>18.8</v>
      </c>
      <c r="M420" s="97">
        <v>144</v>
      </c>
      <c r="N420" s="97">
        <v>138.4</v>
      </c>
      <c r="O420" s="98">
        <v>5.6</v>
      </c>
    </row>
    <row r="421" spans="2:15" ht="22.5" customHeight="1">
      <c r="B421" s="42"/>
      <c r="C421" s="43" t="s">
        <v>9</v>
      </c>
      <c r="D421" s="96">
        <v>20.3</v>
      </c>
      <c r="E421" s="97">
        <v>174.8</v>
      </c>
      <c r="F421" s="97">
        <v>158.4</v>
      </c>
      <c r="G421" s="97">
        <v>16.399999999999999</v>
      </c>
      <c r="H421" s="97">
        <v>20.7</v>
      </c>
      <c r="I421" s="97">
        <v>180.5</v>
      </c>
      <c r="J421" s="97">
        <v>162.80000000000001</v>
      </c>
      <c r="K421" s="97">
        <v>17.7</v>
      </c>
      <c r="L421" s="97">
        <v>19.2</v>
      </c>
      <c r="M421" s="97">
        <v>158.4</v>
      </c>
      <c r="N421" s="97">
        <v>145.69999999999999</v>
      </c>
      <c r="O421" s="98">
        <v>12.7</v>
      </c>
    </row>
    <row r="422" spans="2:15" ht="22.5" customHeight="1">
      <c r="B422" s="42"/>
      <c r="C422" s="43" t="s">
        <v>10</v>
      </c>
      <c r="D422" s="96">
        <v>19.600000000000001</v>
      </c>
      <c r="E422" s="97">
        <v>165.1</v>
      </c>
      <c r="F422" s="97">
        <v>151.9</v>
      </c>
      <c r="G422" s="97">
        <v>13.2</v>
      </c>
      <c r="H422" s="97">
        <v>20</v>
      </c>
      <c r="I422" s="97">
        <v>174.7</v>
      </c>
      <c r="J422" s="97">
        <v>157.69999999999999</v>
      </c>
      <c r="K422" s="97">
        <v>17</v>
      </c>
      <c r="L422" s="97">
        <v>18.600000000000001</v>
      </c>
      <c r="M422" s="97">
        <v>142.19999999999999</v>
      </c>
      <c r="N422" s="97">
        <v>138.1</v>
      </c>
      <c r="O422" s="98">
        <v>4.0999999999999996</v>
      </c>
    </row>
    <row r="423" spans="2:15" ht="22.5" customHeight="1">
      <c r="B423" s="42"/>
      <c r="C423" s="43" t="s">
        <v>162</v>
      </c>
      <c r="D423" s="96">
        <v>20.3</v>
      </c>
      <c r="E423" s="97">
        <v>172.1</v>
      </c>
      <c r="F423" s="97">
        <v>158.30000000000001</v>
      </c>
      <c r="G423" s="97">
        <v>13.8</v>
      </c>
      <c r="H423" s="97">
        <v>20.6</v>
      </c>
      <c r="I423" s="97">
        <v>180.1</v>
      </c>
      <c r="J423" s="97">
        <v>162.69999999999999</v>
      </c>
      <c r="K423" s="97">
        <v>17.399999999999999</v>
      </c>
      <c r="L423" s="97">
        <v>19.5</v>
      </c>
      <c r="M423" s="97">
        <v>150.30000000000001</v>
      </c>
      <c r="N423" s="97">
        <v>146.30000000000001</v>
      </c>
      <c r="O423" s="98">
        <v>4</v>
      </c>
    </row>
    <row r="424" spans="2:15" ht="22.5" customHeight="1">
      <c r="B424" s="42"/>
      <c r="C424" s="43" t="s">
        <v>163</v>
      </c>
      <c r="D424" s="96">
        <v>19</v>
      </c>
      <c r="E424" s="97">
        <v>159.5</v>
      </c>
      <c r="F424" s="97">
        <v>146.80000000000001</v>
      </c>
      <c r="G424" s="97">
        <v>12.7</v>
      </c>
      <c r="H424" s="97">
        <v>18.899999999999999</v>
      </c>
      <c r="I424" s="97">
        <v>165.3</v>
      </c>
      <c r="J424" s="97">
        <v>148.69999999999999</v>
      </c>
      <c r="K424" s="97">
        <v>16.600000000000001</v>
      </c>
      <c r="L424" s="97">
        <v>19.2</v>
      </c>
      <c r="M424" s="97">
        <v>145.6</v>
      </c>
      <c r="N424" s="97">
        <v>142.19999999999999</v>
      </c>
      <c r="O424" s="98">
        <v>3.4</v>
      </c>
    </row>
    <row r="425" spans="2:15" ht="22.5" customHeight="1">
      <c r="B425" s="42"/>
      <c r="C425" s="43" t="s">
        <v>164</v>
      </c>
      <c r="D425" s="96">
        <v>20.5</v>
      </c>
      <c r="E425" s="97">
        <v>177.6</v>
      </c>
      <c r="F425" s="97">
        <v>159.69999999999999</v>
      </c>
      <c r="G425" s="97">
        <v>17.899999999999999</v>
      </c>
      <c r="H425" s="97">
        <v>20.6</v>
      </c>
      <c r="I425" s="97">
        <v>183.2</v>
      </c>
      <c r="J425" s="97">
        <v>162.6</v>
      </c>
      <c r="K425" s="97">
        <v>20.6</v>
      </c>
      <c r="L425" s="97">
        <v>20.100000000000001</v>
      </c>
      <c r="M425" s="97">
        <v>161.80000000000001</v>
      </c>
      <c r="N425" s="97">
        <v>151.6</v>
      </c>
      <c r="O425" s="98">
        <v>10.199999999999999</v>
      </c>
    </row>
    <row r="426" spans="2:15" ht="22.5" customHeight="1">
      <c r="B426" s="42"/>
      <c r="C426" s="43" t="s">
        <v>165</v>
      </c>
      <c r="D426" s="96">
        <v>20.100000000000001</v>
      </c>
      <c r="E426" s="97">
        <v>172.7</v>
      </c>
      <c r="F426" s="97">
        <v>155.19999999999999</v>
      </c>
      <c r="G426" s="97">
        <v>17.5</v>
      </c>
      <c r="H426" s="97">
        <v>19.8</v>
      </c>
      <c r="I426" s="97">
        <v>176.1</v>
      </c>
      <c r="J426" s="97">
        <v>156.1</v>
      </c>
      <c r="K426" s="97">
        <v>20</v>
      </c>
      <c r="L426" s="97">
        <v>20.6</v>
      </c>
      <c r="M426" s="97">
        <v>164.5</v>
      </c>
      <c r="N426" s="97">
        <v>153</v>
      </c>
      <c r="O426" s="98">
        <v>11.5</v>
      </c>
    </row>
    <row r="427" spans="2:15" ht="22.5" customHeight="1">
      <c r="B427" s="42"/>
      <c r="C427" s="43" t="s">
        <v>166</v>
      </c>
      <c r="D427" s="96">
        <v>18.600000000000001</v>
      </c>
      <c r="E427" s="97">
        <v>157.69999999999999</v>
      </c>
      <c r="F427" s="97">
        <v>144</v>
      </c>
      <c r="G427" s="97">
        <v>13.7</v>
      </c>
      <c r="H427" s="97">
        <v>19.5</v>
      </c>
      <c r="I427" s="97">
        <v>171</v>
      </c>
      <c r="J427" s="97">
        <v>153.69999999999999</v>
      </c>
      <c r="K427" s="97">
        <v>17.3</v>
      </c>
      <c r="L427" s="97">
        <v>16.5</v>
      </c>
      <c r="M427" s="97">
        <v>127.4</v>
      </c>
      <c r="N427" s="97">
        <v>121.8</v>
      </c>
      <c r="O427" s="98">
        <v>5.6</v>
      </c>
    </row>
    <row r="428" spans="2:15" ht="22.5" customHeight="1">
      <c r="B428" s="42"/>
      <c r="C428" s="43" t="s">
        <v>167</v>
      </c>
      <c r="D428" s="96">
        <v>18.8</v>
      </c>
      <c r="E428" s="97">
        <v>159.69999999999999</v>
      </c>
      <c r="F428" s="97">
        <v>145.69999999999999</v>
      </c>
      <c r="G428" s="97">
        <v>14</v>
      </c>
      <c r="H428" s="97">
        <v>18.8</v>
      </c>
      <c r="I428" s="97">
        <v>163.80000000000001</v>
      </c>
      <c r="J428" s="97">
        <v>148.30000000000001</v>
      </c>
      <c r="K428" s="97">
        <v>15.5</v>
      </c>
      <c r="L428" s="97">
        <v>18.7</v>
      </c>
      <c r="M428" s="97">
        <v>150</v>
      </c>
      <c r="N428" s="97">
        <v>139.69999999999999</v>
      </c>
      <c r="O428" s="98">
        <v>10.3</v>
      </c>
    </row>
    <row r="429" spans="2:15" ht="22.5" customHeight="1">
      <c r="B429" s="42"/>
      <c r="C429" s="43" t="s">
        <v>168</v>
      </c>
      <c r="D429" s="96">
        <v>21.5</v>
      </c>
      <c r="E429" s="97">
        <v>186.9</v>
      </c>
      <c r="F429" s="97">
        <v>167.2</v>
      </c>
      <c r="G429" s="97">
        <v>19.7</v>
      </c>
      <c r="H429" s="97">
        <v>22.1</v>
      </c>
      <c r="I429" s="97">
        <v>196.1</v>
      </c>
      <c r="J429" s="97">
        <v>174.6</v>
      </c>
      <c r="K429" s="97">
        <v>21.5</v>
      </c>
      <c r="L429" s="97">
        <v>20</v>
      </c>
      <c r="M429" s="97">
        <v>164.4</v>
      </c>
      <c r="N429" s="97">
        <v>149</v>
      </c>
      <c r="O429" s="98">
        <v>15.4</v>
      </c>
    </row>
    <row r="430" spans="2:15" ht="22.5" customHeight="1">
      <c r="B430" s="42"/>
      <c r="C430" s="43" t="s">
        <v>169</v>
      </c>
      <c r="D430" s="96">
        <v>21.3</v>
      </c>
      <c r="E430" s="97">
        <v>183.4</v>
      </c>
      <c r="F430" s="97">
        <v>165.3</v>
      </c>
      <c r="G430" s="97">
        <v>18.100000000000001</v>
      </c>
      <c r="H430" s="97">
        <v>21.6</v>
      </c>
      <c r="I430" s="97">
        <v>191.2</v>
      </c>
      <c r="J430" s="97">
        <v>170.8</v>
      </c>
      <c r="K430" s="97">
        <v>20.399999999999999</v>
      </c>
      <c r="L430" s="97">
        <v>20.5</v>
      </c>
      <c r="M430" s="97">
        <v>163.6</v>
      </c>
      <c r="N430" s="97">
        <v>151.4</v>
      </c>
      <c r="O430" s="98">
        <v>12.2</v>
      </c>
    </row>
    <row r="431" spans="2:15" ht="22.5" customHeight="1">
      <c r="B431" s="48"/>
      <c r="C431" s="49" t="s">
        <v>170</v>
      </c>
      <c r="D431" s="99">
        <v>19.3</v>
      </c>
      <c r="E431" s="100">
        <v>168.6</v>
      </c>
      <c r="F431" s="100">
        <v>149.6</v>
      </c>
      <c r="G431" s="100">
        <v>19</v>
      </c>
      <c r="H431" s="100">
        <v>19.2</v>
      </c>
      <c r="I431" s="100">
        <v>173.5</v>
      </c>
      <c r="J431" s="100">
        <v>151.5</v>
      </c>
      <c r="K431" s="100">
        <v>22</v>
      </c>
      <c r="L431" s="100">
        <v>19.5</v>
      </c>
      <c r="M431" s="100">
        <v>156.4</v>
      </c>
      <c r="N431" s="100">
        <v>144.9</v>
      </c>
      <c r="O431" s="101">
        <v>11.5</v>
      </c>
    </row>
    <row r="432" spans="2:15" ht="22.5" customHeight="1">
      <c r="B432" s="29"/>
      <c r="C432" s="30"/>
      <c r="D432" s="113"/>
      <c r="E432" s="85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</row>
    <row r="433" spans="2:15" ht="15" customHeight="1">
      <c r="B433" s="235"/>
      <c r="C433" s="236"/>
      <c r="D433" s="86" t="s">
        <v>0</v>
      </c>
      <c r="E433" s="32" t="str">
        <f>'○給与（30～）'!E433</f>
        <v>E19</v>
      </c>
      <c r="F433" s="87" t="str">
        <f>'○給与（30～）'!F433</f>
        <v>ゴム製品</v>
      </c>
      <c r="G433" s="87"/>
      <c r="H433" s="87"/>
      <c r="I433" s="87"/>
      <c r="J433" s="87"/>
      <c r="K433" s="87"/>
      <c r="L433" s="87"/>
      <c r="M433" s="87"/>
      <c r="N433" s="87"/>
      <c r="O433" s="88"/>
    </row>
    <row r="434" spans="2:15">
      <c r="B434" s="237"/>
      <c r="C434" s="238"/>
      <c r="D434" s="241" t="s">
        <v>1</v>
      </c>
      <c r="E434" s="241"/>
      <c r="F434" s="241"/>
      <c r="G434" s="241"/>
      <c r="H434" s="241" t="s">
        <v>2</v>
      </c>
      <c r="I434" s="241"/>
      <c r="J434" s="241"/>
      <c r="K434" s="241"/>
      <c r="L434" s="241" t="s">
        <v>3</v>
      </c>
      <c r="M434" s="241"/>
      <c r="N434" s="241"/>
      <c r="O434" s="241"/>
    </row>
    <row r="435" spans="2:15" ht="10.5" customHeight="1">
      <c r="B435" s="237"/>
      <c r="C435" s="238"/>
      <c r="D435" s="242" t="s">
        <v>11</v>
      </c>
      <c r="E435" s="242" t="s">
        <v>12</v>
      </c>
      <c r="F435" s="242" t="s">
        <v>13</v>
      </c>
      <c r="G435" s="242" t="s">
        <v>14</v>
      </c>
      <c r="H435" s="242" t="s">
        <v>11</v>
      </c>
      <c r="I435" s="242" t="s">
        <v>12</v>
      </c>
      <c r="J435" s="242" t="s">
        <v>13</v>
      </c>
      <c r="K435" s="242" t="s">
        <v>14</v>
      </c>
      <c r="L435" s="242" t="s">
        <v>11</v>
      </c>
      <c r="M435" s="242" t="s">
        <v>12</v>
      </c>
      <c r="N435" s="242" t="s">
        <v>15</v>
      </c>
      <c r="O435" s="242" t="s">
        <v>16</v>
      </c>
    </row>
    <row r="436" spans="2:15" ht="10.5" customHeight="1">
      <c r="B436" s="239"/>
      <c r="C436" s="240"/>
      <c r="D436" s="242"/>
      <c r="E436" s="242"/>
      <c r="F436" s="242"/>
      <c r="G436" s="242"/>
      <c r="H436" s="242"/>
      <c r="I436" s="242"/>
      <c r="J436" s="242"/>
      <c r="K436" s="242"/>
      <c r="L436" s="242"/>
      <c r="M436" s="242"/>
      <c r="N436" s="242"/>
      <c r="O436" s="242"/>
    </row>
    <row r="437" spans="2:15" ht="12" customHeight="1">
      <c r="B437" s="89"/>
      <c r="C437" s="90"/>
      <c r="D437" s="205" t="s">
        <v>184</v>
      </c>
      <c r="E437" s="205" t="s">
        <v>185</v>
      </c>
      <c r="F437" s="205" t="s">
        <v>185</v>
      </c>
      <c r="G437" s="205" t="s">
        <v>185</v>
      </c>
      <c r="H437" s="207" t="s">
        <v>184</v>
      </c>
      <c r="I437" s="205" t="s">
        <v>185</v>
      </c>
      <c r="J437" s="205" t="s">
        <v>185</v>
      </c>
      <c r="K437" s="205" t="s">
        <v>185</v>
      </c>
      <c r="L437" s="207" t="s">
        <v>184</v>
      </c>
      <c r="M437" s="205" t="s">
        <v>185</v>
      </c>
      <c r="N437" s="205" t="s">
        <v>185</v>
      </c>
      <c r="O437" s="208" t="s">
        <v>185</v>
      </c>
    </row>
    <row r="438" spans="2:15" s="13" customFormat="1" ht="22.5" customHeight="1">
      <c r="B438" s="38" t="s">
        <v>189</v>
      </c>
      <c r="C438" s="39"/>
      <c r="D438" s="93">
        <v>19.3</v>
      </c>
      <c r="E438" s="94">
        <v>164.1</v>
      </c>
      <c r="F438" s="94">
        <v>145.4</v>
      </c>
      <c r="G438" s="94">
        <v>18.7</v>
      </c>
      <c r="H438" s="94">
        <v>19.7</v>
      </c>
      <c r="I438" s="94">
        <v>168</v>
      </c>
      <c r="J438" s="94">
        <v>148.30000000000001</v>
      </c>
      <c r="K438" s="94">
        <v>19.7</v>
      </c>
      <c r="L438" s="94">
        <v>17.7</v>
      </c>
      <c r="M438" s="94">
        <v>148.6</v>
      </c>
      <c r="N438" s="94">
        <v>133.80000000000001</v>
      </c>
      <c r="O438" s="95">
        <v>14.8</v>
      </c>
    </row>
    <row r="439" spans="2:15" ht="12" customHeight="1">
      <c r="B439" s="42"/>
      <c r="C439" s="43"/>
      <c r="D439" s="96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8"/>
    </row>
    <row r="440" spans="2:15" ht="22.5" customHeight="1">
      <c r="B440" s="42"/>
      <c r="C440" s="43" t="s">
        <v>194</v>
      </c>
      <c r="D440" s="96">
        <v>18</v>
      </c>
      <c r="E440" s="97">
        <v>153.5</v>
      </c>
      <c r="F440" s="97">
        <v>134.6</v>
      </c>
      <c r="G440" s="97">
        <v>18.899999999999999</v>
      </c>
      <c r="H440" s="97">
        <v>18.3</v>
      </c>
      <c r="I440" s="97">
        <v>156.1</v>
      </c>
      <c r="J440" s="97">
        <v>137.19999999999999</v>
      </c>
      <c r="K440" s="97">
        <v>18.899999999999999</v>
      </c>
      <c r="L440" s="97">
        <v>16.399999999999999</v>
      </c>
      <c r="M440" s="97">
        <v>142.1</v>
      </c>
      <c r="N440" s="97">
        <v>123.1</v>
      </c>
      <c r="O440" s="98">
        <v>19</v>
      </c>
    </row>
    <row r="441" spans="2:15" ht="22.5" customHeight="1">
      <c r="B441" s="42"/>
      <c r="C441" s="43" t="s">
        <v>9</v>
      </c>
      <c r="D441" s="96">
        <v>19.2</v>
      </c>
      <c r="E441" s="97">
        <v>167.1</v>
      </c>
      <c r="F441" s="97">
        <v>147.9</v>
      </c>
      <c r="G441" s="97">
        <v>19.2</v>
      </c>
      <c r="H441" s="97">
        <v>19.7</v>
      </c>
      <c r="I441" s="97">
        <v>173.6</v>
      </c>
      <c r="J441" s="97">
        <v>153.4</v>
      </c>
      <c r="K441" s="97">
        <v>20.2</v>
      </c>
      <c r="L441" s="97">
        <v>18</v>
      </c>
      <c r="M441" s="97">
        <v>153.1</v>
      </c>
      <c r="N441" s="97">
        <v>136.1</v>
      </c>
      <c r="O441" s="98">
        <v>17</v>
      </c>
    </row>
    <row r="442" spans="2:15" ht="22.5" customHeight="1">
      <c r="B442" s="42"/>
      <c r="C442" s="43" t="s">
        <v>10</v>
      </c>
      <c r="D442" s="96">
        <v>19.399999999999999</v>
      </c>
      <c r="E442" s="97">
        <v>164.5</v>
      </c>
      <c r="F442" s="97">
        <v>146.1</v>
      </c>
      <c r="G442" s="97">
        <v>18.399999999999999</v>
      </c>
      <c r="H442" s="97">
        <v>19.8</v>
      </c>
      <c r="I442" s="97">
        <v>167.8</v>
      </c>
      <c r="J442" s="97">
        <v>148.9</v>
      </c>
      <c r="K442" s="97">
        <v>18.899999999999999</v>
      </c>
      <c r="L442" s="97">
        <v>17.600000000000001</v>
      </c>
      <c r="M442" s="97">
        <v>149.80000000000001</v>
      </c>
      <c r="N442" s="97">
        <v>133.5</v>
      </c>
      <c r="O442" s="98">
        <v>16.3</v>
      </c>
    </row>
    <row r="443" spans="2:15" ht="22.5" customHeight="1">
      <c r="B443" s="42"/>
      <c r="C443" s="43" t="s">
        <v>162</v>
      </c>
      <c r="D443" s="96">
        <v>19.899999999999999</v>
      </c>
      <c r="E443" s="97">
        <v>168.9</v>
      </c>
      <c r="F443" s="97">
        <v>149.30000000000001</v>
      </c>
      <c r="G443" s="97">
        <v>19.600000000000001</v>
      </c>
      <c r="H443" s="97">
        <v>20.399999999999999</v>
      </c>
      <c r="I443" s="97">
        <v>173.2</v>
      </c>
      <c r="J443" s="97">
        <v>153</v>
      </c>
      <c r="K443" s="97">
        <v>20.2</v>
      </c>
      <c r="L443" s="97">
        <v>17.600000000000001</v>
      </c>
      <c r="M443" s="97">
        <v>150.5</v>
      </c>
      <c r="N443" s="97">
        <v>133.30000000000001</v>
      </c>
      <c r="O443" s="98">
        <v>17.2</v>
      </c>
    </row>
    <row r="444" spans="2:15" ht="22.5" customHeight="1">
      <c r="B444" s="42"/>
      <c r="C444" s="43" t="s">
        <v>163</v>
      </c>
      <c r="D444" s="96">
        <v>18.600000000000001</v>
      </c>
      <c r="E444" s="97">
        <v>158.19999999999999</v>
      </c>
      <c r="F444" s="97">
        <v>144</v>
      </c>
      <c r="G444" s="97">
        <v>14.2</v>
      </c>
      <c r="H444" s="97">
        <v>19.100000000000001</v>
      </c>
      <c r="I444" s="97">
        <v>165</v>
      </c>
      <c r="J444" s="97">
        <v>148.9</v>
      </c>
      <c r="K444" s="97">
        <v>16.100000000000001</v>
      </c>
      <c r="L444" s="97">
        <v>17.399999999999999</v>
      </c>
      <c r="M444" s="97">
        <v>143.69999999999999</v>
      </c>
      <c r="N444" s="97">
        <v>133.5</v>
      </c>
      <c r="O444" s="98">
        <v>10.199999999999999</v>
      </c>
    </row>
    <row r="445" spans="2:15" ht="22.5" customHeight="1">
      <c r="B445" s="42"/>
      <c r="C445" s="43" t="s">
        <v>164</v>
      </c>
      <c r="D445" s="96">
        <v>19.100000000000001</v>
      </c>
      <c r="E445" s="97">
        <v>160.6</v>
      </c>
      <c r="F445" s="97">
        <v>143.30000000000001</v>
      </c>
      <c r="G445" s="97">
        <v>17.3</v>
      </c>
      <c r="H445" s="97">
        <v>19.5</v>
      </c>
      <c r="I445" s="97">
        <v>163.19999999999999</v>
      </c>
      <c r="J445" s="97">
        <v>145.4</v>
      </c>
      <c r="K445" s="97">
        <v>17.8</v>
      </c>
      <c r="L445" s="97">
        <v>17.7</v>
      </c>
      <c r="M445" s="97">
        <v>149.4</v>
      </c>
      <c r="N445" s="97">
        <v>134.1</v>
      </c>
      <c r="O445" s="98">
        <v>15.3</v>
      </c>
    </row>
    <row r="446" spans="2:15" ht="22.5" customHeight="1">
      <c r="B446" s="42"/>
      <c r="C446" s="43" t="s">
        <v>165</v>
      </c>
      <c r="D446" s="96">
        <v>20.399999999999999</v>
      </c>
      <c r="E446" s="97">
        <v>174.2</v>
      </c>
      <c r="F446" s="97">
        <v>154</v>
      </c>
      <c r="G446" s="97">
        <v>20.2</v>
      </c>
      <c r="H446" s="97">
        <v>20.7</v>
      </c>
      <c r="I446" s="97">
        <v>175.7</v>
      </c>
      <c r="J446" s="97">
        <v>155.6</v>
      </c>
      <c r="K446" s="97">
        <v>20.100000000000001</v>
      </c>
      <c r="L446" s="97">
        <v>19.2</v>
      </c>
      <c r="M446" s="97">
        <v>167.5</v>
      </c>
      <c r="N446" s="97">
        <v>146.9</v>
      </c>
      <c r="O446" s="98">
        <v>20.6</v>
      </c>
    </row>
    <row r="447" spans="2:15" ht="22.5" customHeight="1">
      <c r="B447" s="42"/>
      <c r="C447" s="43" t="s">
        <v>166</v>
      </c>
      <c r="D447" s="96">
        <v>15.7</v>
      </c>
      <c r="E447" s="97">
        <v>139.80000000000001</v>
      </c>
      <c r="F447" s="97">
        <v>121.8</v>
      </c>
      <c r="G447" s="97">
        <v>18</v>
      </c>
      <c r="H447" s="97">
        <v>16.3</v>
      </c>
      <c r="I447" s="97">
        <v>146.30000000000001</v>
      </c>
      <c r="J447" s="97">
        <v>127.2</v>
      </c>
      <c r="K447" s="97">
        <v>19.100000000000001</v>
      </c>
      <c r="L447" s="97">
        <v>14.5</v>
      </c>
      <c r="M447" s="97">
        <v>126</v>
      </c>
      <c r="N447" s="97">
        <v>110.3</v>
      </c>
      <c r="O447" s="98">
        <v>15.7</v>
      </c>
    </row>
    <row r="448" spans="2:15" ht="22.5" customHeight="1">
      <c r="B448" s="42"/>
      <c r="C448" s="43" t="s">
        <v>167</v>
      </c>
      <c r="D448" s="96">
        <v>18.399999999999999</v>
      </c>
      <c r="E448" s="97">
        <v>156</v>
      </c>
      <c r="F448" s="97">
        <v>136.6</v>
      </c>
      <c r="G448" s="97">
        <v>19.399999999999999</v>
      </c>
      <c r="H448" s="97">
        <v>18.5</v>
      </c>
      <c r="I448" s="97">
        <v>157.4</v>
      </c>
      <c r="J448" s="97">
        <v>136.69999999999999</v>
      </c>
      <c r="K448" s="97">
        <v>20.7</v>
      </c>
      <c r="L448" s="97">
        <v>17.899999999999999</v>
      </c>
      <c r="M448" s="97">
        <v>149.69999999999999</v>
      </c>
      <c r="N448" s="97">
        <v>136</v>
      </c>
      <c r="O448" s="98">
        <v>13.7</v>
      </c>
    </row>
    <row r="449" spans="1:15" ht="22.5" customHeight="1">
      <c r="B449" s="42"/>
      <c r="C449" s="43" t="s">
        <v>168</v>
      </c>
      <c r="D449" s="96">
        <v>20.8</v>
      </c>
      <c r="E449" s="97">
        <v>173.3</v>
      </c>
      <c r="F449" s="97">
        <v>155.69999999999999</v>
      </c>
      <c r="G449" s="97">
        <v>17.600000000000001</v>
      </c>
      <c r="H449" s="97">
        <v>21</v>
      </c>
      <c r="I449" s="97">
        <v>177.3</v>
      </c>
      <c r="J449" s="97">
        <v>157.4</v>
      </c>
      <c r="K449" s="97">
        <v>19.899999999999999</v>
      </c>
      <c r="L449" s="97">
        <v>19.899999999999999</v>
      </c>
      <c r="M449" s="97">
        <v>155</v>
      </c>
      <c r="N449" s="97">
        <v>147.9</v>
      </c>
      <c r="O449" s="98">
        <v>7.1</v>
      </c>
    </row>
    <row r="450" spans="1:15" ht="22.5" customHeight="1">
      <c r="B450" s="42"/>
      <c r="C450" s="43" t="s">
        <v>169</v>
      </c>
      <c r="D450" s="96">
        <v>20.7</v>
      </c>
      <c r="E450" s="97">
        <v>175.5</v>
      </c>
      <c r="F450" s="97">
        <v>154.80000000000001</v>
      </c>
      <c r="G450" s="97">
        <v>20.7</v>
      </c>
      <c r="H450" s="97">
        <v>21.1</v>
      </c>
      <c r="I450" s="97">
        <v>180.4</v>
      </c>
      <c r="J450" s="97">
        <v>158</v>
      </c>
      <c r="K450" s="97">
        <v>22.4</v>
      </c>
      <c r="L450" s="97">
        <v>18.600000000000001</v>
      </c>
      <c r="M450" s="97">
        <v>153.30000000000001</v>
      </c>
      <c r="N450" s="97">
        <v>140.6</v>
      </c>
      <c r="O450" s="98">
        <v>12.7</v>
      </c>
    </row>
    <row r="451" spans="1:15" ht="22.5" customHeight="1">
      <c r="B451" s="48"/>
      <c r="C451" s="49" t="s">
        <v>170</v>
      </c>
      <c r="D451" s="99">
        <v>19.399999999999999</v>
      </c>
      <c r="E451" s="100">
        <v>164.5</v>
      </c>
      <c r="F451" s="100">
        <v>145.6</v>
      </c>
      <c r="G451" s="100">
        <v>18.899999999999999</v>
      </c>
      <c r="H451" s="100">
        <v>19.899999999999999</v>
      </c>
      <c r="I451" s="100">
        <v>169.8</v>
      </c>
      <c r="J451" s="100">
        <v>149.30000000000001</v>
      </c>
      <c r="K451" s="100">
        <v>20.5</v>
      </c>
      <c r="L451" s="100">
        <v>17.2</v>
      </c>
      <c r="M451" s="100">
        <v>141.19999999999999</v>
      </c>
      <c r="N451" s="100">
        <v>129.19999999999999</v>
      </c>
      <c r="O451" s="101">
        <v>12</v>
      </c>
    </row>
    <row r="452" spans="1:15" ht="22.5" customHeight="1">
      <c r="B452" s="52"/>
      <c r="C452" s="53"/>
      <c r="D452" s="112"/>
      <c r="E452" s="44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</row>
    <row r="453" spans="1:15" ht="22.5" customHeight="1">
      <c r="A453" s="5"/>
      <c r="B453" s="29"/>
      <c r="C453" s="30"/>
      <c r="D453" s="84"/>
      <c r="E453" s="85"/>
      <c r="F453" s="84"/>
      <c r="G453" s="84"/>
      <c r="H453" s="84"/>
      <c r="I453" s="84"/>
      <c r="J453" s="84"/>
      <c r="K453" s="84"/>
      <c r="L453" s="84"/>
      <c r="M453" s="84"/>
      <c r="N453" s="84"/>
      <c r="O453" s="84"/>
    </row>
    <row r="454" spans="1:15" ht="15" customHeight="1">
      <c r="B454" s="235"/>
      <c r="C454" s="236"/>
      <c r="D454" s="86" t="s">
        <v>0</v>
      </c>
      <c r="E454" s="32" t="str">
        <f>'○給与（30～）'!E454</f>
        <v>E21</v>
      </c>
      <c r="F454" s="87" t="str">
        <f>'○給与（30～）'!F454</f>
        <v>窯業・土石製品</v>
      </c>
      <c r="G454" s="87"/>
      <c r="H454" s="87"/>
      <c r="I454" s="87"/>
      <c r="J454" s="87"/>
      <c r="K454" s="87"/>
      <c r="L454" s="87"/>
      <c r="M454" s="87"/>
      <c r="N454" s="87"/>
      <c r="O454" s="88"/>
    </row>
    <row r="455" spans="1:15">
      <c r="B455" s="237"/>
      <c r="C455" s="238"/>
      <c r="D455" s="241" t="s">
        <v>1</v>
      </c>
      <c r="E455" s="241"/>
      <c r="F455" s="241"/>
      <c r="G455" s="241"/>
      <c r="H455" s="241" t="s">
        <v>2</v>
      </c>
      <c r="I455" s="241"/>
      <c r="J455" s="241"/>
      <c r="K455" s="241"/>
      <c r="L455" s="241" t="s">
        <v>3</v>
      </c>
      <c r="M455" s="241"/>
      <c r="N455" s="241"/>
      <c r="O455" s="241"/>
    </row>
    <row r="456" spans="1:15" ht="10.5" customHeight="1">
      <c r="B456" s="237"/>
      <c r="C456" s="238"/>
      <c r="D456" s="242" t="s">
        <v>11</v>
      </c>
      <c r="E456" s="242" t="s">
        <v>12</v>
      </c>
      <c r="F456" s="242" t="s">
        <v>13</v>
      </c>
      <c r="G456" s="242" t="s">
        <v>14</v>
      </c>
      <c r="H456" s="242" t="s">
        <v>11</v>
      </c>
      <c r="I456" s="242" t="s">
        <v>12</v>
      </c>
      <c r="J456" s="242" t="s">
        <v>13</v>
      </c>
      <c r="K456" s="242" t="s">
        <v>14</v>
      </c>
      <c r="L456" s="242" t="s">
        <v>11</v>
      </c>
      <c r="M456" s="242" t="s">
        <v>12</v>
      </c>
      <c r="N456" s="242" t="s">
        <v>15</v>
      </c>
      <c r="O456" s="242" t="s">
        <v>16</v>
      </c>
    </row>
    <row r="457" spans="1:15" ht="10.5" customHeight="1">
      <c r="B457" s="239"/>
      <c r="C457" s="240"/>
      <c r="D457" s="242"/>
      <c r="E457" s="242"/>
      <c r="F457" s="242"/>
      <c r="G457" s="242"/>
      <c r="H457" s="242"/>
      <c r="I457" s="242"/>
      <c r="J457" s="242"/>
      <c r="K457" s="242"/>
      <c r="L457" s="242"/>
      <c r="M457" s="242"/>
      <c r="N457" s="242"/>
      <c r="O457" s="242"/>
    </row>
    <row r="458" spans="1:15" ht="12" customHeight="1">
      <c r="B458" s="89"/>
      <c r="C458" s="90"/>
      <c r="D458" s="205" t="s">
        <v>184</v>
      </c>
      <c r="E458" s="205" t="s">
        <v>185</v>
      </c>
      <c r="F458" s="205" t="s">
        <v>185</v>
      </c>
      <c r="G458" s="205" t="s">
        <v>185</v>
      </c>
      <c r="H458" s="207" t="s">
        <v>184</v>
      </c>
      <c r="I458" s="205" t="s">
        <v>185</v>
      </c>
      <c r="J458" s="205" t="s">
        <v>185</v>
      </c>
      <c r="K458" s="205" t="s">
        <v>185</v>
      </c>
      <c r="L458" s="207" t="s">
        <v>184</v>
      </c>
      <c r="M458" s="205" t="s">
        <v>185</v>
      </c>
      <c r="N458" s="205" t="s">
        <v>185</v>
      </c>
      <c r="O458" s="208" t="s">
        <v>185</v>
      </c>
    </row>
    <row r="459" spans="1:15" s="13" customFormat="1" ht="22.5" customHeight="1">
      <c r="B459" s="38" t="s">
        <v>189</v>
      </c>
      <c r="C459" s="39"/>
      <c r="D459" s="93">
        <v>20.100000000000001</v>
      </c>
      <c r="E459" s="94">
        <v>123.6</v>
      </c>
      <c r="F459" s="94">
        <v>118.8</v>
      </c>
      <c r="G459" s="94">
        <v>4.8</v>
      </c>
      <c r="H459" s="94">
        <v>20.3</v>
      </c>
      <c r="I459" s="94">
        <v>124.3</v>
      </c>
      <c r="J459" s="94">
        <v>118.1</v>
      </c>
      <c r="K459" s="94">
        <v>6.2</v>
      </c>
      <c r="L459" s="94">
        <v>19.899999999999999</v>
      </c>
      <c r="M459" s="94">
        <v>122.5</v>
      </c>
      <c r="N459" s="94">
        <v>119.9</v>
      </c>
      <c r="O459" s="95">
        <v>2.6</v>
      </c>
    </row>
    <row r="460" spans="1:15" ht="12" customHeight="1">
      <c r="B460" s="42"/>
      <c r="C460" s="43"/>
      <c r="D460" s="96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8"/>
    </row>
    <row r="461" spans="1:15" ht="22.5" customHeight="1">
      <c r="B461" s="42"/>
      <c r="C461" s="43" t="s">
        <v>194</v>
      </c>
      <c r="D461" s="96" t="s">
        <v>171</v>
      </c>
      <c r="E461" s="97" t="s">
        <v>171</v>
      </c>
      <c r="F461" s="97" t="s">
        <v>171</v>
      </c>
      <c r="G461" s="97" t="s">
        <v>171</v>
      </c>
      <c r="H461" s="97" t="s">
        <v>171</v>
      </c>
      <c r="I461" s="97" t="s">
        <v>171</v>
      </c>
      <c r="J461" s="97" t="s">
        <v>171</v>
      </c>
      <c r="K461" s="97" t="s">
        <v>171</v>
      </c>
      <c r="L461" s="97" t="s">
        <v>171</v>
      </c>
      <c r="M461" s="97" t="s">
        <v>171</v>
      </c>
      <c r="N461" s="97" t="s">
        <v>171</v>
      </c>
      <c r="O461" s="98" t="s">
        <v>171</v>
      </c>
    </row>
    <row r="462" spans="1:15" ht="22.5" customHeight="1">
      <c r="B462" s="42"/>
      <c r="C462" s="43" t="s">
        <v>9</v>
      </c>
      <c r="D462" s="96">
        <v>19.5</v>
      </c>
      <c r="E462" s="97">
        <v>109.5</v>
      </c>
      <c r="F462" s="97">
        <v>106.1</v>
      </c>
      <c r="G462" s="97">
        <v>3.4</v>
      </c>
      <c r="H462" s="97">
        <v>20.100000000000001</v>
      </c>
      <c r="I462" s="97">
        <v>110.7</v>
      </c>
      <c r="J462" s="97">
        <v>105.7</v>
      </c>
      <c r="K462" s="97">
        <v>5</v>
      </c>
      <c r="L462" s="97">
        <v>18.600000000000001</v>
      </c>
      <c r="M462" s="97">
        <v>107.6</v>
      </c>
      <c r="N462" s="97">
        <v>106.7</v>
      </c>
      <c r="O462" s="98">
        <v>0.9</v>
      </c>
    </row>
    <row r="463" spans="1:15" ht="22.5" customHeight="1">
      <c r="B463" s="42"/>
      <c r="C463" s="43" t="s">
        <v>10</v>
      </c>
      <c r="D463" s="96">
        <v>19.3</v>
      </c>
      <c r="E463" s="97">
        <v>108</v>
      </c>
      <c r="F463" s="97">
        <v>105</v>
      </c>
      <c r="G463" s="97">
        <v>3</v>
      </c>
      <c r="H463" s="97">
        <v>19.600000000000001</v>
      </c>
      <c r="I463" s="97">
        <v>107.3</v>
      </c>
      <c r="J463" s="97">
        <v>103.1</v>
      </c>
      <c r="K463" s="97">
        <v>4.2</v>
      </c>
      <c r="L463" s="97">
        <v>18.899999999999999</v>
      </c>
      <c r="M463" s="97">
        <v>109</v>
      </c>
      <c r="N463" s="97">
        <v>107.9</v>
      </c>
      <c r="O463" s="98">
        <v>1.1000000000000001</v>
      </c>
    </row>
    <row r="464" spans="1:15" ht="22.5" customHeight="1">
      <c r="B464" s="42"/>
      <c r="C464" s="43" t="s">
        <v>162</v>
      </c>
      <c r="D464" s="96">
        <v>21.4</v>
      </c>
      <c r="E464" s="97">
        <v>124.2</v>
      </c>
      <c r="F464" s="97">
        <v>120.2</v>
      </c>
      <c r="G464" s="97">
        <v>4</v>
      </c>
      <c r="H464" s="97">
        <v>21.8</v>
      </c>
      <c r="I464" s="97">
        <v>124.7</v>
      </c>
      <c r="J464" s="97">
        <v>119.8</v>
      </c>
      <c r="K464" s="97">
        <v>4.9000000000000004</v>
      </c>
      <c r="L464" s="97">
        <v>20.7</v>
      </c>
      <c r="M464" s="97">
        <v>123.4</v>
      </c>
      <c r="N464" s="97">
        <v>120.7</v>
      </c>
      <c r="O464" s="98">
        <v>2.7</v>
      </c>
    </row>
    <row r="465" spans="2:15" ht="22.5" customHeight="1">
      <c r="B465" s="42"/>
      <c r="C465" s="43" t="s">
        <v>163</v>
      </c>
      <c r="D465" s="96" t="s">
        <v>171</v>
      </c>
      <c r="E465" s="97" t="s">
        <v>171</v>
      </c>
      <c r="F465" s="97" t="s">
        <v>171</v>
      </c>
      <c r="G465" s="97" t="s">
        <v>171</v>
      </c>
      <c r="H465" s="97" t="s">
        <v>171</v>
      </c>
      <c r="I465" s="97" t="s">
        <v>171</v>
      </c>
      <c r="J465" s="97" t="s">
        <v>171</v>
      </c>
      <c r="K465" s="97" t="s">
        <v>171</v>
      </c>
      <c r="L465" s="97" t="s">
        <v>171</v>
      </c>
      <c r="M465" s="97" t="s">
        <v>171</v>
      </c>
      <c r="N465" s="97" t="s">
        <v>171</v>
      </c>
      <c r="O465" s="98" t="s">
        <v>171</v>
      </c>
    </row>
    <row r="466" spans="2:15" ht="22.5" customHeight="1">
      <c r="B466" s="42"/>
      <c r="C466" s="43" t="s">
        <v>164</v>
      </c>
      <c r="D466" s="96">
        <v>20.2</v>
      </c>
      <c r="E466" s="97">
        <v>111.3</v>
      </c>
      <c r="F466" s="97">
        <v>108.1</v>
      </c>
      <c r="G466" s="97">
        <v>3.2</v>
      </c>
      <c r="H466" s="97">
        <v>20.3</v>
      </c>
      <c r="I466" s="97">
        <v>112.8</v>
      </c>
      <c r="J466" s="97">
        <v>108.1</v>
      </c>
      <c r="K466" s="97">
        <v>4.7</v>
      </c>
      <c r="L466" s="97">
        <v>20.100000000000001</v>
      </c>
      <c r="M466" s="97">
        <v>109.1</v>
      </c>
      <c r="N466" s="97">
        <v>108.2</v>
      </c>
      <c r="O466" s="98">
        <v>0.9</v>
      </c>
    </row>
    <row r="467" spans="2:15" ht="22.5" customHeight="1">
      <c r="B467" s="42"/>
      <c r="C467" s="43" t="s">
        <v>165</v>
      </c>
      <c r="D467" s="96">
        <v>21.2</v>
      </c>
      <c r="E467" s="97">
        <v>112.6</v>
      </c>
      <c r="F467" s="97">
        <v>110</v>
      </c>
      <c r="G467" s="97">
        <v>2.6</v>
      </c>
      <c r="H467" s="97">
        <v>21.3</v>
      </c>
      <c r="I467" s="97">
        <v>111.5</v>
      </c>
      <c r="J467" s="97">
        <v>107.6</v>
      </c>
      <c r="K467" s="97">
        <v>3.9</v>
      </c>
      <c r="L467" s="97">
        <v>21.1</v>
      </c>
      <c r="M467" s="97">
        <v>114.4</v>
      </c>
      <c r="N467" s="97">
        <v>113.6</v>
      </c>
      <c r="O467" s="98">
        <v>0.8</v>
      </c>
    </row>
    <row r="468" spans="2:15" ht="22.5" customHeight="1">
      <c r="B468" s="42"/>
      <c r="C468" s="43" t="s">
        <v>166</v>
      </c>
      <c r="D468" s="96">
        <v>18.3</v>
      </c>
      <c r="E468" s="97">
        <v>99.3</v>
      </c>
      <c r="F468" s="97">
        <v>95.7</v>
      </c>
      <c r="G468" s="97">
        <v>3.6</v>
      </c>
      <c r="H468" s="97">
        <v>18.399999999999999</v>
      </c>
      <c r="I468" s="97">
        <v>100.3</v>
      </c>
      <c r="J468" s="97">
        <v>94.8</v>
      </c>
      <c r="K468" s="97">
        <v>5.5</v>
      </c>
      <c r="L468" s="97">
        <v>18.2</v>
      </c>
      <c r="M468" s="97">
        <v>97.8</v>
      </c>
      <c r="N468" s="97">
        <v>97.1</v>
      </c>
      <c r="O468" s="98">
        <v>0.7</v>
      </c>
    </row>
    <row r="469" spans="2:15" ht="22.5" customHeight="1">
      <c r="B469" s="42"/>
      <c r="C469" s="43" t="s">
        <v>167</v>
      </c>
      <c r="D469" s="96">
        <v>19.899999999999999</v>
      </c>
      <c r="E469" s="97">
        <v>108.2</v>
      </c>
      <c r="F469" s="97">
        <v>104.8</v>
      </c>
      <c r="G469" s="97">
        <v>3.4</v>
      </c>
      <c r="H469" s="97">
        <v>20.100000000000001</v>
      </c>
      <c r="I469" s="97">
        <v>107.6</v>
      </c>
      <c r="J469" s="97">
        <v>102.8</v>
      </c>
      <c r="K469" s="97">
        <v>4.8</v>
      </c>
      <c r="L469" s="97">
        <v>19.5</v>
      </c>
      <c r="M469" s="97">
        <v>109</v>
      </c>
      <c r="N469" s="97">
        <v>107.7</v>
      </c>
      <c r="O469" s="98">
        <v>1.3</v>
      </c>
    </row>
    <row r="470" spans="2:15" ht="22.5" customHeight="1">
      <c r="B470" s="42"/>
      <c r="C470" s="43" t="s">
        <v>168</v>
      </c>
      <c r="D470" s="96">
        <v>21</v>
      </c>
      <c r="E470" s="97">
        <v>110.7</v>
      </c>
      <c r="F470" s="97">
        <v>108.1</v>
      </c>
      <c r="G470" s="97">
        <v>2.6</v>
      </c>
      <c r="H470" s="97">
        <v>21</v>
      </c>
      <c r="I470" s="97">
        <v>106.7</v>
      </c>
      <c r="J470" s="97">
        <v>102.9</v>
      </c>
      <c r="K470" s="97">
        <v>3.8</v>
      </c>
      <c r="L470" s="97">
        <v>21.1</v>
      </c>
      <c r="M470" s="97">
        <v>116.7</v>
      </c>
      <c r="N470" s="97">
        <v>116</v>
      </c>
      <c r="O470" s="98">
        <v>0.7</v>
      </c>
    </row>
    <row r="471" spans="2:15" ht="22.5" customHeight="1">
      <c r="B471" s="42"/>
      <c r="C471" s="43" t="s">
        <v>169</v>
      </c>
      <c r="D471" s="96">
        <v>21.4</v>
      </c>
      <c r="E471" s="97">
        <v>118.8</v>
      </c>
      <c r="F471" s="97">
        <v>115.4</v>
      </c>
      <c r="G471" s="97">
        <v>3.4</v>
      </c>
      <c r="H471" s="97">
        <v>21.8</v>
      </c>
      <c r="I471" s="97">
        <v>117.7</v>
      </c>
      <c r="J471" s="97">
        <v>113.5</v>
      </c>
      <c r="K471" s="97">
        <v>4.2</v>
      </c>
      <c r="L471" s="97">
        <v>20.8</v>
      </c>
      <c r="M471" s="97">
        <v>120.4</v>
      </c>
      <c r="N471" s="97">
        <v>118.3</v>
      </c>
      <c r="O471" s="98">
        <v>2.1</v>
      </c>
    </row>
    <row r="472" spans="2:15" ht="22.5" customHeight="1">
      <c r="B472" s="48"/>
      <c r="C472" s="49" t="s">
        <v>170</v>
      </c>
      <c r="D472" s="99">
        <v>20.8</v>
      </c>
      <c r="E472" s="100">
        <v>186.8</v>
      </c>
      <c r="F472" s="100">
        <v>171.9</v>
      </c>
      <c r="G472" s="100">
        <v>14.9</v>
      </c>
      <c r="H472" s="100">
        <v>20.6</v>
      </c>
      <c r="I472" s="100">
        <v>198.5</v>
      </c>
      <c r="J472" s="100">
        <v>177.9</v>
      </c>
      <c r="K472" s="100">
        <v>20.6</v>
      </c>
      <c r="L472" s="100">
        <v>21.2</v>
      </c>
      <c r="M472" s="100">
        <v>169.1</v>
      </c>
      <c r="N472" s="100">
        <v>162.9</v>
      </c>
      <c r="O472" s="101">
        <v>6.2</v>
      </c>
    </row>
    <row r="473" spans="2:15" ht="22.5" customHeight="1">
      <c r="B473" s="52"/>
      <c r="C473" s="53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</row>
    <row r="474" spans="2:15" ht="15" customHeight="1">
      <c r="B474" s="235"/>
      <c r="C474" s="236"/>
      <c r="D474" s="86" t="s">
        <v>0</v>
      </c>
      <c r="E474" s="32" t="str">
        <f>'○給与（30～）'!E474</f>
        <v>E24</v>
      </c>
      <c r="F474" s="87" t="str">
        <f>'○給与（30～）'!F474</f>
        <v>金属製品製造業</v>
      </c>
      <c r="G474" s="87"/>
      <c r="H474" s="87"/>
      <c r="I474" s="87"/>
      <c r="J474" s="87"/>
      <c r="K474" s="87"/>
      <c r="L474" s="87"/>
      <c r="M474" s="87"/>
      <c r="N474" s="87"/>
      <c r="O474" s="88"/>
    </row>
    <row r="475" spans="2:15">
      <c r="B475" s="237"/>
      <c r="C475" s="238"/>
      <c r="D475" s="241" t="s">
        <v>1</v>
      </c>
      <c r="E475" s="241"/>
      <c r="F475" s="241"/>
      <c r="G475" s="241"/>
      <c r="H475" s="241" t="s">
        <v>2</v>
      </c>
      <c r="I475" s="241"/>
      <c r="J475" s="241"/>
      <c r="K475" s="241"/>
      <c r="L475" s="241" t="s">
        <v>3</v>
      </c>
      <c r="M475" s="241"/>
      <c r="N475" s="241"/>
      <c r="O475" s="241"/>
    </row>
    <row r="476" spans="2:15" ht="10.5" customHeight="1">
      <c r="B476" s="237"/>
      <c r="C476" s="238"/>
      <c r="D476" s="242" t="s">
        <v>11</v>
      </c>
      <c r="E476" s="242" t="s">
        <v>12</v>
      </c>
      <c r="F476" s="242" t="s">
        <v>13</v>
      </c>
      <c r="G476" s="242" t="s">
        <v>14</v>
      </c>
      <c r="H476" s="242" t="s">
        <v>11</v>
      </c>
      <c r="I476" s="242" t="s">
        <v>12</v>
      </c>
      <c r="J476" s="242" t="s">
        <v>13</v>
      </c>
      <c r="K476" s="242" t="s">
        <v>14</v>
      </c>
      <c r="L476" s="242" t="s">
        <v>11</v>
      </c>
      <c r="M476" s="242" t="s">
        <v>12</v>
      </c>
      <c r="N476" s="242" t="s">
        <v>15</v>
      </c>
      <c r="O476" s="242" t="s">
        <v>16</v>
      </c>
    </row>
    <row r="477" spans="2:15" ht="10.5" customHeight="1">
      <c r="B477" s="239"/>
      <c r="C477" s="240"/>
      <c r="D477" s="242"/>
      <c r="E477" s="242"/>
      <c r="F477" s="242"/>
      <c r="G477" s="242"/>
      <c r="H477" s="242"/>
      <c r="I477" s="242"/>
      <c r="J477" s="242"/>
      <c r="K477" s="242"/>
      <c r="L477" s="242"/>
      <c r="M477" s="242"/>
      <c r="N477" s="242"/>
      <c r="O477" s="242"/>
    </row>
    <row r="478" spans="2:15" ht="12" customHeight="1">
      <c r="B478" s="89"/>
      <c r="C478" s="90"/>
      <c r="D478" s="205" t="s">
        <v>184</v>
      </c>
      <c r="E478" s="205" t="s">
        <v>185</v>
      </c>
      <c r="F478" s="205" t="s">
        <v>185</v>
      </c>
      <c r="G478" s="205" t="s">
        <v>185</v>
      </c>
      <c r="H478" s="207" t="s">
        <v>184</v>
      </c>
      <c r="I478" s="205" t="s">
        <v>185</v>
      </c>
      <c r="J478" s="205" t="s">
        <v>185</v>
      </c>
      <c r="K478" s="205" t="s">
        <v>185</v>
      </c>
      <c r="L478" s="207" t="s">
        <v>184</v>
      </c>
      <c r="M478" s="205" t="s">
        <v>185</v>
      </c>
      <c r="N478" s="205" t="s">
        <v>185</v>
      </c>
      <c r="O478" s="208" t="s">
        <v>185</v>
      </c>
    </row>
    <row r="479" spans="2:15" s="13" customFormat="1" ht="22.5" customHeight="1">
      <c r="B479" s="38" t="s">
        <v>189</v>
      </c>
      <c r="C479" s="39"/>
      <c r="D479" s="93">
        <v>18.5</v>
      </c>
      <c r="E479" s="94">
        <v>156.6</v>
      </c>
      <c r="F479" s="94">
        <v>145.4</v>
      </c>
      <c r="G479" s="94">
        <v>11.2</v>
      </c>
      <c r="H479" s="94">
        <v>18.5</v>
      </c>
      <c r="I479" s="94">
        <v>159.30000000000001</v>
      </c>
      <c r="J479" s="94">
        <v>146.69999999999999</v>
      </c>
      <c r="K479" s="94">
        <v>12.6</v>
      </c>
      <c r="L479" s="94">
        <v>18.5</v>
      </c>
      <c r="M479" s="94">
        <v>142.4</v>
      </c>
      <c r="N479" s="94">
        <v>138.5</v>
      </c>
      <c r="O479" s="95">
        <v>3.9</v>
      </c>
    </row>
    <row r="480" spans="2:15" ht="12" customHeight="1">
      <c r="B480" s="42"/>
      <c r="C480" s="43"/>
      <c r="D480" s="96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8"/>
    </row>
    <row r="481" spans="1:15" ht="22.5" customHeight="1">
      <c r="B481" s="42"/>
      <c r="C481" s="43" t="s">
        <v>194</v>
      </c>
      <c r="D481" s="96">
        <v>17.100000000000001</v>
      </c>
      <c r="E481" s="97">
        <v>138.30000000000001</v>
      </c>
      <c r="F481" s="97">
        <v>132.1</v>
      </c>
      <c r="G481" s="97">
        <v>6.2</v>
      </c>
      <c r="H481" s="97">
        <v>17.2</v>
      </c>
      <c r="I481" s="97">
        <v>140.6</v>
      </c>
      <c r="J481" s="97">
        <v>133.80000000000001</v>
      </c>
      <c r="K481" s="97">
        <v>6.8</v>
      </c>
      <c r="L481" s="97">
        <v>16</v>
      </c>
      <c r="M481" s="97">
        <v>123.6</v>
      </c>
      <c r="N481" s="97">
        <v>121.5</v>
      </c>
      <c r="O481" s="98">
        <v>2.1</v>
      </c>
    </row>
    <row r="482" spans="1:15" ht="22.5" customHeight="1">
      <c r="B482" s="42"/>
      <c r="C482" s="43" t="s">
        <v>9</v>
      </c>
      <c r="D482" s="96">
        <v>18.899999999999999</v>
      </c>
      <c r="E482" s="97">
        <v>154.1</v>
      </c>
      <c r="F482" s="97">
        <v>148.4</v>
      </c>
      <c r="G482" s="97">
        <v>5.7</v>
      </c>
      <c r="H482" s="97">
        <v>19</v>
      </c>
      <c r="I482" s="97">
        <v>156.30000000000001</v>
      </c>
      <c r="J482" s="97">
        <v>150</v>
      </c>
      <c r="K482" s="97">
        <v>6.3</v>
      </c>
      <c r="L482" s="97">
        <v>18.3</v>
      </c>
      <c r="M482" s="97">
        <v>141</v>
      </c>
      <c r="N482" s="97">
        <v>138.6</v>
      </c>
      <c r="O482" s="98">
        <v>2.4</v>
      </c>
    </row>
    <row r="483" spans="1:15" ht="22.5" customHeight="1">
      <c r="B483" s="42"/>
      <c r="C483" s="43" t="s">
        <v>10</v>
      </c>
      <c r="D483" s="96">
        <v>18.600000000000001</v>
      </c>
      <c r="E483" s="97">
        <v>153.6</v>
      </c>
      <c r="F483" s="97">
        <v>146.9</v>
      </c>
      <c r="G483" s="97">
        <v>6.7</v>
      </c>
      <c r="H483" s="97">
        <v>18.600000000000001</v>
      </c>
      <c r="I483" s="97">
        <v>156</v>
      </c>
      <c r="J483" s="97">
        <v>148.5</v>
      </c>
      <c r="K483" s="97">
        <v>7.5</v>
      </c>
      <c r="L483" s="97">
        <v>18.7</v>
      </c>
      <c r="M483" s="97">
        <v>140.5</v>
      </c>
      <c r="N483" s="97">
        <v>138.19999999999999</v>
      </c>
      <c r="O483" s="98">
        <v>2.2999999999999998</v>
      </c>
    </row>
    <row r="484" spans="1:15" ht="22.5" customHeight="1">
      <c r="B484" s="42"/>
      <c r="C484" s="43" t="s">
        <v>162</v>
      </c>
      <c r="D484" s="96">
        <v>19.399999999999999</v>
      </c>
      <c r="E484" s="97">
        <v>157.1</v>
      </c>
      <c r="F484" s="97">
        <v>151.5</v>
      </c>
      <c r="G484" s="97">
        <v>5.6</v>
      </c>
      <c r="H484" s="97">
        <v>19.399999999999999</v>
      </c>
      <c r="I484" s="97">
        <v>160.19999999999999</v>
      </c>
      <c r="J484" s="97">
        <v>154.1</v>
      </c>
      <c r="K484" s="97">
        <v>6.1</v>
      </c>
      <c r="L484" s="97">
        <v>19</v>
      </c>
      <c r="M484" s="97">
        <v>140.69999999999999</v>
      </c>
      <c r="N484" s="97">
        <v>137.9</v>
      </c>
      <c r="O484" s="98">
        <v>2.8</v>
      </c>
    </row>
    <row r="485" spans="1:15" ht="22.5" customHeight="1">
      <c r="B485" s="42"/>
      <c r="C485" s="43" t="s">
        <v>163</v>
      </c>
      <c r="D485" s="96">
        <v>17.3</v>
      </c>
      <c r="E485" s="97">
        <v>141.6</v>
      </c>
      <c r="F485" s="97">
        <v>132.1</v>
      </c>
      <c r="G485" s="97">
        <v>9.5</v>
      </c>
      <c r="H485" s="97">
        <v>17.3</v>
      </c>
      <c r="I485" s="97">
        <v>142.9</v>
      </c>
      <c r="J485" s="97">
        <v>132.30000000000001</v>
      </c>
      <c r="K485" s="97">
        <v>10.6</v>
      </c>
      <c r="L485" s="97">
        <v>17.5</v>
      </c>
      <c r="M485" s="97">
        <v>135.19999999999999</v>
      </c>
      <c r="N485" s="97">
        <v>130.9</v>
      </c>
      <c r="O485" s="98">
        <v>4.3</v>
      </c>
    </row>
    <row r="486" spans="1:15" ht="22.5" customHeight="1">
      <c r="B486" s="42"/>
      <c r="C486" s="43" t="s">
        <v>164</v>
      </c>
      <c r="D486" s="96">
        <v>19.600000000000001</v>
      </c>
      <c r="E486" s="97">
        <v>165.4</v>
      </c>
      <c r="F486" s="97">
        <v>156.5</v>
      </c>
      <c r="G486" s="97">
        <v>8.9</v>
      </c>
      <c r="H486" s="97">
        <v>19.600000000000001</v>
      </c>
      <c r="I486" s="97">
        <v>168.6</v>
      </c>
      <c r="J486" s="97">
        <v>158.6</v>
      </c>
      <c r="K486" s="97">
        <v>10</v>
      </c>
      <c r="L486" s="97">
        <v>19.3</v>
      </c>
      <c r="M486" s="97">
        <v>148.19999999999999</v>
      </c>
      <c r="N486" s="97">
        <v>145.19999999999999</v>
      </c>
      <c r="O486" s="98">
        <v>3</v>
      </c>
    </row>
    <row r="487" spans="1:15" ht="22.5" customHeight="1">
      <c r="B487" s="42"/>
      <c r="C487" s="43" t="s">
        <v>165</v>
      </c>
      <c r="D487" s="96">
        <v>19.399999999999999</v>
      </c>
      <c r="E487" s="97">
        <v>200.6</v>
      </c>
      <c r="F487" s="97">
        <v>152.6</v>
      </c>
      <c r="G487" s="97">
        <v>48</v>
      </c>
      <c r="H487" s="97">
        <v>19.3</v>
      </c>
      <c r="I487" s="97">
        <v>207.1</v>
      </c>
      <c r="J487" s="97">
        <v>153.4</v>
      </c>
      <c r="K487" s="97">
        <v>53.7</v>
      </c>
      <c r="L487" s="97">
        <v>20</v>
      </c>
      <c r="M487" s="97">
        <v>166.4</v>
      </c>
      <c r="N487" s="97">
        <v>148.30000000000001</v>
      </c>
      <c r="O487" s="98">
        <v>18.100000000000001</v>
      </c>
    </row>
    <row r="488" spans="1:15" ht="22.5" customHeight="1">
      <c r="B488" s="42"/>
      <c r="C488" s="43" t="s">
        <v>166</v>
      </c>
      <c r="D488" s="96">
        <v>16</v>
      </c>
      <c r="E488" s="97">
        <v>131.30000000000001</v>
      </c>
      <c r="F488" s="97">
        <v>123.3</v>
      </c>
      <c r="G488" s="97">
        <v>8</v>
      </c>
      <c r="H488" s="97">
        <v>15.9</v>
      </c>
      <c r="I488" s="97">
        <v>133.69999999999999</v>
      </c>
      <c r="J488" s="97">
        <v>124.5</v>
      </c>
      <c r="K488" s="97">
        <v>9.1999999999999993</v>
      </c>
      <c r="L488" s="97">
        <v>16.2</v>
      </c>
      <c r="M488" s="97">
        <v>119.5</v>
      </c>
      <c r="N488" s="97">
        <v>117.4</v>
      </c>
      <c r="O488" s="98">
        <v>2.1</v>
      </c>
    </row>
    <row r="489" spans="1:15" ht="22.5" customHeight="1">
      <c r="B489" s="42"/>
      <c r="C489" s="43" t="s">
        <v>167</v>
      </c>
      <c r="D489" s="96">
        <v>19.2</v>
      </c>
      <c r="E489" s="97">
        <v>163.1</v>
      </c>
      <c r="F489" s="97">
        <v>151.80000000000001</v>
      </c>
      <c r="G489" s="97">
        <v>11.3</v>
      </c>
      <c r="H489" s="97">
        <v>19.100000000000001</v>
      </c>
      <c r="I489" s="97">
        <v>165.4</v>
      </c>
      <c r="J489" s="97">
        <v>152.4</v>
      </c>
      <c r="K489" s="97">
        <v>13</v>
      </c>
      <c r="L489" s="97">
        <v>19.5</v>
      </c>
      <c r="M489" s="97">
        <v>151.80000000000001</v>
      </c>
      <c r="N489" s="97">
        <v>149</v>
      </c>
      <c r="O489" s="98">
        <v>2.8</v>
      </c>
    </row>
    <row r="490" spans="1:15" ht="22.5" customHeight="1">
      <c r="B490" s="42"/>
      <c r="C490" s="43" t="s">
        <v>168</v>
      </c>
      <c r="D490" s="96">
        <v>18.2</v>
      </c>
      <c r="E490" s="97">
        <v>153.69999999999999</v>
      </c>
      <c r="F490" s="97">
        <v>145.30000000000001</v>
      </c>
      <c r="G490" s="97">
        <v>8.4</v>
      </c>
      <c r="H490" s="97">
        <v>18</v>
      </c>
      <c r="I490" s="97">
        <v>154.6</v>
      </c>
      <c r="J490" s="97">
        <v>145</v>
      </c>
      <c r="K490" s="97">
        <v>9.6</v>
      </c>
      <c r="L490" s="97">
        <v>19.3</v>
      </c>
      <c r="M490" s="97">
        <v>149.6</v>
      </c>
      <c r="N490" s="97">
        <v>147</v>
      </c>
      <c r="O490" s="98">
        <v>2.6</v>
      </c>
    </row>
    <row r="491" spans="1:15" ht="22.5" customHeight="1">
      <c r="B491" s="42"/>
      <c r="C491" s="43" t="s">
        <v>169</v>
      </c>
      <c r="D491" s="96">
        <v>19.3</v>
      </c>
      <c r="E491" s="97">
        <v>162.30000000000001</v>
      </c>
      <c r="F491" s="97">
        <v>154.30000000000001</v>
      </c>
      <c r="G491" s="97">
        <v>8</v>
      </c>
      <c r="H491" s="97">
        <v>19.399999999999999</v>
      </c>
      <c r="I491" s="97">
        <v>165.9</v>
      </c>
      <c r="J491" s="97">
        <v>156.69999999999999</v>
      </c>
      <c r="K491" s="97">
        <v>9.1999999999999993</v>
      </c>
      <c r="L491" s="97">
        <v>19</v>
      </c>
      <c r="M491" s="97">
        <v>144.6</v>
      </c>
      <c r="N491" s="97">
        <v>142.4</v>
      </c>
      <c r="O491" s="98">
        <v>2.2000000000000002</v>
      </c>
    </row>
    <row r="492" spans="1:15" ht="22.5" customHeight="1">
      <c r="B492" s="48"/>
      <c r="C492" s="49" t="s">
        <v>170</v>
      </c>
      <c r="D492" s="99">
        <v>19.100000000000001</v>
      </c>
      <c r="E492" s="100">
        <v>157.69999999999999</v>
      </c>
      <c r="F492" s="100">
        <v>149.9</v>
      </c>
      <c r="G492" s="100">
        <v>7.8</v>
      </c>
      <c r="H492" s="100">
        <v>19.100000000000001</v>
      </c>
      <c r="I492" s="100">
        <v>160.30000000000001</v>
      </c>
      <c r="J492" s="100">
        <v>151.30000000000001</v>
      </c>
      <c r="K492" s="100">
        <v>9</v>
      </c>
      <c r="L492" s="100">
        <v>19.100000000000001</v>
      </c>
      <c r="M492" s="100">
        <v>144.80000000000001</v>
      </c>
      <c r="N492" s="100">
        <v>143.1</v>
      </c>
      <c r="O492" s="101">
        <v>1.7</v>
      </c>
    </row>
    <row r="493" spans="1:15" ht="22.5" customHeight="1">
      <c r="B493" s="52"/>
      <c r="C493" s="53"/>
      <c r="D493" s="112"/>
      <c r="E493" s="44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</row>
    <row r="494" spans="1:15" ht="22.5" customHeight="1">
      <c r="A494" s="5"/>
      <c r="B494" s="29"/>
      <c r="C494" s="30"/>
      <c r="D494" s="84"/>
      <c r="E494" s="85"/>
      <c r="F494" s="84"/>
      <c r="G494" s="84"/>
      <c r="H494" s="84"/>
      <c r="I494" s="84"/>
      <c r="J494" s="84"/>
      <c r="K494" s="84"/>
      <c r="L494" s="84"/>
      <c r="M494" s="84"/>
      <c r="N494" s="84"/>
      <c r="O494" s="84"/>
    </row>
    <row r="495" spans="1:15" ht="15" customHeight="1">
      <c r="B495" s="235"/>
      <c r="C495" s="236"/>
      <c r="D495" s="86" t="s">
        <v>0</v>
      </c>
      <c r="E495" s="32" t="str">
        <f>'○給与（30～）'!E495</f>
        <v>E28</v>
      </c>
      <c r="F495" s="87" t="str">
        <f>'○給与（30～）'!F495</f>
        <v>電子・デバイス</v>
      </c>
      <c r="G495" s="87"/>
      <c r="H495" s="87"/>
      <c r="I495" s="87"/>
      <c r="J495" s="87"/>
      <c r="K495" s="87"/>
      <c r="L495" s="87"/>
      <c r="M495" s="87"/>
      <c r="N495" s="87"/>
      <c r="O495" s="88"/>
    </row>
    <row r="496" spans="1:15">
      <c r="B496" s="237"/>
      <c r="C496" s="238"/>
      <c r="D496" s="241" t="s">
        <v>1</v>
      </c>
      <c r="E496" s="241"/>
      <c r="F496" s="241"/>
      <c r="G496" s="241"/>
      <c r="H496" s="241" t="s">
        <v>2</v>
      </c>
      <c r="I496" s="241"/>
      <c r="J496" s="241"/>
      <c r="K496" s="241"/>
      <c r="L496" s="241" t="s">
        <v>3</v>
      </c>
      <c r="M496" s="241"/>
      <c r="N496" s="241"/>
      <c r="O496" s="241"/>
    </row>
    <row r="497" spans="2:15" ht="10.5" customHeight="1">
      <c r="B497" s="237"/>
      <c r="C497" s="238"/>
      <c r="D497" s="242" t="s">
        <v>11</v>
      </c>
      <c r="E497" s="242" t="s">
        <v>12</v>
      </c>
      <c r="F497" s="242" t="s">
        <v>13</v>
      </c>
      <c r="G497" s="242" t="s">
        <v>14</v>
      </c>
      <c r="H497" s="242" t="s">
        <v>11</v>
      </c>
      <c r="I497" s="242" t="s">
        <v>12</v>
      </c>
      <c r="J497" s="242" t="s">
        <v>13</v>
      </c>
      <c r="K497" s="242" t="s">
        <v>14</v>
      </c>
      <c r="L497" s="242" t="s">
        <v>11</v>
      </c>
      <c r="M497" s="242" t="s">
        <v>12</v>
      </c>
      <c r="N497" s="242" t="s">
        <v>15</v>
      </c>
      <c r="O497" s="242" t="s">
        <v>16</v>
      </c>
    </row>
    <row r="498" spans="2:15" ht="10.5" customHeight="1">
      <c r="B498" s="239"/>
      <c r="C498" s="240"/>
      <c r="D498" s="242"/>
      <c r="E498" s="242"/>
      <c r="F498" s="242"/>
      <c r="G498" s="242"/>
      <c r="H498" s="242"/>
      <c r="I498" s="242"/>
      <c r="J498" s="242"/>
      <c r="K498" s="242"/>
      <c r="L498" s="242"/>
      <c r="M498" s="242"/>
      <c r="N498" s="242"/>
      <c r="O498" s="242"/>
    </row>
    <row r="499" spans="2:15" ht="12" customHeight="1">
      <c r="B499" s="89"/>
      <c r="C499" s="90"/>
      <c r="D499" s="205" t="s">
        <v>184</v>
      </c>
      <c r="E499" s="205" t="s">
        <v>185</v>
      </c>
      <c r="F499" s="205" t="s">
        <v>185</v>
      </c>
      <c r="G499" s="205" t="s">
        <v>185</v>
      </c>
      <c r="H499" s="207" t="s">
        <v>184</v>
      </c>
      <c r="I499" s="205" t="s">
        <v>185</v>
      </c>
      <c r="J499" s="205" t="s">
        <v>185</v>
      </c>
      <c r="K499" s="205" t="s">
        <v>185</v>
      </c>
      <c r="L499" s="207" t="s">
        <v>184</v>
      </c>
      <c r="M499" s="205" t="s">
        <v>185</v>
      </c>
      <c r="N499" s="205" t="s">
        <v>185</v>
      </c>
      <c r="O499" s="208" t="s">
        <v>185</v>
      </c>
    </row>
    <row r="500" spans="2:15" s="13" customFormat="1" ht="22.5" customHeight="1">
      <c r="B500" s="38" t="s">
        <v>189</v>
      </c>
      <c r="C500" s="39"/>
      <c r="D500" s="93" t="s">
        <v>171</v>
      </c>
      <c r="E500" s="94" t="s">
        <v>171</v>
      </c>
      <c r="F500" s="94" t="s">
        <v>171</v>
      </c>
      <c r="G500" s="94" t="s">
        <v>171</v>
      </c>
      <c r="H500" s="94" t="s">
        <v>171</v>
      </c>
      <c r="I500" s="94" t="s">
        <v>171</v>
      </c>
      <c r="J500" s="94" t="s">
        <v>171</v>
      </c>
      <c r="K500" s="94" t="s">
        <v>171</v>
      </c>
      <c r="L500" s="94" t="s">
        <v>171</v>
      </c>
      <c r="M500" s="94" t="s">
        <v>171</v>
      </c>
      <c r="N500" s="94" t="s">
        <v>171</v>
      </c>
      <c r="O500" s="95" t="s">
        <v>171</v>
      </c>
    </row>
    <row r="501" spans="2:15" ht="12" customHeight="1">
      <c r="B501" s="42"/>
      <c r="C501" s="43"/>
      <c r="D501" s="96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2:15" ht="22.5" customHeight="1">
      <c r="B502" s="42"/>
      <c r="C502" s="43" t="s">
        <v>194</v>
      </c>
      <c r="D502" s="96" t="s">
        <v>171</v>
      </c>
      <c r="E502" s="97" t="s">
        <v>171</v>
      </c>
      <c r="F502" s="97" t="s">
        <v>171</v>
      </c>
      <c r="G502" s="97" t="s">
        <v>171</v>
      </c>
      <c r="H502" s="97" t="s">
        <v>171</v>
      </c>
      <c r="I502" s="97" t="s">
        <v>171</v>
      </c>
      <c r="J502" s="97" t="s">
        <v>171</v>
      </c>
      <c r="K502" s="97" t="s">
        <v>171</v>
      </c>
      <c r="L502" s="97" t="s">
        <v>171</v>
      </c>
      <c r="M502" s="97" t="s">
        <v>171</v>
      </c>
      <c r="N502" s="97" t="s">
        <v>171</v>
      </c>
      <c r="O502" s="98" t="s">
        <v>171</v>
      </c>
    </row>
    <row r="503" spans="2:15" ht="22.5" customHeight="1">
      <c r="B503" s="42"/>
      <c r="C503" s="43" t="s">
        <v>9</v>
      </c>
      <c r="D503" s="96">
        <v>19.2</v>
      </c>
      <c r="E503" s="97">
        <v>146</v>
      </c>
      <c r="F503" s="97">
        <v>139.4</v>
      </c>
      <c r="G503" s="97">
        <v>6.6</v>
      </c>
      <c r="H503" s="97">
        <v>19.2</v>
      </c>
      <c r="I503" s="97">
        <v>145.9</v>
      </c>
      <c r="J503" s="97">
        <v>139.19999999999999</v>
      </c>
      <c r="K503" s="97">
        <v>6.7</v>
      </c>
      <c r="L503" s="97">
        <v>18.7</v>
      </c>
      <c r="M503" s="97">
        <v>147.1</v>
      </c>
      <c r="N503" s="97">
        <v>141.30000000000001</v>
      </c>
      <c r="O503" s="98">
        <v>5.8</v>
      </c>
    </row>
    <row r="504" spans="2:15" ht="22.5" customHeight="1">
      <c r="B504" s="42"/>
      <c r="C504" s="43" t="s">
        <v>10</v>
      </c>
      <c r="D504" s="96" t="s">
        <v>171</v>
      </c>
      <c r="E504" s="97" t="s">
        <v>171</v>
      </c>
      <c r="F504" s="97" t="s">
        <v>171</v>
      </c>
      <c r="G504" s="97" t="s">
        <v>171</v>
      </c>
      <c r="H504" s="97" t="s">
        <v>171</v>
      </c>
      <c r="I504" s="97" t="s">
        <v>171</v>
      </c>
      <c r="J504" s="97" t="s">
        <v>171</v>
      </c>
      <c r="K504" s="97" t="s">
        <v>171</v>
      </c>
      <c r="L504" s="97" t="s">
        <v>171</v>
      </c>
      <c r="M504" s="97" t="s">
        <v>171</v>
      </c>
      <c r="N504" s="97" t="s">
        <v>171</v>
      </c>
      <c r="O504" s="98" t="s">
        <v>171</v>
      </c>
    </row>
    <row r="505" spans="2:15" ht="22.5" customHeight="1">
      <c r="B505" s="42"/>
      <c r="C505" s="43" t="s">
        <v>162</v>
      </c>
      <c r="D505" s="96" t="s">
        <v>171</v>
      </c>
      <c r="E505" s="97" t="s">
        <v>171</v>
      </c>
      <c r="F505" s="97" t="s">
        <v>171</v>
      </c>
      <c r="G505" s="97" t="s">
        <v>171</v>
      </c>
      <c r="H505" s="97" t="s">
        <v>171</v>
      </c>
      <c r="I505" s="97" t="s">
        <v>171</v>
      </c>
      <c r="J505" s="97" t="s">
        <v>171</v>
      </c>
      <c r="K505" s="97" t="s">
        <v>171</v>
      </c>
      <c r="L505" s="97" t="s">
        <v>171</v>
      </c>
      <c r="M505" s="97" t="s">
        <v>171</v>
      </c>
      <c r="N505" s="97" t="s">
        <v>171</v>
      </c>
      <c r="O505" s="98" t="s">
        <v>171</v>
      </c>
    </row>
    <row r="506" spans="2:15" ht="22.5" customHeight="1">
      <c r="B506" s="42"/>
      <c r="C506" s="43" t="s">
        <v>163</v>
      </c>
      <c r="D506" s="96" t="s">
        <v>171</v>
      </c>
      <c r="E506" s="97" t="s">
        <v>171</v>
      </c>
      <c r="F506" s="97" t="s">
        <v>171</v>
      </c>
      <c r="G506" s="97" t="s">
        <v>171</v>
      </c>
      <c r="H506" s="97" t="s">
        <v>171</v>
      </c>
      <c r="I506" s="97" t="s">
        <v>171</v>
      </c>
      <c r="J506" s="97" t="s">
        <v>171</v>
      </c>
      <c r="K506" s="97" t="s">
        <v>171</v>
      </c>
      <c r="L506" s="97" t="s">
        <v>171</v>
      </c>
      <c r="M506" s="97" t="s">
        <v>171</v>
      </c>
      <c r="N506" s="97" t="s">
        <v>171</v>
      </c>
      <c r="O506" s="98" t="s">
        <v>171</v>
      </c>
    </row>
    <row r="507" spans="2:15" ht="22.5" customHeight="1">
      <c r="B507" s="42"/>
      <c r="C507" s="43" t="s">
        <v>164</v>
      </c>
      <c r="D507" s="96" t="s">
        <v>171</v>
      </c>
      <c r="E507" s="97" t="s">
        <v>171</v>
      </c>
      <c r="F507" s="97" t="s">
        <v>171</v>
      </c>
      <c r="G507" s="97" t="s">
        <v>171</v>
      </c>
      <c r="H507" s="97" t="s">
        <v>171</v>
      </c>
      <c r="I507" s="97" t="s">
        <v>171</v>
      </c>
      <c r="J507" s="97" t="s">
        <v>171</v>
      </c>
      <c r="K507" s="97" t="s">
        <v>171</v>
      </c>
      <c r="L507" s="97" t="s">
        <v>171</v>
      </c>
      <c r="M507" s="97" t="s">
        <v>171</v>
      </c>
      <c r="N507" s="97" t="s">
        <v>171</v>
      </c>
      <c r="O507" s="98" t="s">
        <v>171</v>
      </c>
    </row>
    <row r="508" spans="2:15" ht="22.5" customHeight="1">
      <c r="B508" s="42"/>
      <c r="C508" s="43" t="s">
        <v>165</v>
      </c>
      <c r="D508" s="96" t="s">
        <v>171</v>
      </c>
      <c r="E508" s="97" t="s">
        <v>171</v>
      </c>
      <c r="F508" s="97" t="s">
        <v>171</v>
      </c>
      <c r="G508" s="97" t="s">
        <v>171</v>
      </c>
      <c r="H508" s="97" t="s">
        <v>171</v>
      </c>
      <c r="I508" s="97" t="s">
        <v>171</v>
      </c>
      <c r="J508" s="97" t="s">
        <v>171</v>
      </c>
      <c r="K508" s="97" t="s">
        <v>171</v>
      </c>
      <c r="L508" s="97" t="s">
        <v>171</v>
      </c>
      <c r="M508" s="97" t="s">
        <v>171</v>
      </c>
      <c r="N508" s="97" t="s">
        <v>171</v>
      </c>
      <c r="O508" s="98" t="s">
        <v>171</v>
      </c>
    </row>
    <row r="509" spans="2:15" ht="22.5" customHeight="1">
      <c r="B509" s="42"/>
      <c r="C509" s="43" t="s">
        <v>166</v>
      </c>
      <c r="D509" s="96" t="s">
        <v>171</v>
      </c>
      <c r="E509" s="97" t="s">
        <v>171</v>
      </c>
      <c r="F509" s="97" t="s">
        <v>171</v>
      </c>
      <c r="G509" s="97" t="s">
        <v>171</v>
      </c>
      <c r="H509" s="97" t="s">
        <v>171</v>
      </c>
      <c r="I509" s="97" t="s">
        <v>171</v>
      </c>
      <c r="J509" s="97" t="s">
        <v>171</v>
      </c>
      <c r="K509" s="97" t="s">
        <v>171</v>
      </c>
      <c r="L509" s="97" t="s">
        <v>171</v>
      </c>
      <c r="M509" s="97" t="s">
        <v>171</v>
      </c>
      <c r="N509" s="97" t="s">
        <v>171</v>
      </c>
      <c r="O509" s="98" t="s">
        <v>171</v>
      </c>
    </row>
    <row r="510" spans="2:15" ht="22.5" customHeight="1">
      <c r="B510" s="42"/>
      <c r="C510" s="43" t="s">
        <v>167</v>
      </c>
      <c r="D510" s="96" t="s">
        <v>171</v>
      </c>
      <c r="E510" s="97" t="s">
        <v>171</v>
      </c>
      <c r="F510" s="97" t="s">
        <v>171</v>
      </c>
      <c r="G510" s="97" t="s">
        <v>171</v>
      </c>
      <c r="H510" s="97" t="s">
        <v>171</v>
      </c>
      <c r="I510" s="97" t="s">
        <v>171</v>
      </c>
      <c r="J510" s="97" t="s">
        <v>171</v>
      </c>
      <c r="K510" s="97" t="s">
        <v>171</v>
      </c>
      <c r="L510" s="97" t="s">
        <v>171</v>
      </c>
      <c r="M510" s="97" t="s">
        <v>171</v>
      </c>
      <c r="N510" s="97" t="s">
        <v>171</v>
      </c>
      <c r="O510" s="98" t="s">
        <v>171</v>
      </c>
    </row>
    <row r="511" spans="2:15" ht="22.5" customHeight="1">
      <c r="B511" s="42"/>
      <c r="C511" s="43" t="s">
        <v>168</v>
      </c>
      <c r="D511" s="96" t="s">
        <v>171</v>
      </c>
      <c r="E511" s="97" t="s">
        <v>171</v>
      </c>
      <c r="F511" s="97" t="s">
        <v>171</v>
      </c>
      <c r="G511" s="97" t="s">
        <v>171</v>
      </c>
      <c r="H511" s="97" t="s">
        <v>171</v>
      </c>
      <c r="I511" s="97" t="s">
        <v>171</v>
      </c>
      <c r="J511" s="97" t="s">
        <v>171</v>
      </c>
      <c r="K511" s="97" t="s">
        <v>171</v>
      </c>
      <c r="L511" s="97" t="s">
        <v>171</v>
      </c>
      <c r="M511" s="97" t="s">
        <v>171</v>
      </c>
      <c r="N511" s="97" t="s">
        <v>171</v>
      </c>
      <c r="O511" s="98" t="s">
        <v>171</v>
      </c>
    </row>
    <row r="512" spans="2:15" ht="22.5" customHeight="1">
      <c r="B512" s="42"/>
      <c r="C512" s="43" t="s">
        <v>169</v>
      </c>
      <c r="D512" s="96">
        <v>22</v>
      </c>
      <c r="E512" s="97">
        <v>153.6</v>
      </c>
      <c r="F512" s="97">
        <v>143.80000000000001</v>
      </c>
      <c r="G512" s="97">
        <v>9.8000000000000007</v>
      </c>
      <c r="H512" s="97">
        <v>22.2</v>
      </c>
      <c r="I512" s="97">
        <v>153.19999999999999</v>
      </c>
      <c r="J512" s="97">
        <v>143.5</v>
      </c>
      <c r="K512" s="97">
        <v>9.6999999999999993</v>
      </c>
      <c r="L512" s="97">
        <v>20.2</v>
      </c>
      <c r="M512" s="97">
        <v>158.6</v>
      </c>
      <c r="N512" s="97">
        <v>147.69999999999999</v>
      </c>
      <c r="O512" s="98">
        <v>10.9</v>
      </c>
    </row>
    <row r="513" spans="2:15" ht="22.5" customHeight="1">
      <c r="B513" s="48"/>
      <c r="C513" s="49" t="s">
        <v>170</v>
      </c>
      <c r="D513" s="99">
        <v>18.8</v>
      </c>
      <c r="E513" s="100">
        <v>146.6</v>
      </c>
      <c r="F513" s="100">
        <v>135.4</v>
      </c>
      <c r="G513" s="100">
        <v>11.2</v>
      </c>
      <c r="H513" s="100">
        <v>18.8</v>
      </c>
      <c r="I513" s="100">
        <v>146</v>
      </c>
      <c r="J513" s="100">
        <v>134.80000000000001</v>
      </c>
      <c r="K513" s="100">
        <v>11.2</v>
      </c>
      <c r="L513" s="100">
        <v>18.600000000000001</v>
      </c>
      <c r="M513" s="100">
        <v>152.19999999999999</v>
      </c>
      <c r="N513" s="100">
        <v>140.9</v>
      </c>
      <c r="O513" s="101">
        <v>11.3</v>
      </c>
    </row>
    <row r="514" spans="2:15" ht="22.5" customHeight="1">
      <c r="B514" s="52"/>
      <c r="C514" s="53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</row>
    <row r="515" spans="2:15" ht="15" customHeight="1">
      <c r="B515" s="235"/>
      <c r="C515" s="236"/>
      <c r="D515" s="86" t="s">
        <v>0</v>
      </c>
      <c r="E515" s="32" t="str">
        <f>'○給与（30～）'!E515</f>
        <v>E29</v>
      </c>
      <c r="F515" s="87" t="str">
        <f>'○給与（30～）'!F515</f>
        <v>電気機械器具</v>
      </c>
      <c r="G515" s="87"/>
      <c r="H515" s="87"/>
      <c r="I515" s="87"/>
      <c r="J515" s="87"/>
      <c r="K515" s="87"/>
      <c r="L515" s="87"/>
      <c r="M515" s="87"/>
      <c r="N515" s="87"/>
      <c r="O515" s="88"/>
    </row>
    <row r="516" spans="2:15">
      <c r="B516" s="237"/>
      <c r="C516" s="238"/>
      <c r="D516" s="241" t="s">
        <v>1</v>
      </c>
      <c r="E516" s="241"/>
      <c r="F516" s="241"/>
      <c r="G516" s="241"/>
      <c r="H516" s="241" t="s">
        <v>2</v>
      </c>
      <c r="I516" s="241"/>
      <c r="J516" s="241"/>
      <c r="K516" s="241"/>
      <c r="L516" s="241" t="s">
        <v>3</v>
      </c>
      <c r="M516" s="241"/>
      <c r="N516" s="241"/>
      <c r="O516" s="241"/>
    </row>
    <row r="517" spans="2:15" ht="10.5" customHeight="1">
      <c r="B517" s="237"/>
      <c r="C517" s="238"/>
      <c r="D517" s="242" t="s">
        <v>11</v>
      </c>
      <c r="E517" s="242" t="s">
        <v>12</v>
      </c>
      <c r="F517" s="242" t="s">
        <v>13</v>
      </c>
      <c r="G517" s="242" t="s">
        <v>14</v>
      </c>
      <c r="H517" s="242" t="s">
        <v>11</v>
      </c>
      <c r="I517" s="242" t="s">
        <v>12</v>
      </c>
      <c r="J517" s="242" t="s">
        <v>13</v>
      </c>
      <c r="K517" s="242" t="s">
        <v>14</v>
      </c>
      <c r="L517" s="242" t="s">
        <v>11</v>
      </c>
      <c r="M517" s="242" t="s">
        <v>12</v>
      </c>
      <c r="N517" s="242" t="s">
        <v>15</v>
      </c>
      <c r="O517" s="242" t="s">
        <v>16</v>
      </c>
    </row>
    <row r="518" spans="2:15" ht="10.5" customHeight="1">
      <c r="B518" s="239"/>
      <c r="C518" s="240"/>
      <c r="D518" s="242"/>
      <c r="E518" s="242"/>
      <c r="F518" s="242"/>
      <c r="G518" s="242"/>
      <c r="H518" s="242"/>
      <c r="I518" s="242"/>
      <c r="J518" s="242"/>
      <c r="K518" s="242"/>
      <c r="L518" s="242"/>
      <c r="M518" s="242"/>
      <c r="N518" s="242"/>
      <c r="O518" s="242"/>
    </row>
    <row r="519" spans="2:15" ht="12" customHeight="1">
      <c r="B519" s="89"/>
      <c r="C519" s="90"/>
      <c r="D519" s="205" t="s">
        <v>184</v>
      </c>
      <c r="E519" s="205" t="s">
        <v>185</v>
      </c>
      <c r="F519" s="205" t="s">
        <v>185</v>
      </c>
      <c r="G519" s="205" t="s">
        <v>185</v>
      </c>
      <c r="H519" s="207" t="s">
        <v>184</v>
      </c>
      <c r="I519" s="205" t="s">
        <v>185</v>
      </c>
      <c r="J519" s="205" t="s">
        <v>185</v>
      </c>
      <c r="K519" s="205" t="s">
        <v>185</v>
      </c>
      <c r="L519" s="207" t="s">
        <v>184</v>
      </c>
      <c r="M519" s="205" t="s">
        <v>185</v>
      </c>
      <c r="N519" s="205" t="s">
        <v>185</v>
      </c>
      <c r="O519" s="208" t="s">
        <v>185</v>
      </c>
    </row>
    <row r="520" spans="2:15" s="13" customFormat="1" ht="22.5" customHeight="1">
      <c r="B520" s="38" t="s">
        <v>189</v>
      </c>
      <c r="C520" s="39"/>
      <c r="D520" s="93">
        <v>19</v>
      </c>
      <c r="E520" s="94">
        <v>164.6</v>
      </c>
      <c r="F520" s="94">
        <v>150.1</v>
      </c>
      <c r="G520" s="94">
        <v>14.5</v>
      </c>
      <c r="H520" s="94">
        <v>19.100000000000001</v>
      </c>
      <c r="I520" s="94">
        <v>168.7</v>
      </c>
      <c r="J520" s="94">
        <v>152</v>
      </c>
      <c r="K520" s="94">
        <v>16.7</v>
      </c>
      <c r="L520" s="94">
        <v>18.7</v>
      </c>
      <c r="M520" s="94">
        <v>150.80000000000001</v>
      </c>
      <c r="N520" s="94">
        <v>143.80000000000001</v>
      </c>
      <c r="O520" s="95">
        <v>7</v>
      </c>
    </row>
    <row r="521" spans="2:15" ht="12" customHeight="1">
      <c r="B521" s="42"/>
      <c r="C521" s="43"/>
      <c r="D521" s="96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8"/>
    </row>
    <row r="522" spans="2:15" ht="22.5" customHeight="1">
      <c r="B522" s="42"/>
      <c r="C522" s="43" t="s">
        <v>194</v>
      </c>
      <c r="D522" s="96">
        <v>16.8</v>
      </c>
      <c r="E522" s="97">
        <v>148.69999999999999</v>
      </c>
      <c r="F522" s="97">
        <v>131.9</v>
      </c>
      <c r="G522" s="97">
        <v>16.8</v>
      </c>
      <c r="H522" s="97">
        <v>16.8</v>
      </c>
      <c r="I522" s="97">
        <v>151.69999999999999</v>
      </c>
      <c r="J522" s="97">
        <v>132.9</v>
      </c>
      <c r="K522" s="97">
        <v>18.8</v>
      </c>
      <c r="L522" s="97">
        <v>17</v>
      </c>
      <c r="M522" s="97">
        <v>137.9</v>
      </c>
      <c r="N522" s="97">
        <v>128.30000000000001</v>
      </c>
      <c r="O522" s="98">
        <v>9.6</v>
      </c>
    </row>
    <row r="523" spans="2:15" ht="22.5" customHeight="1">
      <c r="B523" s="42"/>
      <c r="C523" s="43" t="s">
        <v>9</v>
      </c>
      <c r="D523" s="96">
        <v>20.100000000000001</v>
      </c>
      <c r="E523" s="97">
        <v>174.2</v>
      </c>
      <c r="F523" s="97">
        <v>156.30000000000001</v>
      </c>
      <c r="G523" s="97">
        <v>17.899999999999999</v>
      </c>
      <c r="H523" s="97">
        <v>20.5</v>
      </c>
      <c r="I523" s="97">
        <v>181.3</v>
      </c>
      <c r="J523" s="97">
        <v>161.1</v>
      </c>
      <c r="K523" s="97">
        <v>20.2</v>
      </c>
      <c r="L523" s="97">
        <v>19</v>
      </c>
      <c r="M523" s="97">
        <v>151.9</v>
      </c>
      <c r="N523" s="97">
        <v>141.30000000000001</v>
      </c>
      <c r="O523" s="98">
        <v>10.6</v>
      </c>
    </row>
    <row r="524" spans="2:15" ht="22.5" customHeight="1">
      <c r="B524" s="42"/>
      <c r="C524" s="43" t="s">
        <v>10</v>
      </c>
      <c r="D524" s="96">
        <v>18.899999999999999</v>
      </c>
      <c r="E524" s="97">
        <v>163.9</v>
      </c>
      <c r="F524" s="97">
        <v>145.6</v>
      </c>
      <c r="G524" s="97">
        <v>18.3</v>
      </c>
      <c r="H524" s="97">
        <v>18.899999999999999</v>
      </c>
      <c r="I524" s="97">
        <v>167.1</v>
      </c>
      <c r="J524" s="97">
        <v>146.80000000000001</v>
      </c>
      <c r="K524" s="97">
        <v>20.3</v>
      </c>
      <c r="L524" s="97">
        <v>18.8</v>
      </c>
      <c r="M524" s="97">
        <v>153.4</v>
      </c>
      <c r="N524" s="97">
        <v>141.69999999999999</v>
      </c>
      <c r="O524" s="98">
        <v>11.7</v>
      </c>
    </row>
    <row r="525" spans="2:15" ht="22.5" customHeight="1">
      <c r="B525" s="42"/>
      <c r="C525" s="43" t="s">
        <v>162</v>
      </c>
      <c r="D525" s="96">
        <v>19.399999999999999</v>
      </c>
      <c r="E525" s="97">
        <v>165.3</v>
      </c>
      <c r="F525" s="97">
        <v>154.6</v>
      </c>
      <c r="G525" s="97">
        <v>10.7</v>
      </c>
      <c r="H525" s="97">
        <v>19.5</v>
      </c>
      <c r="I525" s="97">
        <v>169.1</v>
      </c>
      <c r="J525" s="97">
        <v>157</v>
      </c>
      <c r="K525" s="97">
        <v>12.1</v>
      </c>
      <c r="L525" s="97">
        <v>18.899999999999999</v>
      </c>
      <c r="M525" s="97">
        <v>153.30000000000001</v>
      </c>
      <c r="N525" s="97">
        <v>147.1</v>
      </c>
      <c r="O525" s="98">
        <v>6.2</v>
      </c>
    </row>
    <row r="526" spans="2:15" ht="22.5" customHeight="1">
      <c r="B526" s="42"/>
      <c r="C526" s="43" t="s">
        <v>163</v>
      </c>
      <c r="D526" s="96">
        <v>18.3</v>
      </c>
      <c r="E526" s="97">
        <v>156.69999999999999</v>
      </c>
      <c r="F526" s="97">
        <v>144.6</v>
      </c>
      <c r="G526" s="97">
        <v>12.1</v>
      </c>
      <c r="H526" s="97">
        <v>18.2</v>
      </c>
      <c r="I526" s="97">
        <v>159.19999999999999</v>
      </c>
      <c r="J526" s="97">
        <v>145.19999999999999</v>
      </c>
      <c r="K526" s="97">
        <v>14</v>
      </c>
      <c r="L526" s="97">
        <v>18.600000000000001</v>
      </c>
      <c r="M526" s="97">
        <v>148</v>
      </c>
      <c r="N526" s="97">
        <v>142.4</v>
      </c>
      <c r="O526" s="98">
        <v>5.6</v>
      </c>
    </row>
    <row r="527" spans="2:15" ht="22.5" customHeight="1">
      <c r="B527" s="42"/>
      <c r="C527" s="43" t="s">
        <v>164</v>
      </c>
      <c r="D527" s="96">
        <v>19.399999999999999</v>
      </c>
      <c r="E527" s="97">
        <v>168.1</v>
      </c>
      <c r="F527" s="97">
        <v>152.80000000000001</v>
      </c>
      <c r="G527" s="97">
        <v>15.3</v>
      </c>
      <c r="H527" s="97">
        <v>19.399999999999999</v>
      </c>
      <c r="I527" s="97">
        <v>173</v>
      </c>
      <c r="J527" s="97">
        <v>154.69999999999999</v>
      </c>
      <c r="K527" s="97">
        <v>18.3</v>
      </c>
      <c r="L527" s="97">
        <v>19.3</v>
      </c>
      <c r="M527" s="97">
        <v>150.4</v>
      </c>
      <c r="N527" s="97">
        <v>145.9</v>
      </c>
      <c r="O527" s="98">
        <v>4.5</v>
      </c>
    </row>
    <row r="528" spans="2:15" ht="22.5" customHeight="1">
      <c r="B528" s="42"/>
      <c r="C528" s="43" t="s">
        <v>165</v>
      </c>
      <c r="D528" s="96">
        <v>20</v>
      </c>
      <c r="E528" s="97">
        <v>172.9</v>
      </c>
      <c r="F528" s="97">
        <v>160.30000000000001</v>
      </c>
      <c r="G528" s="97">
        <v>12.6</v>
      </c>
      <c r="H528" s="97">
        <v>20.2</v>
      </c>
      <c r="I528" s="97">
        <v>178.7</v>
      </c>
      <c r="J528" s="97">
        <v>163.80000000000001</v>
      </c>
      <c r="K528" s="97">
        <v>14.9</v>
      </c>
      <c r="L528" s="97">
        <v>19.100000000000001</v>
      </c>
      <c r="M528" s="97">
        <v>154.6</v>
      </c>
      <c r="N528" s="97">
        <v>149.19999999999999</v>
      </c>
      <c r="O528" s="98">
        <v>5.4</v>
      </c>
    </row>
    <row r="529" spans="1:15" ht="22.5" customHeight="1">
      <c r="B529" s="42"/>
      <c r="C529" s="43" t="s">
        <v>166</v>
      </c>
      <c r="D529" s="96">
        <v>16.899999999999999</v>
      </c>
      <c r="E529" s="97">
        <v>145.30000000000001</v>
      </c>
      <c r="F529" s="97">
        <v>134.30000000000001</v>
      </c>
      <c r="G529" s="97">
        <v>11</v>
      </c>
      <c r="H529" s="97">
        <v>16.899999999999999</v>
      </c>
      <c r="I529" s="97">
        <v>147.6</v>
      </c>
      <c r="J529" s="97">
        <v>134.9</v>
      </c>
      <c r="K529" s="97">
        <v>12.7</v>
      </c>
      <c r="L529" s="97">
        <v>17.100000000000001</v>
      </c>
      <c r="M529" s="97">
        <v>137.6</v>
      </c>
      <c r="N529" s="97">
        <v>132.4</v>
      </c>
      <c r="O529" s="98">
        <v>5.2</v>
      </c>
    </row>
    <row r="530" spans="1:15" ht="22.5" customHeight="1">
      <c r="B530" s="42"/>
      <c r="C530" s="43" t="s">
        <v>167</v>
      </c>
      <c r="D530" s="96">
        <v>19.399999999999999</v>
      </c>
      <c r="E530" s="97">
        <v>167.6</v>
      </c>
      <c r="F530" s="97">
        <v>153.30000000000001</v>
      </c>
      <c r="G530" s="97">
        <v>14.3</v>
      </c>
      <c r="H530" s="97">
        <v>19.5</v>
      </c>
      <c r="I530" s="97">
        <v>171.3</v>
      </c>
      <c r="J530" s="97">
        <v>154.9</v>
      </c>
      <c r="K530" s="97">
        <v>16.399999999999999</v>
      </c>
      <c r="L530" s="97">
        <v>19.100000000000001</v>
      </c>
      <c r="M530" s="97">
        <v>155.30000000000001</v>
      </c>
      <c r="N530" s="97">
        <v>148</v>
      </c>
      <c r="O530" s="98">
        <v>7.3</v>
      </c>
    </row>
    <row r="531" spans="1:15" ht="22.5" customHeight="1">
      <c r="B531" s="42"/>
      <c r="C531" s="43" t="s">
        <v>168</v>
      </c>
      <c r="D531" s="96">
        <v>19.600000000000001</v>
      </c>
      <c r="E531" s="97">
        <v>170.4</v>
      </c>
      <c r="F531" s="97">
        <v>156.1</v>
      </c>
      <c r="G531" s="97">
        <v>14.3</v>
      </c>
      <c r="H531" s="97">
        <v>19.7</v>
      </c>
      <c r="I531" s="97">
        <v>174.6</v>
      </c>
      <c r="J531" s="97">
        <v>157.80000000000001</v>
      </c>
      <c r="K531" s="97">
        <v>16.8</v>
      </c>
      <c r="L531" s="97">
        <v>19.3</v>
      </c>
      <c r="M531" s="97">
        <v>155.6</v>
      </c>
      <c r="N531" s="97">
        <v>150.19999999999999</v>
      </c>
      <c r="O531" s="98">
        <v>5.4</v>
      </c>
    </row>
    <row r="532" spans="1:15" ht="22.5" customHeight="1">
      <c r="B532" s="42"/>
      <c r="C532" s="43" t="s">
        <v>169</v>
      </c>
      <c r="D532" s="96">
        <v>20.399999999999999</v>
      </c>
      <c r="E532" s="97">
        <v>174.8</v>
      </c>
      <c r="F532" s="97">
        <v>160.69999999999999</v>
      </c>
      <c r="G532" s="97">
        <v>14.1</v>
      </c>
      <c r="H532" s="97">
        <v>20.5</v>
      </c>
      <c r="I532" s="97">
        <v>178.8</v>
      </c>
      <c r="J532" s="97">
        <v>162.1</v>
      </c>
      <c r="K532" s="97">
        <v>16.7</v>
      </c>
      <c r="L532" s="97">
        <v>20</v>
      </c>
      <c r="M532" s="97">
        <v>160.9</v>
      </c>
      <c r="N532" s="97">
        <v>155.80000000000001</v>
      </c>
      <c r="O532" s="98">
        <v>5.0999999999999996</v>
      </c>
    </row>
    <row r="533" spans="1:15" ht="22.5" customHeight="1">
      <c r="B533" s="48"/>
      <c r="C533" s="49" t="s">
        <v>170</v>
      </c>
      <c r="D533" s="99">
        <v>19.399999999999999</v>
      </c>
      <c r="E533" s="100">
        <v>169</v>
      </c>
      <c r="F533" s="100">
        <v>152.69999999999999</v>
      </c>
      <c r="G533" s="100">
        <v>16.3</v>
      </c>
      <c r="H533" s="100">
        <v>19.600000000000001</v>
      </c>
      <c r="I533" s="100">
        <v>174.2</v>
      </c>
      <c r="J533" s="100">
        <v>155.1</v>
      </c>
      <c r="K533" s="100">
        <v>19.100000000000001</v>
      </c>
      <c r="L533" s="100">
        <v>18.600000000000001</v>
      </c>
      <c r="M533" s="100">
        <v>150.9</v>
      </c>
      <c r="N533" s="100">
        <v>144.19999999999999</v>
      </c>
      <c r="O533" s="101">
        <v>6.7</v>
      </c>
    </row>
    <row r="534" spans="1:15" ht="22.5" customHeight="1">
      <c r="B534" s="52"/>
      <c r="C534" s="53"/>
      <c r="D534" s="112"/>
      <c r="E534" s="44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</row>
    <row r="535" spans="1:15" ht="22.5" customHeight="1">
      <c r="A535" s="5"/>
      <c r="B535" s="29"/>
      <c r="C535" s="30"/>
      <c r="D535" s="84"/>
      <c r="E535" s="85"/>
      <c r="F535" s="84"/>
      <c r="G535" s="84"/>
      <c r="H535" s="84"/>
      <c r="I535" s="84"/>
      <c r="J535" s="84"/>
      <c r="K535" s="84"/>
      <c r="L535" s="84"/>
      <c r="M535" s="84"/>
      <c r="N535" s="84"/>
      <c r="O535" s="84"/>
    </row>
    <row r="536" spans="1:15" ht="15" customHeight="1">
      <c r="B536" s="235"/>
      <c r="C536" s="236"/>
      <c r="D536" s="86" t="s">
        <v>0</v>
      </c>
      <c r="E536" s="32" t="str">
        <f>'○給与（30～）'!E536</f>
        <v>E31</v>
      </c>
      <c r="F536" s="87" t="str">
        <f>'○給与（30～）'!F536</f>
        <v>輸送用機械器具</v>
      </c>
      <c r="G536" s="87"/>
      <c r="H536" s="87"/>
      <c r="I536" s="87"/>
      <c r="J536" s="87"/>
      <c r="K536" s="87"/>
      <c r="L536" s="87"/>
      <c r="M536" s="87"/>
      <c r="N536" s="87"/>
      <c r="O536" s="88"/>
    </row>
    <row r="537" spans="1:15">
      <c r="B537" s="237"/>
      <c r="C537" s="238"/>
      <c r="D537" s="241" t="s">
        <v>1</v>
      </c>
      <c r="E537" s="241"/>
      <c r="F537" s="241"/>
      <c r="G537" s="241"/>
      <c r="H537" s="241" t="s">
        <v>2</v>
      </c>
      <c r="I537" s="241"/>
      <c r="J537" s="241"/>
      <c r="K537" s="241"/>
      <c r="L537" s="241" t="s">
        <v>3</v>
      </c>
      <c r="M537" s="241"/>
      <c r="N537" s="241"/>
      <c r="O537" s="241"/>
    </row>
    <row r="538" spans="1:15" ht="10.5" customHeight="1">
      <c r="B538" s="237"/>
      <c r="C538" s="238"/>
      <c r="D538" s="242" t="s">
        <v>11</v>
      </c>
      <c r="E538" s="242" t="s">
        <v>12</v>
      </c>
      <c r="F538" s="242" t="s">
        <v>13</v>
      </c>
      <c r="G538" s="242" t="s">
        <v>14</v>
      </c>
      <c r="H538" s="242" t="s">
        <v>11</v>
      </c>
      <c r="I538" s="242" t="s">
        <v>12</v>
      </c>
      <c r="J538" s="242" t="s">
        <v>13</v>
      </c>
      <c r="K538" s="242" t="s">
        <v>14</v>
      </c>
      <c r="L538" s="242" t="s">
        <v>11</v>
      </c>
      <c r="M538" s="242" t="s">
        <v>12</v>
      </c>
      <c r="N538" s="242" t="s">
        <v>15</v>
      </c>
      <c r="O538" s="242" t="s">
        <v>16</v>
      </c>
    </row>
    <row r="539" spans="1:15" ht="10.5" customHeight="1">
      <c r="B539" s="239"/>
      <c r="C539" s="240"/>
      <c r="D539" s="242"/>
      <c r="E539" s="242"/>
      <c r="F539" s="242"/>
      <c r="G539" s="242"/>
      <c r="H539" s="242"/>
      <c r="I539" s="242"/>
      <c r="J539" s="242"/>
      <c r="K539" s="242"/>
      <c r="L539" s="242"/>
      <c r="M539" s="242"/>
      <c r="N539" s="242"/>
      <c r="O539" s="242"/>
    </row>
    <row r="540" spans="1:15" ht="12" customHeight="1">
      <c r="B540" s="89"/>
      <c r="C540" s="90"/>
      <c r="D540" s="205" t="s">
        <v>184</v>
      </c>
      <c r="E540" s="205" t="s">
        <v>185</v>
      </c>
      <c r="F540" s="205" t="s">
        <v>185</v>
      </c>
      <c r="G540" s="205" t="s">
        <v>185</v>
      </c>
      <c r="H540" s="207" t="s">
        <v>184</v>
      </c>
      <c r="I540" s="205" t="s">
        <v>185</v>
      </c>
      <c r="J540" s="205" t="s">
        <v>185</v>
      </c>
      <c r="K540" s="205" t="s">
        <v>185</v>
      </c>
      <c r="L540" s="207" t="s">
        <v>184</v>
      </c>
      <c r="M540" s="205" t="s">
        <v>185</v>
      </c>
      <c r="N540" s="205" t="s">
        <v>185</v>
      </c>
      <c r="O540" s="208" t="s">
        <v>185</v>
      </c>
    </row>
    <row r="541" spans="1:15" s="13" customFormat="1" ht="22.5" customHeight="1">
      <c r="B541" s="38" t="s">
        <v>189</v>
      </c>
      <c r="C541" s="39"/>
      <c r="D541" s="93">
        <v>18.399999999999999</v>
      </c>
      <c r="E541" s="94">
        <v>160.69999999999999</v>
      </c>
      <c r="F541" s="94">
        <v>146.69999999999999</v>
      </c>
      <c r="G541" s="94">
        <v>14</v>
      </c>
      <c r="H541" s="94">
        <v>18.7</v>
      </c>
      <c r="I541" s="94">
        <v>163.4</v>
      </c>
      <c r="J541" s="94">
        <v>148.4</v>
      </c>
      <c r="K541" s="94">
        <v>15</v>
      </c>
      <c r="L541" s="94">
        <v>16.7</v>
      </c>
      <c r="M541" s="94">
        <v>141.80000000000001</v>
      </c>
      <c r="N541" s="94">
        <v>134.9</v>
      </c>
      <c r="O541" s="95">
        <v>6.9</v>
      </c>
    </row>
    <row r="542" spans="1:15" ht="12" customHeight="1">
      <c r="B542" s="42"/>
      <c r="C542" s="43"/>
      <c r="D542" s="96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8"/>
    </row>
    <row r="543" spans="1:15" ht="22.5" customHeight="1">
      <c r="B543" s="42"/>
      <c r="C543" s="43" t="s">
        <v>194</v>
      </c>
      <c r="D543" s="96">
        <v>16.600000000000001</v>
      </c>
      <c r="E543" s="97">
        <v>140.69999999999999</v>
      </c>
      <c r="F543" s="97">
        <v>129.9</v>
      </c>
      <c r="G543" s="97">
        <v>10.8</v>
      </c>
      <c r="H543" s="97">
        <v>16.8</v>
      </c>
      <c r="I543" s="97">
        <v>142.5</v>
      </c>
      <c r="J543" s="97">
        <v>131.30000000000001</v>
      </c>
      <c r="K543" s="97">
        <v>11.2</v>
      </c>
      <c r="L543" s="97">
        <v>14.9</v>
      </c>
      <c r="M543" s="97">
        <v>124.9</v>
      </c>
      <c r="N543" s="97">
        <v>117.7</v>
      </c>
      <c r="O543" s="98">
        <v>7.2</v>
      </c>
    </row>
    <row r="544" spans="1:15" ht="22.5" customHeight="1">
      <c r="B544" s="42"/>
      <c r="C544" s="43" t="s">
        <v>9</v>
      </c>
      <c r="D544" s="96">
        <v>19.399999999999999</v>
      </c>
      <c r="E544" s="97">
        <v>169</v>
      </c>
      <c r="F544" s="97">
        <v>150.9</v>
      </c>
      <c r="G544" s="97">
        <v>18.100000000000001</v>
      </c>
      <c r="H544" s="97">
        <v>19.8</v>
      </c>
      <c r="I544" s="97">
        <v>173.9</v>
      </c>
      <c r="J544" s="97">
        <v>154</v>
      </c>
      <c r="K544" s="97">
        <v>19.899999999999999</v>
      </c>
      <c r="L544" s="97">
        <v>17.100000000000001</v>
      </c>
      <c r="M544" s="97">
        <v>138.6</v>
      </c>
      <c r="N544" s="97">
        <v>131.80000000000001</v>
      </c>
      <c r="O544" s="98">
        <v>6.8</v>
      </c>
    </row>
    <row r="545" spans="2:15" ht="22.5" customHeight="1">
      <c r="B545" s="42"/>
      <c r="C545" s="43" t="s">
        <v>10</v>
      </c>
      <c r="D545" s="96">
        <v>19.100000000000001</v>
      </c>
      <c r="E545" s="97">
        <v>160.4</v>
      </c>
      <c r="F545" s="97">
        <v>148.5</v>
      </c>
      <c r="G545" s="97">
        <v>11.9</v>
      </c>
      <c r="H545" s="97">
        <v>19.399999999999999</v>
      </c>
      <c r="I545" s="97">
        <v>164.2</v>
      </c>
      <c r="J545" s="97">
        <v>151.4</v>
      </c>
      <c r="K545" s="97">
        <v>12.8</v>
      </c>
      <c r="L545" s="97">
        <v>16.899999999999999</v>
      </c>
      <c r="M545" s="97">
        <v>136.69999999999999</v>
      </c>
      <c r="N545" s="97">
        <v>130.5</v>
      </c>
      <c r="O545" s="98">
        <v>6.2</v>
      </c>
    </row>
    <row r="546" spans="2:15" ht="22.5" customHeight="1">
      <c r="B546" s="42"/>
      <c r="C546" s="43" t="s">
        <v>162</v>
      </c>
      <c r="D546" s="96">
        <v>18.8</v>
      </c>
      <c r="E546" s="97">
        <v>159.80000000000001</v>
      </c>
      <c r="F546" s="97">
        <v>147.80000000000001</v>
      </c>
      <c r="G546" s="97">
        <v>12</v>
      </c>
      <c r="H546" s="97">
        <v>19.100000000000001</v>
      </c>
      <c r="I546" s="97">
        <v>163.19999999999999</v>
      </c>
      <c r="J546" s="97">
        <v>150.1</v>
      </c>
      <c r="K546" s="97">
        <v>13.1</v>
      </c>
      <c r="L546" s="97">
        <v>17.100000000000001</v>
      </c>
      <c r="M546" s="97">
        <v>138</v>
      </c>
      <c r="N546" s="97">
        <v>132.9</v>
      </c>
      <c r="O546" s="98">
        <v>5.0999999999999996</v>
      </c>
    </row>
    <row r="547" spans="2:15" ht="22.5" customHeight="1">
      <c r="B547" s="42"/>
      <c r="C547" s="43" t="s">
        <v>163</v>
      </c>
      <c r="D547" s="96">
        <v>18.3</v>
      </c>
      <c r="E547" s="97">
        <v>159.1</v>
      </c>
      <c r="F547" s="97">
        <v>146.69999999999999</v>
      </c>
      <c r="G547" s="97">
        <v>12.4</v>
      </c>
      <c r="H547" s="97">
        <v>18.5</v>
      </c>
      <c r="I547" s="97">
        <v>162.4</v>
      </c>
      <c r="J547" s="97">
        <v>148.80000000000001</v>
      </c>
      <c r="K547" s="97">
        <v>13.6</v>
      </c>
      <c r="L547" s="97">
        <v>17.2</v>
      </c>
      <c r="M547" s="97">
        <v>138.1</v>
      </c>
      <c r="N547" s="97">
        <v>133.4</v>
      </c>
      <c r="O547" s="98">
        <v>4.7</v>
      </c>
    </row>
    <row r="548" spans="2:15" ht="22.5" customHeight="1">
      <c r="B548" s="42"/>
      <c r="C548" s="43" t="s">
        <v>164</v>
      </c>
      <c r="D548" s="96">
        <v>18.3</v>
      </c>
      <c r="E548" s="97">
        <v>155.4</v>
      </c>
      <c r="F548" s="97">
        <v>143.9</v>
      </c>
      <c r="G548" s="97">
        <v>11.5</v>
      </c>
      <c r="H548" s="97">
        <v>18.600000000000001</v>
      </c>
      <c r="I548" s="97">
        <v>158.4</v>
      </c>
      <c r="J548" s="97">
        <v>145.9</v>
      </c>
      <c r="K548" s="97">
        <v>12.5</v>
      </c>
      <c r="L548" s="97">
        <v>16.7</v>
      </c>
      <c r="M548" s="97">
        <v>135.30000000000001</v>
      </c>
      <c r="N548" s="97">
        <v>130.30000000000001</v>
      </c>
      <c r="O548" s="98">
        <v>5</v>
      </c>
    </row>
    <row r="549" spans="2:15" ht="22.5" customHeight="1">
      <c r="B549" s="42"/>
      <c r="C549" s="43" t="s">
        <v>165</v>
      </c>
      <c r="D549" s="96">
        <v>19.8</v>
      </c>
      <c r="E549" s="97">
        <v>162.5</v>
      </c>
      <c r="F549" s="97">
        <v>152.30000000000001</v>
      </c>
      <c r="G549" s="97">
        <v>10.199999999999999</v>
      </c>
      <c r="H549" s="97">
        <v>20</v>
      </c>
      <c r="I549" s="97">
        <v>165.7</v>
      </c>
      <c r="J549" s="97">
        <v>154.4</v>
      </c>
      <c r="K549" s="97">
        <v>11.3</v>
      </c>
      <c r="L549" s="97">
        <v>18.5</v>
      </c>
      <c r="M549" s="97">
        <v>141.5</v>
      </c>
      <c r="N549" s="97">
        <v>138.9</v>
      </c>
      <c r="O549" s="98">
        <v>2.6</v>
      </c>
    </row>
    <row r="550" spans="2:15" ht="22.5" customHeight="1">
      <c r="B550" s="42"/>
      <c r="C550" s="43" t="s">
        <v>166</v>
      </c>
      <c r="D550" s="96">
        <v>14.8</v>
      </c>
      <c r="E550" s="97">
        <v>127.4</v>
      </c>
      <c r="F550" s="97">
        <v>114.6</v>
      </c>
      <c r="G550" s="97">
        <v>12.8</v>
      </c>
      <c r="H550" s="97">
        <v>14.9</v>
      </c>
      <c r="I550" s="97">
        <v>128.5</v>
      </c>
      <c r="J550" s="97">
        <v>115.2</v>
      </c>
      <c r="K550" s="97">
        <v>13.3</v>
      </c>
      <c r="L550" s="97">
        <v>14.2</v>
      </c>
      <c r="M550" s="97">
        <v>120</v>
      </c>
      <c r="N550" s="97">
        <v>110.8</v>
      </c>
      <c r="O550" s="98">
        <v>9.1999999999999993</v>
      </c>
    </row>
    <row r="551" spans="2:15" ht="22.5" customHeight="1">
      <c r="B551" s="42"/>
      <c r="C551" s="43" t="s">
        <v>167</v>
      </c>
      <c r="D551" s="96">
        <v>19.3</v>
      </c>
      <c r="E551" s="97">
        <v>168.5</v>
      </c>
      <c r="F551" s="97">
        <v>149.5</v>
      </c>
      <c r="G551" s="97">
        <v>19</v>
      </c>
      <c r="H551" s="97">
        <v>19.5</v>
      </c>
      <c r="I551" s="97">
        <v>172.1</v>
      </c>
      <c r="J551" s="97">
        <v>151.30000000000001</v>
      </c>
      <c r="K551" s="97">
        <v>20.8</v>
      </c>
      <c r="L551" s="97">
        <v>17.600000000000001</v>
      </c>
      <c r="M551" s="97">
        <v>144.9</v>
      </c>
      <c r="N551" s="97">
        <v>137.9</v>
      </c>
      <c r="O551" s="98">
        <v>7</v>
      </c>
    </row>
    <row r="552" spans="2:15" ht="22.5" customHeight="1">
      <c r="B552" s="42"/>
      <c r="C552" s="43" t="s">
        <v>168</v>
      </c>
      <c r="D552" s="96">
        <v>20.5</v>
      </c>
      <c r="E552" s="97">
        <v>176.8</v>
      </c>
      <c r="F552" s="97">
        <v>160.80000000000001</v>
      </c>
      <c r="G552" s="97">
        <v>16</v>
      </c>
      <c r="H552" s="97">
        <v>20.6</v>
      </c>
      <c r="I552" s="97">
        <v>178.5</v>
      </c>
      <c r="J552" s="97">
        <v>161.80000000000001</v>
      </c>
      <c r="K552" s="97">
        <v>16.7</v>
      </c>
      <c r="L552" s="97">
        <v>19.100000000000001</v>
      </c>
      <c r="M552" s="97">
        <v>161.80000000000001</v>
      </c>
      <c r="N552" s="97">
        <v>151.69999999999999</v>
      </c>
      <c r="O552" s="98">
        <v>10.1</v>
      </c>
    </row>
    <row r="553" spans="2:15" ht="22.5" customHeight="1">
      <c r="B553" s="42"/>
      <c r="C553" s="43" t="s">
        <v>169</v>
      </c>
      <c r="D553" s="96">
        <v>19.2</v>
      </c>
      <c r="E553" s="97">
        <v>180.1</v>
      </c>
      <c r="F553" s="97">
        <v>164.5</v>
      </c>
      <c r="G553" s="97">
        <v>15.6</v>
      </c>
      <c r="H553" s="97">
        <v>19.5</v>
      </c>
      <c r="I553" s="97">
        <v>181</v>
      </c>
      <c r="J553" s="97">
        <v>164.9</v>
      </c>
      <c r="K553" s="97">
        <v>16.100000000000001</v>
      </c>
      <c r="L553" s="97">
        <v>16.5</v>
      </c>
      <c r="M553" s="97">
        <v>172.1</v>
      </c>
      <c r="N553" s="97">
        <v>161.19999999999999</v>
      </c>
      <c r="O553" s="98">
        <v>10.9</v>
      </c>
    </row>
    <row r="554" spans="2:15" ht="22.5" customHeight="1">
      <c r="B554" s="48"/>
      <c r="C554" s="49" t="s">
        <v>170</v>
      </c>
      <c r="D554" s="99">
        <v>17.899999999999999</v>
      </c>
      <c r="E554" s="100">
        <v>170</v>
      </c>
      <c r="F554" s="100">
        <v>154.5</v>
      </c>
      <c r="G554" s="100">
        <v>15.5</v>
      </c>
      <c r="H554" s="100">
        <v>18.2</v>
      </c>
      <c r="I554" s="100">
        <v>171.7</v>
      </c>
      <c r="J554" s="100">
        <v>155</v>
      </c>
      <c r="K554" s="100">
        <v>16.7</v>
      </c>
      <c r="L554" s="100">
        <v>16.3</v>
      </c>
      <c r="M554" s="100">
        <v>158.9</v>
      </c>
      <c r="N554" s="100">
        <v>151.30000000000001</v>
      </c>
      <c r="O554" s="101">
        <v>7.6</v>
      </c>
    </row>
    <row r="555" spans="2:15" ht="22.5" customHeight="1">
      <c r="B555" s="52"/>
      <c r="C555" s="53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</row>
    <row r="556" spans="2:15" ht="15" customHeight="1">
      <c r="B556" s="235"/>
      <c r="C556" s="236"/>
      <c r="D556" s="86" t="s">
        <v>0</v>
      </c>
      <c r="E556" s="32" t="str">
        <f>'○給与（30～）'!E556</f>
        <v>E32,20</v>
      </c>
      <c r="F556" s="87" t="str">
        <f>'○給与（30～）'!F556</f>
        <v>その他の製造業</v>
      </c>
      <c r="G556" s="87"/>
      <c r="H556" s="87"/>
      <c r="I556" s="87"/>
      <c r="J556" s="87"/>
      <c r="K556" s="87"/>
      <c r="L556" s="87"/>
      <c r="M556" s="87"/>
      <c r="N556" s="87"/>
      <c r="O556" s="88"/>
    </row>
    <row r="557" spans="2:15">
      <c r="B557" s="237"/>
      <c r="C557" s="238"/>
      <c r="D557" s="241" t="s">
        <v>1</v>
      </c>
      <c r="E557" s="241"/>
      <c r="F557" s="241"/>
      <c r="G557" s="241"/>
      <c r="H557" s="241" t="s">
        <v>2</v>
      </c>
      <c r="I557" s="241"/>
      <c r="J557" s="241"/>
      <c r="K557" s="241"/>
      <c r="L557" s="241" t="s">
        <v>3</v>
      </c>
      <c r="M557" s="241"/>
      <c r="N557" s="241"/>
      <c r="O557" s="241"/>
    </row>
    <row r="558" spans="2:15" ht="10.5" customHeight="1">
      <c r="B558" s="237"/>
      <c r="C558" s="238"/>
      <c r="D558" s="242" t="s">
        <v>11</v>
      </c>
      <c r="E558" s="242" t="s">
        <v>12</v>
      </c>
      <c r="F558" s="242" t="s">
        <v>13</v>
      </c>
      <c r="G558" s="242" t="s">
        <v>14</v>
      </c>
      <c r="H558" s="242" t="s">
        <v>11</v>
      </c>
      <c r="I558" s="242" t="s">
        <v>12</v>
      </c>
      <c r="J558" s="242" t="s">
        <v>13</v>
      </c>
      <c r="K558" s="242" t="s">
        <v>14</v>
      </c>
      <c r="L558" s="242" t="s">
        <v>11</v>
      </c>
      <c r="M558" s="242" t="s">
        <v>12</v>
      </c>
      <c r="N558" s="242" t="s">
        <v>15</v>
      </c>
      <c r="O558" s="242" t="s">
        <v>16</v>
      </c>
    </row>
    <row r="559" spans="2:15" ht="10.5" customHeight="1">
      <c r="B559" s="239"/>
      <c r="C559" s="240"/>
      <c r="D559" s="242"/>
      <c r="E559" s="242"/>
      <c r="F559" s="242"/>
      <c r="G559" s="242"/>
      <c r="H559" s="242"/>
      <c r="I559" s="242"/>
      <c r="J559" s="242"/>
      <c r="K559" s="242"/>
      <c r="L559" s="242"/>
      <c r="M559" s="242"/>
      <c r="N559" s="242"/>
      <c r="O559" s="242"/>
    </row>
    <row r="560" spans="2:15" ht="12" customHeight="1">
      <c r="B560" s="89"/>
      <c r="C560" s="90"/>
      <c r="D560" s="205" t="s">
        <v>184</v>
      </c>
      <c r="E560" s="205" t="s">
        <v>185</v>
      </c>
      <c r="F560" s="205" t="s">
        <v>185</v>
      </c>
      <c r="G560" s="205" t="s">
        <v>185</v>
      </c>
      <c r="H560" s="207" t="s">
        <v>184</v>
      </c>
      <c r="I560" s="205" t="s">
        <v>185</v>
      </c>
      <c r="J560" s="205" t="s">
        <v>185</v>
      </c>
      <c r="K560" s="205" t="s">
        <v>185</v>
      </c>
      <c r="L560" s="207" t="s">
        <v>184</v>
      </c>
      <c r="M560" s="205" t="s">
        <v>185</v>
      </c>
      <c r="N560" s="205" t="s">
        <v>185</v>
      </c>
      <c r="O560" s="208" t="s">
        <v>185</v>
      </c>
    </row>
    <row r="561" spans="1:15" s="13" customFormat="1" ht="22.5" customHeight="1">
      <c r="B561" s="38" t="s">
        <v>189</v>
      </c>
      <c r="C561" s="39"/>
      <c r="D561" s="93" t="s">
        <v>171</v>
      </c>
      <c r="E561" s="94" t="s">
        <v>171</v>
      </c>
      <c r="F561" s="94" t="s">
        <v>171</v>
      </c>
      <c r="G561" s="94" t="s">
        <v>171</v>
      </c>
      <c r="H561" s="94" t="s">
        <v>171</v>
      </c>
      <c r="I561" s="94" t="s">
        <v>171</v>
      </c>
      <c r="J561" s="94" t="s">
        <v>171</v>
      </c>
      <c r="K561" s="94" t="s">
        <v>171</v>
      </c>
      <c r="L561" s="94" t="s">
        <v>171</v>
      </c>
      <c r="M561" s="94" t="s">
        <v>171</v>
      </c>
      <c r="N561" s="94" t="s">
        <v>171</v>
      </c>
      <c r="O561" s="95" t="s">
        <v>171</v>
      </c>
    </row>
    <row r="562" spans="1:15" ht="12" customHeight="1">
      <c r="B562" s="42"/>
      <c r="C562" s="43"/>
      <c r="D562" s="96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8"/>
    </row>
    <row r="563" spans="1:15" ht="22.5" customHeight="1">
      <c r="B563" s="42"/>
      <c r="C563" s="43" t="s">
        <v>194</v>
      </c>
      <c r="D563" s="96">
        <v>17.7</v>
      </c>
      <c r="E563" s="97">
        <v>153.1</v>
      </c>
      <c r="F563" s="97">
        <v>136.4</v>
      </c>
      <c r="G563" s="97">
        <v>16.7</v>
      </c>
      <c r="H563" s="97">
        <v>18.5</v>
      </c>
      <c r="I563" s="97">
        <v>161.9</v>
      </c>
      <c r="J563" s="97">
        <v>142.19999999999999</v>
      </c>
      <c r="K563" s="97">
        <v>19.7</v>
      </c>
      <c r="L563" s="97">
        <v>16.2</v>
      </c>
      <c r="M563" s="97">
        <v>137.80000000000001</v>
      </c>
      <c r="N563" s="97">
        <v>126.2</v>
      </c>
      <c r="O563" s="98">
        <v>11.6</v>
      </c>
    </row>
    <row r="564" spans="1:15" ht="22.5" customHeight="1">
      <c r="B564" s="42"/>
      <c r="C564" s="43" t="s">
        <v>9</v>
      </c>
      <c r="D564" s="96">
        <v>18.8</v>
      </c>
      <c r="E564" s="97">
        <v>157.80000000000001</v>
      </c>
      <c r="F564" s="97">
        <v>141.6</v>
      </c>
      <c r="G564" s="97">
        <v>16.2</v>
      </c>
      <c r="H564" s="97">
        <v>19.3</v>
      </c>
      <c r="I564" s="97">
        <v>164.6</v>
      </c>
      <c r="J564" s="97">
        <v>145.19999999999999</v>
      </c>
      <c r="K564" s="97">
        <v>19.399999999999999</v>
      </c>
      <c r="L564" s="97">
        <v>17.3</v>
      </c>
      <c r="M564" s="97">
        <v>140.6</v>
      </c>
      <c r="N564" s="97">
        <v>132.5</v>
      </c>
      <c r="O564" s="98">
        <v>8.1</v>
      </c>
    </row>
    <row r="565" spans="1:15" ht="22.5" customHeight="1">
      <c r="B565" s="42"/>
      <c r="C565" s="43" t="s">
        <v>10</v>
      </c>
      <c r="D565" s="96">
        <v>23.5</v>
      </c>
      <c r="E565" s="97">
        <v>154.69999999999999</v>
      </c>
      <c r="F565" s="97">
        <v>142.80000000000001</v>
      </c>
      <c r="G565" s="97">
        <v>11.9</v>
      </c>
      <c r="H565" s="97">
        <v>24.9</v>
      </c>
      <c r="I565" s="97">
        <v>160.30000000000001</v>
      </c>
      <c r="J565" s="97">
        <v>144.9</v>
      </c>
      <c r="K565" s="97">
        <v>15.4</v>
      </c>
      <c r="L565" s="97">
        <v>21.3</v>
      </c>
      <c r="M565" s="97">
        <v>145.19999999999999</v>
      </c>
      <c r="N565" s="97">
        <v>139.19999999999999</v>
      </c>
      <c r="O565" s="98">
        <v>6</v>
      </c>
    </row>
    <row r="566" spans="1:15" ht="22.5" customHeight="1">
      <c r="B566" s="42"/>
      <c r="C566" s="43" t="s">
        <v>162</v>
      </c>
      <c r="D566" s="96">
        <v>19.5</v>
      </c>
      <c r="E566" s="97">
        <v>159.69999999999999</v>
      </c>
      <c r="F566" s="97">
        <v>145.6</v>
      </c>
      <c r="G566" s="97">
        <v>14.1</v>
      </c>
      <c r="H566" s="97">
        <v>19.399999999999999</v>
      </c>
      <c r="I566" s="97">
        <v>162.69999999999999</v>
      </c>
      <c r="J566" s="97">
        <v>146.4</v>
      </c>
      <c r="K566" s="97">
        <v>16.3</v>
      </c>
      <c r="L566" s="97">
        <v>19.5</v>
      </c>
      <c r="M566" s="97">
        <v>154.6</v>
      </c>
      <c r="N566" s="97">
        <v>144.30000000000001</v>
      </c>
      <c r="O566" s="98">
        <v>10.3</v>
      </c>
    </row>
    <row r="567" spans="1:15" ht="22.5" customHeight="1">
      <c r="B567" s="42"/>
      <c r="C567" s="43" t="s">
        <v>163</v>
      </c>
      <c r="D567" s="96" t="s">
        <v>171</v>
      </c>
      <c r="E567" s="97" t="s">
        <v>171</v>
      </c>
      <c r="F567" s="97" t="s">
        <v>171</v>
      </c>
      <c r="G567" s="97" t="s">
        <v>171</v>
      </c>
      <c r="H567" s="97" t="s">
        <v>171</v>
      </c>
      <c r="I567" s="97" t="s">
        <v>171</v>
      </c>
      <c r="J567" s="97" t="s">
        <v>171</v>
      </c>
      <c r="K567" s="97" t="s">
        <v>171</v>
      </c>
      <c r="L567" s="97" t="s">
        <v>171</v>
      </c>
      <c r="M567" s="97" t="s">
        <v>171</v>
      </c>
      <c r="N567" s="97" t="s">
        <v>171</v>
      </c>
      <c r="O567" s="98" t="s">
        <v>171</v>
      </c>
    </row>
    <row r="568" spans="1:15" ht="22.5" customHeight="1">
      <c r="B568" s="42"/>
      <c r="C568" s="43" t="s">
        <v>164</v>
      </c>
      <c r="D568" s="96">
        <v>16.5</v>
      </c>
      <c r="E568" s="97">
        <v>158.1</v>
      </c>
      <c r="F568" s="97">
        <v>145.30000000000001</v>
      </c>
      <c r="G568" s="97">
        <v>12.8</v>
      </c>
      <c r="H568" s="97">
        <v>15.9</v>
      </c>
      <c r="I568" s="97">
        <v>162.6</v>
      </c>
      <c r="J568" s="97">
        <v>148</v>
      </c>
      <c r="K568" s="97">
        <v>14.6</v>
      </c>
      <c r="L568" s="97">
        <v>18.399999999999999</v>
      </c>
      <c r="M568" s="97">
        <v>145.6</v>
      </c>
      <c r="N568" s="97">
        <v>137.80000000000001</v>
      </c>
      <c r="O568" s="98">
        <v>7.8</v>
      </c>
    </row>
    <row r="569" spans="1:15" ht="22.5" customHeight="1">
      <c r="B569" s="42"/>
      <c r="C569" s="43" t="s">
        <v>165</v>
      </c>
      <c r="D569" s="96">
        <v>19.7</v>
      </c>
      <c r="E569" s="97">
        <v>167.1</v>
      </c>
      <c r="F569" s="97">
        <v>152.6</v>
      </c>
      <c r="G569" s="97">
        <v>14.5</v>
      </c>
      <c r="H569" s="97">
        <v>20</v>
      </c>
      <c r="I569" s="97">
        <v>174.8</v>
      </c>
      <c r="J569" s="97">
        <v>156.6</v>
      </c>
      <c r="K569" s="97">
        <v>18.2</v>
      </c>
      <c r="L569" s="97">
        <v>19.2</v>
      </c>
      <c r="M569" s="97">
        <v>153.69999999999999</v>
      </c>
      <c r="N569" s="97">
        <v>145.6</v>
      </c>
      <c r="O569" s="98">
        <v>8.1</v>
      </c>
    </row>
    <row r="570" spans="1:15" ht="22.5" customHeight="1">
      <c r="B570" s="42"/>
      <c r="C570" s="43" t="s">
        <v>166</v>
      </c>
      <c r="D570" s="96">
        <v>17.399999999999999</v>
      </c>
      <c r="E570" s="97">
        <v>153.6</v>
      </c>
      <c r="F570" s="97">
        <v>138.30000000000001</v>
      </c>
      <c r="G570" s="97">
        <v>15.3</v>
      </c>
      <c r="H570" s="97">
        <v>17.5</v>
      </c>
      <c r="I570" s="97">
        <v>161.69999999999999</v>
      </c>
      <c r="J570" s="97">
        <v>142.30000000000001</v>
      </c>
      <c r="K570" s="97">
        <v>19.399999999999999</v>
      </c>
      <c r="L570" s="97">
        <v>17.2</v>
      </c>
      <c r="M570" s="97">
        <v>139.6</v>
      </c>
      <c r="N570" s="97">
        <v>131.30000000000001</v>
      </c>
      <c r="O570" s="98">
        <v>8.3000000000000007</v>
      </c>
    </row>
    <row r="571" spans="1:15" ht="22.5" customHeight="1">
      <c r="B571" s="42"/>
      <c r="C571" s="43" t="s">
        <v>167</v>
      </c>
      <c r="D571" s="96">
        <v>19.899999999999999</v>
      </c>
      <c r="E571" s="97">
        <v>167.5</v>
      </c>
      <c r="F571" s="97">
        <v>149.9</v>
      </c>
      <c r="G571" s="97">
        <v>17.600000000000001</v>
      </c>
      <c r="H571" s="97">
        <v>20.399999999999999</v>
      </c>
      <c r="I571" s="97">
        <v>175.6</v>
      </c>
      <c r="J571" s="97">
        <v>155.19999999999999</v>
      </c>
      <c r="K571" s="97">
        <v>20.399999999999999</v>
      </c>
      <c r="L571" s="97">
        <v>18.399999999999999</v>
      </c>
      <c r="M571" s="97">
        <v>145.69999999999999</v>
      </c>
      <c r="N571" s="97">
        <v>135.6</v>
      </c>
      <c r="O571" s="98">
        <v>10.1</v>
      </c>
    </row>
    <row r="572" spans="1:15" ht="22.5" customHeight="1">
      <c r="B572" s="42"/>
      <c r="C572" s="43" t="s">
        <v>168</v>
      </c>
      <c r="D572" s="96">
        <v>20.3</v>
      </c>
      <c r="E572" s="97">
        <v>174.3</v>
      </c>
      <c r="F572" s="97">
        <v>157.6</v>
      </c>
      <c r="G572" s="97">
        <v>16.7</v>
      </c>
      <c r="H572" s="97">
        <v>20.5</v>
      </c>
      <c r="I572" s="97">
        <v>182</v>
      </c>
      <c r="J572" s="97">
        <v>160.30000000000001</v>
      </c>
      <c r="K572" s="97">
        <v>21.7</v>
      </c>
      <c r="L572" s="97">
        <v>20.100000000000001</v>
      </c>
      <c r="M572" s="97">
        <v>161.9</v>
      </c>
      <c r="N572" s="97">
        <v>153.30000000000001</v>
      </c>
      <c r="O572" s="98">
        <v>8.6</v>
      </c>
    </row>
    <row r="573" spans="1:15" ht="22.5" customHeight="1">
      <c r="B573" s="42"/>
      <c r="C573" s="43" t="s">
        <v>169</v>
      </c>
      <c r="D573" s="96">
        <v>20.6</v>
      </c>
      <c r="E573" s="97">
        <v>177.8</v>
      </c>
      <c r="F573" s="97">
        <v>160</v>
      </c>
      <c r="G573" s="97">
        <v>17.8</v>
      </c>
      <c r="H573" s="97">
        <v>20.8</v>
      </c>
      <c r="I573" s="97">
        <v>184.4</v>
      </c>
      <c r="J573" s="97">
        <v>162.80000000000001</v>
      </c>
      <c r="K573" s="97">
        <v>21.6</v>
      </c>
      <c r="L573" s="97">
        <v>20.3</v>
      </c>
      <c r="M573" s="97">
        <v>166.9</v>
      </c>
      <c r="N573" s="97">
        <v>155.4</v>
      </c>
      <c r="O573" s="98">
        <v>11.5</v>
      </c>
    </row>
    <row r="574" spans="1:15" ht="22.5" customHeight="1">
      <c r="B574" s="48"/>
      <c r="C574" s="49" t="s">
        <v>170</v>
      </c>
      <c r="D574" s="99">
        <v>19.399999999999999</v>
      </c>
      <c r="E574" s="100">
        <v>166.8</v>
      </c>
      <c r="F574" s="100">
        <v>149.69999999999999</v>
      </c>
      <c r="G574" s="100">
        <v>17.100000000000001</v>
      </c>
      <c r="H574" s="100">
        <v>19.5</v>
      </c>
      <c r="I574" s="100">
        <v>172.2</v>
      </c>
      <c r="J574" s="100">
        <v>151.6</v>
      </c>
      <c r="K574" s="100">
        <v>20.6</v>
      </c>
      <c r="L574" s="100">
        <v>19.3</v>
      </c>
      <c r="M574" s="100">
        <v>158.30000000000001</v>
      </c>
      <c r="N574" s="100">
        <v>146.69999999999999</v>
      </c>
      <c r="O574" s="101">
        <v>11.6</v>
      </c>
    </row>
    <row r="575" spans="1:15" ht="22.5" customHeight="1">
      <c r="B575" s="52"/>
      <c r="C575" s="53"/>
      <c r="D575" s="112"/>
      <c r="E575" s="44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</row>
    <row r="576" spans="1:15" ht="22.5" customHeight="1">
      <c r="A576" s="5"/>
      <c r="B576" s="29"/>
      <c r="C576" s="30"/>
      <c r="D576" s="84"/>
      <c r="E576" s="85"/>
      <c r="F576" s="84"/>
      <c r="G576" s="84"/>
      <c r="H576" s="84"/>
      <c r="I576" s="84"/>
      <c r="J576" s="84"/>
      <c r="K576" s="84"/>
      <c r="L576" s="84"/>
      <c r="M576" s="84"/>
      <c r="N576" s="84"/>
      <c r="O576" s="84"/>
    </row>
    <row r="577" spans="2:15" ht="15" customHeight="1">
      <c r="B577" s="235"/>
      <c r="C577" s="236"/>
      <c r="D577" s="86" t="s">
        <v>0</v>
      </c>
      <c r="E577" s="32" t="str">
        <f>'○給与（30～）'!E577</f>
        <v>ES-1</v>
      </c>
      <c r="F577" s="87" t="s">
        <v>82</v>
      </c>
      <c r="G577" s="87"/>
      <c r="H577" s="87"/>
      <c r="I577" s="87"/>
      <c r="J577" s="87"/>
      <c r="K577" s="87"/>
      <c r="L577" s="87"/>
      <c r="M577" s="87"/>
      <c r="N577" s="87"/>
      <c r="O577" s="88"/>
    </row>
    <row r="578" spans="2:15">
      <c r="B578" s="237"/>
      <c r="C578" s="238"/>
      <c r="D578" s="241" t="s">
        <v>1</v>
      </c>
      <c r="E578" s="241"/>
      <c r="F578" s="241"/>
      <c r="G578" s="241"/>
      <c r="H578" s="241" t="s">
        <v>2</v>
      </c>
      <c r="I578" s="241"/>
      <c r="J578" s="241"/>
      <c r="K578" s="241"/>
      <c r="L578" s="241" t="s">
        <v>3</v>
      </c>
      <c r="M578" s="241"/>
      <c r="N578" s="241"/>
      <c r="O578" s="241"/>
    </row>
    <row r="579" spans="2:15" ht="10.5" customHeight="1">
      <c r="B579" s="237"/>
      <c r="C579" s="238"/>
      <c r="D579" s="242" t="s">
        <v>11</v>
      </c>
      <c r="E579" s="242" t="s">
        <v>12</v>
      </c>
      <c r="F579" s="242" t="s">
        <v>13</v>
      </c>
      <c r="G579" s="242" t="s">
        <v>14</v>
      </c>
      <c r="H579" s="242" t="s">
        <v>11</v>
      </c>
      <c r="I579" s="242" t="s">
        <v>12</v>
      </c>
      <c r="J579" s="242" t="s">
        <v>13</v>
      </c>
      <c r="K579" s="242" t="s">
        <v>14</v>
      </c>
      <c r="L579" s="242" t="s">
        <v>11</v>
      </c>
      <c r="M579" s="242" t="s">
        <v>12</v>
      </c>
      <c r="N579" s="242" t="s">
        <v>15</v>
      </c>
      <c r="O579" s="242" t="s">
        <v>16</v>
      </c>
    </row>
    <row r="580" spans="2:15" ht="10.5" customHeight="1">
      <c r="B580" s="239"/>
      <c r="C580" s="240"/>
      <c r="D580" s="242"/>
      <c r="E580" s="242"/>
      <c r="F580" s="242"/>
      <c r="G580" s="242"/>
      <c r="H580" s="242"/>
      <c r="I580" s="242"/>
      <c r="J580" s="242"/>
      <c r="K580" s="242"/>
      <c r="L580" s="242"/>
      <c r="M580" s="242"/>
      <c r="N580" s="242"/>
      <c r="O580" s="242"/>
    </row>
    <row r="581" spans="2:15" ht="12" customHeight="1">
      <c r="B581" s="89"/>
      <c r="C581" s="90"/>
      <c r="D581" s="205" t="s">
        <v>184</v>
      </c>
      <c r="E581" s="205" t="s">
        <v>185</v>
      </c>
      <c r="F581" s="205" t="s">
        <v>185</v>
      </c>
      <c r="G581" s="205" t="s">
        <v>185</v>
      </c>
      <c r="H581" s="207" t="s">
        <v>184</v>
      </c>
      <c r="I581" s="205" t="s">
        <v>185</v>
      </c>
      <c r="J581" s="205" t="s">
        <v>185</v>
      </c>
      <c r="K581" s="205" t="s">
        <v>185</v>
      </c>
      <c r="L581" s="207" t="s">
        <v>184</v>
      </c>
      <c r="M581" s="205" t="s">
        <v>185</v>
      </c>
      <c r="N581" s="205" t="s">
        <v>185</v>
      </c>
      <c r="O581" s="208" t="s">
        <v>185</v>
      </c>
    </row>
    <row r="582" spans="2:15" s="13" customFormat="1" ht="22.5" customHeight="1">
      <c r="B582" s="38" t="s">
        <v>189</v>
      </c>
      <c r="C582" s="39"/>
      <c r="D582" s="93">
        <v>20.100000000000001</v>
      </c>
      <c r="E582" s="94">
        <v>166</v>
      </c>
      <c r="F582" s="94">
        <v>153</v>
      </c>
      <c r="G582" s="94">
        <v>13</v>
      </c>
      <c r="H582" s="94">
        <v>20.3</v>
      </c>
      <c r="I582" s="94">
        <v>168</v>
      </c>
      <c r="J582" s="94">
        <v>154.19999999999999</v>
      </c>
      <c r="K582" s="94">
        <v>13.8</v>
      </c>
      <c r="L582" s="94">
        <v>19.3</v>
      </c>
      <c r="M582" s="94">
        <v>160.80000000000001</v>
      </c>
      <c r="N582" s="94">
        <v>149.69999999999999</v>
      </c>
      <c r="O582" s="95">
        <v>11.1</v>
      </c>
    </row>
    <row r="583" spans="2:15" ht="12" customHeight="1">
      <c r="B583" s="42"/>
      <c r="C583" s="43"/>
      <c r="D583" s="96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8"/>
    </row>
    <row r="584" spans="2:15" ht="22.5" customHeight="1">
      <c r="B584" s="42"/>
      <c r="C584" s="43" t="s">
        <v>194</v>
      </c>
      <c r="D584" s="96">
        <v>20.5</v>
      </c>
      <c r="E584" s="97">
        <v>169.8</v>
      </c>
      <c r="F584" s="97">
        <v>154.19999999999999</v>
      </c>
      <c r="G584" s="97">
        <v>15.6</v>
      </c>
      <c r="H584" s="97">
        <v>21</v>
      </c>
      <c r="I584" s="97">
        <v>171.3</v>
      </c>
      <c r="J584" s="97">
        <v>155</v>
      </c>
      <c r="K584" s="97">
        <v>16.3</v>
      </c>
      <c r="L584" s="97">
        <v>19.2</v>
      </c>
      <c r="M584" s="97">
        <v>165.9</v>
      </c>
      <c r="N584" s="97">
        <v>152.1</v>
      </c>
      <c r="O584" s="98">
        <v>13.8</v>
      </c>
    </row>
    <row r="585" spans="2:15" ht="22.5" customHeight="1">
      <c r="B585" s="42"/>
      <c r="C585" s="43" t="s">
        <v>9</v>
      </c>
      <c r="D585" s="96">
        <v>19.5</v>
      </c>
      <c r="E585" s="97">
        <v>160.5</v>
      </c>
      <c r="F585" s="97">
        <v>146.5</v>
      </c>
      <c r="G585" s="97">
        <v>14</v>
      </c>
      <c r="H585" s="97">
        <v>19.600000000000001</v>
      </c>
      <c r="I585" s="97">
        <v>161.30000000000001</v>
      </c>
      <c r="J585" s="97">
        <v>146.9</v>
      </c>
      <c r="K585" s="97">
        <v>14.4</v>
      </c>
      <c r="L585" s="97">
        <v>19</v>
      </c>
      <c r="M585" s="97">
        <v>157.30000000000001</v>
      </c>
      <c r="N585" s="97">
        <v>144.9</v>
      </c>
      <c r="O585" s="98">
        <v>12.4</v>
      </c>
    </row>
    <row r="586" spans="2:15" ht="22.5" customHeight="1">
      <c r="B586" s="42"/>
      <c r="C586" s="43" t="s">
        <v>10</v>
      </c>
      <c r="D586" s="96">
        <v>20.7</v>
      </c>
      <c r="E586" s="97">
        <v>172.6</v>
      </c>
      <c r="F586" s="97">
        <v>159.30000000000001</v>
      </c>
      <c r="G586" s="97">
        <v>13.3</v>
      </c>
      <c r="H586" s="97">
        <v>21</v>
      </c>
      <c r="I586" s="97">
        <v>174.8</v>
      </c>
      <c r="J586" s="97">
        <v>160.4</v>
      </c>
      <c r="K586" s="97">
        <v>14.4</v>
      </c>
      <c r="L586" s="97">
        <v>20.100000000000001</v>
      </c>
      <c r="M586" s="97">
        <v>167</v>
      </c>
      <c r="N586" s="97">
        <v>156.5</v>
      </c>
      <c r="O586" s="98">
        <v>10.5</v>
      </c>
    </row>
    <row r="587" spans="2:15" ht="22.5" customHeight="1">
      <c r="B587" s="42"/>
      <c r="C587" s="43" t="s">
        <v>162</v>
      </c>
      <c r="D587" s="96">
        <v>19.7</v>
      </c>
      <c r="E587" s="97">
        <v>167.9</v>
      </c>
      <c r="F587" s="97">
        <v>153.69999999999999</v>
      </c>
      <c r="G587" s="97">
        <v>14.2</v>
      </c>
      <c r="H587" s="97">
        <v>20</v>
      </c>
      <c r="I587" s="97">
        <v>169.6</v>
      </c>
      <c r="J587" s="97">
        <v>155.4</v>
      </c>
      <c r="K587" s="97">
        <v>14.2</v>
      </c>
      <c r="L587" s="97">
        <v>18.899999999999999</v>
      </c>
      <c r="M587" s="97">
        <v>163.69999999999999</v>
      </c>
      <c r="N587" s="97">
        <v>149.5</v>
      </c>
      <c r="O587" s="98">
        <v>14.2</v>
      </c>
    </row>
    <row r="588" spans="2:15" ht="22.5" customHeight="1">
      <c r="B588" s="42"/>
      <c r="C588" s="43" t="s">
        <v>163</v>
      </c>
      <c r="D588" s="96">
        <v>20.8</v>
      </c>
      <c r="E588" s="97">
        <v>173.4</v>
      </c>
      <c r="F588" s="97">
        <v>159.80000000000001</v>
      </c>
      <c r="G588" s="97">
        <v>13.6</v>
      </c>
      <c r="H588" s="97">
        <v>21.1</v>
      </c>
      <c r="I588" s="97">
        <v>176.6</v>
      </c>
      <c r="J588" s="97">
        <v>161.6</v>
      </c>
      <c r="K588" s="97">
        <v>15</v>
      </c>
      <c r="L588" s="97">
        <v>19.899999999999999</v>
      </c>
      <c r="M588" s="97">
        <v>165.1</v>
      </c>
      <c r="N588" s="97">
        <v>155.1</v>
      </c>
      <c r="O588" s="98">
        <v>10</v>
      </c>
    </row>
    <row r="589" spans="2:15" ht="22.5" customHeight="1">
      <c r="B589" s="42"/>
      <c r="C589" s="43" t="s">
        <v>164</v>
      </c>
      <c r="D589" s="96">
        <v>20.8</v>
      </c>
      <c r="E589" s="97">
        <v>170.6</v>
      </c>
      <c r="F589" s="97">
        <v>158</v>
      </c>
      <c r="G589" s="97">
        <v>12.6</v>
      </c>
      <c r="H589" s="97">
        <v>20.8</v>
      </c>
      <c r="I589" s="97">
        <v>171.7</v>
      </c>
      <c r="J589" s="97">
        <v>158.1</v>
      </c>
      <c r="K589" s="97">
        <v>13.6</v>
      </c>
      <c r="L589" s="97">
        <v>20.6</v>
      </c>
      <c r="M589" s="97">
        <v>167.5</v>
      </c>
      <c r="N589" s="97">
        <v>157.69999999999999</v>
      </c>
      <c r="O589" s="98">
        <v>9.8000000000000007</v>
      </c>
    </row>
    <row r="590" spans="2:15" ht="22.5" customHeight="1">
      <c r="B590" s="42"/>
      <c r="C590" s="43" t="s">
        <v>165</v>
      </c>
      <c r="D590" s="96">
        <v>20.6</v>
      </c>
      <c r="E590" s="97">
        <v>171.4</v>
      </c>
      <c r="F590" s="97">
        <v>157.4</v>
      </c>
      <c r="G590" s="97">
        <v>14</v>
      </c>
      <c r="H590" s="97">
        <v>20.9</v>
      </c>
      <c r="I590" s="97">
        <v>175</v>
      </c>
      <c r="J590" s="97">
        <v>159.6</v>
      </c>
      <c r="K590" s="97">
        <v>15.4</v>
      </c>
      <c r="L590" s="97">
        <v>19.600000000000001</v>
      </c>
      <c r="M590" s="97">
        <v>162.19999999999999</v>
      </c>
      <c r="N590" s="97">
        <v>151.9</v>
      </c>
      <c r="O590" s="98">
        <v>10.3</v>
      </c>
    </row>
    <row r="591" spans="2:15" ht="22.5" customHeight="1">
      <c r="B591" s="42"/>
      <c r="C591" s="43" t="s">
        <v>166</v>
      </c>
      <c r="D591" s="96">
        <v>19</v>
      </c>
      <c r="E591" s="97">
        <v>158.30000000000001</v>
      </c>
      <c r="F591" s="97">
        <v>144.69999999999999</v>
      </c>
      <c r="G591" s="97">
        <v>13.6</v>
      </c>
      <c r="H591" s="97">
        <v>19.399999999999999</v>
      </c>
      <c r="I591" s="97">
        <v>162.4</v>
      </c>
      <c r="J591" s="97">
        <v>147.9</v>
      </c>
      <c r="K591" s="97">
        <v>14.5</v>
      </c>
      <c r="L591" s="97">
        <v>17.7</v>
      </c>
      <c r="M591" s="97">
        <v>147.4</v>
      </c>
      <c r="N591" s="97">
        <v>136.19999999999999</v>
      </c>
      <c r="O591" s="98">
        <v>11.2</v>
      </c>
    </row>
    <row r="592" spans="2:15" ht="22.5" customHeight="1">
      <c r="B592" s="42"/>
      <c r="C592" s="43" t="s">
        <v>167</v>
      </c>
      <c r="D592" s="96">
        <v>19.8</v>
      </c>
      <c r="E592" s="97">
        <v>164.2</v>
      </c>
      <c r="F592" s="97">
        <v>152.5</v>
      </c>
      <c r="G592" s="97">
        <v>11.7</v>
      </c>
      <c r="H592" s="97">
        <v>20.2</v>
      </c>
      <c r="I592" s="97">
        <v>166.9</v>
      </c>
      <c r="J592" s="97">
        <v>154.6</v>
      </c>
      <c r="K592" s="97">
        <v>12.3</v>
      </c>
      <c r="L592" s="97">
        <v>18.8</v>
      </c>
      <c r="M592" s="97">
        <v>157.1</v>
      </c>
      <c r="N592" s="97">
        <v>147</v>
      </c>
      <c r="O592" s="98">
        <v>10.1</v>
      </c>
    </row>
    <row r="593" spans="2:15" ht="22.5" customHeight="1">
      <c r="B593" s="42"/>
      <c r="C593" s="43" t="s">
        <v>168</v>
      </c>
      <c r="D593" s="96">
        <v>20.100000000000001</v>
      </c>
      <c r="E593" s="97">
        <v>159.80000000000001</v>
      </c>
      <c r="F593" s="97">
        <v>151.4</v>
      </c>
      <c r="G593" s="97">
        <v>8.4</v>
      </c>
      <c r="H593" s="97">
        <v>20.3</v>
      </c>
      <c r="I593" s="97">
        <v>160.6</v>
      </c>
      <c r="J593" s="97">
        <v>152</v>
      </c>
      <c r="K593" s="97">
        <v>8.6</v>
      </c>
      <c r="L593" s="97">
        <v>19.5</v>
      </c>
      <c r="M593" s="97">
        <v>156.6</v>
      </c>
      <c r="N593" s="97">
        <v>149.19999999999999</v>
      </c>
      <c r="O593" s="98">
        <v>7.4</v>
      </c>
    </row>
    <row r="594" spans="2:15" ht="22.5" customHeight="1">
      <c r="B594" s="42"/>
      <c r="C594" s="43" t="s">
        <v>169</v>
      </c>
      <c r="D594" s="96">
        <v>20.9</v>
      </c>
      <c r="E594" s="97">
        <v>172.3</v>
      </c>
      <c r="F594" s="97">
        <v>158.69999999999999</v>
      </c>
      <c r="G594" s="97">
        <v>13.6</v>
      </c>
      <c r="H594" s="97">
        <v>21.1</v>
      </c>
      <c r="I594" s="97">
        <v>173.7</v>
      </c>
      <c r="J594" s="97">
        <v>159.1</v>
      </c>
      <c r="K594" s="97">
        <v>14.6</v>
      </c>
      <c r="L594" s="97">
        <v>20.6</v>
      </c>
      <c r="M594" s="97">
        <v>168.9</v>
      </c>
      <c r="N594" s="97">
        <v>157.80000000000001</v>
      </c>
      <c r="O594" s="98">
        <v>11.1</v>
      </c>
    </row>
    <row r="595" spans="2:15" ht="22.5" customHeight="1">
      <c r="B595" s="48"/>
      <c r="C595" s="49" t="s">
        <v>170</v>
      </c>
      <c r="D595" s="99">
        <v>18.100000000000001</v>
      </c>
      <c r="E595" s="100">
        <v>150.1</v>
      </c>
      <c r="F595" s="100">
        <v>137.9</v>
      </c>
      <c r="G595" s="100">
        <v>12.2</v>
      </c>
      <c r="H595" s="100">
        <v>18.3</v>
      </c>
      <c r="I595" s="100">
        <v>150.9</v>
      </c>
      <c r="J595" s="100">
        <v>138.5</v>
      </c>
      <c r="K595" s="100">
        <v>12.4</v>
      </c>
      <c r="L595" s="100">
        <v>17.600000000000001</v>
      </c>
      <c r="M595" s="100">
        <v>147.9</v>
      </c>
      <c r="N595" s="100">
        <v>136.30000000000001</v>
      </c>
      <c r="O595" s="101">
        <v>11.6</v>
      </c>
    </row>
    <row r="596" spans="2:15" ht="22.5" customHeight="1">
      <c r="B596" s="29"/>
      <c r="C596" s="30"/>
      <c r="D596" s="6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</row>
    <row r="597" spans="2:15" ht="28.5" customHeight="1">
      <c r="B597" s="235"/>
      <c r="C597" s="236"/>
      <c r="D597" s="86" t="s">
        <v>0</v>
      </c>
      <c r="E597" s="32" t="str">
        <f>'○給与（30～）'!E597</f>
        <v>ES-2</v>
      </c>
      <c r="F597" s="248" t="s">
        <v>181</v>
      </c>
      <c r="G597" s="248"/>
      <c r="H597" s="248"/>
      <c r="I597" s="248"/>
      <c r="J597" s="248"/>
      <c r="K597" s="248"/>
      <c r="L597" s="248"/>
      <c r="M597" s="248"/>
      <c r="N597" s="248"/>
      <c r="O597" s="249"/>
    </row>
    <row r="598" spans="2:15">
      <c r="B598" s="237"/>
      <c r="C598" s="238"/>
      <c r="D598" s="241" t="s">
        <v>1</v>
      </c>
      <c r="E598" s="241"/>
      <c r="F598" s="241"/>
      <c r="G598" s="241"/>
      <c r="H598" s="241" t="s">
        <v>2</v>
      </c>
      <c r="I598" s="241"/>
      <c r="J598" s="241"/>
      <c r="K598" s="241"/>
      <c r="L598" s="241" t="s">
        <v>3</v>
      </c>
      <c r="M598" s="241"/>
      <c r="N598" s="241"/>
      <c r="O598" s="241"/>
    </row>
    <row r="599" spans="2:15" ht="10.5" customHeight="1">
      <c r="B599" s="237"/>
      <c r="C599" s="238"/>
      <c r="D599" s="242" t="s">
        <v>11</v>
      </c>
      <c r="E599" s="242" t="s">
        <v>12</v>
      </c>
      <c r="F599" s="242" t="s">
        <v>13</v>
      </c>
      <c r="G599" s="242" t="s">
        <v>14</v>
      </c>
      <c r="H599" s="242" t="s">
        <v>11</v>
      </c>
      <c r="I599" s="242" t="s">
        <v>12</v>
      </c>
      <c r="J599" s="242" t="s">
        <v>13</v>
      </c>
      <c r="K599" s="242" t="s">
        <v>14</v>
      </c>
      <c r="L599" s="242" t="s">
        <v>11</v>
      </c>
      <c r="M599" s="242" t="s">
        <v>12</v>
      </c>
      <c r="N599" s="242" t="s">
        <v>15</v>
      </c>
      <c r="O599" s="242" t="s">
        <v>16</v>
      </c>
    </row>
    <row r="600" spans="2:15" ht="10.5" customHeight="1">
      <c r="B600" s="239"/>
      <c r="C600" s="240"/>
      <c r="D600" s="242"/>
      <c r="E600" s="242"/>
      <c r="F600" s="242"/>
      <c r="G600" s="242"/>
      <c r="H600" s="242"/>
      <c r="I600" s="242"/>
      <c r="J600" s="242"/>
      <c r="K600" s="242"/>
      <c r="L600" s="242"/>
      <c r="M600" s="242"/>
      <c r="N600" s="242"/>
      <c r="O600" s="242"/>
    </row>
    <row r="601" spans="2:15" ht="12" customHeight="1">
      <c r="B601" s="89"/>
      <c r="C601" s="90"/>
      <c r="D601" s="205" t="s">
        <v>184</v>
      </c>
      <c r="E601" s="205" t="s">
        <v>185</v>
      </c>
      <c r="F601" s="205" t="s">
        <v>185</v>
      </c>
      <c r="G601" s="205" t="s">
        <v>185</v>
      </c>
      <c r="H601" s="207" t="s">
        <v>184</v>
      </c>
      <c r="I601" s="205" t="s">
        <v>185</v>
      </c>
      <c r="J601" s="205" t="s">
        <v>185</v>
      </c>
      <c r="K601" s="205" t="s">
        <v>185</v>
      </c>
      <c r="L601" s="207" t="s">
        <v>184</v>
      </c>
      <c r="M601" s="205" t="s">
        <v>185</v>
      </c>
      <c r="N601" s="205" t="s">
        <v>185</v>
      </c>
      <c r="O601" s="208" t="s">
        <v>185</v>
      </c>
    </row>
    <row r="602" spans="2:15" s="13" customFormat="1" ht="22.5" customHeight="1">
      <c r="B602" s="38" t="s">
        <v>189</v>
      </c>
      <c r="C602" s="39"/>
      <c r="D602" s="119">
        <v>19.5</v>
      </c>
      <c r="E602" s="120">
        <v>167.6</v>
      </c>
      <c r="F602" s="120">
        <v>152.1</v>
      </c>
      <c r="G602" s="120">
        <v>15.5</v>
      </c>
      <c r="H602" s="120">
        <v>19.7</v>
      </c>
      <c r="I602" s="120">
        <v>167.7</v>
      </c>
      <c r="J602" s="120">
        <v>151.19999999999999</v>
      </c>
      <c r="K602" s="120">
        <v>16.5</v>
      </c>
      <c r="L602" s="120">
        <v>19.100000000000001</v>
      </c>
      <c r="M602" s="120">
        <v>167.4</v>
      </c>
      <c r="N602" s="120">
        <v>155</v>
      </c>
      <c r="O602" s="121">
        <v>12.4</v>
      </c>
    </row>
    <row r="603" spans="2:15" ht="12" customHeight="1">
      <c r="B603" s="42"/>
      <c r="C603" s="43"/>
      <c r="D603" s="122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4"/>
    </row>
    <row r="604" spans="2:15" ht="22.5" customHeight="1">
      <c r="B604" s="42"/>
      <c r="C604" s="43" t="s">
        <v>194</v>
      </c>
      <c r="D604" s="122">
        <v>17.8</v>
      </c>
      <c r="E604" s="123">
        <v>165.6</v>
      </c>
      <c r="F604" s="123">
        <v>148.9</v>
      </c>
      <c r="G604" s="123">
        <v>16.7</v>
      </c>
      <c r="H604" s="123">
        <v>17.899999999999999</v>
      </c>
      <c r="I604" s="123">
        <v>159.9</v>
      </c>
      <c r="J604" s="123">
        <v>142.30000000000001</v>
      </c>
      <c r="K604" s="123">
        <v>17.600000000000001</v>
      </c>
      <c r="L604" s="123">
        <v>17.600000000000001</v>
      </c>
      <c r="M604" s="123">
        <v>186.4</v>
      </c>
      <c r="N604" s="123">
        <v>173.3</v>
      </c>
      <c r="O604" s="124">
        <v>13.1</v>
      </c>
    </row>
    <row r="605" spans="2:15" ht="22.5" customHeight="1">
      <c r="B605" s="42"/>
      <c r="C605" s="43" t="s">
        <v>9</v>
      </c>
      <c r="D605" s="122">
        <v>18.600000000000001</v>
      </c>
      <c r="E605" s="123">
        <v>168.8</v>
      </c>
      <c r="F605" s="123">
        <v>152.30000000000001</v>
      </c>
      <c r="G605" s="123">
        <v>16.5</v>
      </c>
      <c r="H605" s="123">
        <v>18.8</v>
      </c>
      <c r="I605" s="123">
        <v>167</v>
      </c>
      <c r="J605" s="123">
        <v>149.30000000000001</v>
      </c>
      <c r="K605" s="123">
        <v>17.7</v>
      </c>
      <c r="L605" s="123">
        <v>17.7</v>
      </c>
      <c r="M605" s="123">
        <v>174.6</v>
      </c>
      <c r="N605" s="123">
        <v>161.69999999999999</v>
      </c>
      <c r="O605" s="124">
        <v>12.9</v>
      </c>
    </row>
    <row r="606" spans="2:15" ht="22.5" customHeight="1">
      <c r="B606" s="42"/>
      <c r="C606" s="43" t="s">
        <v>10</v>
      </c>
      <c r="D606" s="122">
        <v>19.2</v>
      </c>
      <c r="E606" s="123">
        <v>175.3</v>
      </c>
      <c r="F606" s="123">
        <v>158.6</v>
      </c>
      <c r="G606" s="123">
        <v>16.7</v>
      </c>
      <c r="H606" s="123">
        <v>19.5</v>
      </c>
      <c r="I606" s="123">
        <v>171.7</v>
      </c>
      <c r="J606" s="123">
        <v>154</v>
      </c>
      <c r="K606" s="123">
        <v>17.7</v>
      </c>
      <c r="L606" s="123">
        <v>18.600000000000001</v>
      </c>
      <c r="M606" s="123">
        <v>186.2</v>
      </c>
      <c r="N606" s="123">
        <v>172.5</v>
      </c>
      <c r="O606" s="124">
        <v>13.7</v>
      </c>
    </row>
    <row r="607" spans="2:15" ht="22.5" customHeight="1">
      <c r="B607" s="42"/>
      <c r="C607" s="43" t="s">
        <v>162</v>
      </c>
      <c r="D607" s="122">
        <v>20.8</v>
      </c>
      <c r="E607" s="123">
        <v>187.4</v>
      </c>
      <c r="F607" s="123">
        <v>171.7</v>
      </c>
      <c r="G607" s="123">
        <v>15.7</v>
      </c>
      <c r="H607" s="123">
        <v>20.9</v>
      </c>
      <c r="I607" s="123">
        <v>184.1</v>
      </c>
      <c r="J607" s="123">
        <v>167.2</v>
      </c>
      <c r="K607" s="123">
        <v>16.899999999999999</v>
      </c>
      <c r="L607" s="123">
        <v>20.3</v>
      </c>
      <c r="M607" s="123">
        <v>197.8</v>
      </c>
      <c r="N607" s="123">
        <v>185.6</v>
      </c>
      <c r="O607" s="124">
        <v>12.2</v>
      </c>
    </row>
    <row r="608" spans="2:15" ht="22.5" customHeight="1">
      <c r="B608" s="42"/>
      <c r="C608" s="43" t="s">
        <v>163</v>
      </c>
      <c r="D608" s="122">
        <v>19.899999999999999</v>
      </c>
      <c r="E608" s="123">
        <v>164.6</v>
      </c>
      <c r="F608" s="123">
        <v>149.19999999999999</v>
      </c>
      <c r="G608" s="123">
        <v>15.4</v>
      </c>
      <c r="H608" s="123">
        <v>20.2</v>
      </c>
      <c r="I608" s="123">
        <v>167</v>
      </c>
      <c r="J608" s="123">
        <v>150.30000000000001</v>
      </c>
      <c r="K608" s="123">
        <v>16.7</v>
      </c>
      <c r="L608" s="123">
        <v>19.2</v>
      </c>
      <c r="M608" s="123">
        <v>158.30000000000001</v>
      </c>
      <c r="N608" s="123">
        <v>146.4</v>
      </c>
      <c r="O608" s="124">
        <v>11.9</v>
      </c>
    </row>
    <row r="609" spans="1:15" ht="22.5" customHeight="1">
      <c r="B609" s="42"/>
      <c r="C609" s="43" t="s">
        <v>164</v>
      </c>
      <c r="D609" s="122">
        <v>20</v>
      </c>
      <c r="E609" s="123">
        <v>166.2</v>
      </c>
      <c r="F609" s="123">
        <v>152.69999999999999</v>
      </c>
      <c r="G609" s="123">
        <v>13.5</v>
      </c>
      <c r="H609" s="123">
        <v>20.100000000000001</v>
      </c>
      <c r="I609" s="123">
        <v>168.8</v>
      </c>
      <c r="J609" s="123">
        <v>153.9</v>
      </c>
      <c r="K609" s="123">
        <v>14.9</v>
      </c>
      <c r="L609" s="123">
        <v>19.399999999999999</v>
      </c>
      <c r="M609" s="123">
        <v>158</v>
      </c>
      <c r="N609" s="123">
        <v>148.69999999999999</v>
      </c>
      <c r="O609" s="124">
        <v>9.3000000000000007</v>
      </c>
    </row>
    <row r="610" spans="1:15" ht="22.5" customHeight="1">
      <c r="B610" s="42"/>
      <c r="C610" s="43" t="s">
        <v>165</v>
      </c>
      <c r="D610" s="122">
        <v>21</v>
      </c>
      <c r="E610" s="123">
        <v>173.7</v>
      </c>
      <c r="F610" s="123">
        <v>158.6</v>
      </c>
      <c r="G610" s="123">
        <v>15.1</v>
      </c>
      <c r="H610" s="123">
        <v>20.9</v>
      </c>
      <c r="I610" s="123">
        <v>174.5</v>
      </c>
      <c r="J610" s="123">
        <v>158.19999999999999</v>
      </c>
      <c r="K610" s="123">
        <v>16.3</v>
      </c>
      <c r="L610" s="123">
        <v>21.1</v>
      </c>
      <c r="M610" s="123">
        <v>171.3</v>
      </c>
      <c r="N610" s="123">
        <v>159.69999999999999</v>
      </c>
      <c r="O610" s="124">
        <v>11.6</v>
      </c>
    </row>
    <row r="611" spans="1:15" ht="22.5" customHeight="1">
      <c r="B611" s="42"/>
      <c r="C611" s="43" t="s">
        <v>166</v>
      </c>
      <c r="D611" s="122">
        <v>18.2</v>
      </c>
      <c r="E611" s="123">
        <v>150.19999999999999</v>
      </c>
      <c r="F611" s="123">
        <v>137.1</v>
      </c>
      <c r="G611" s="123">
        <v>13.1</v>
      </c>
      <c r="H611" s="123">
        <v>18.5</v>
      </c>
      <c r="I611" s="123">
        <v>153</v>
      </c>
      <c r="J611" s="123">
        <v>138.9</v>
      </c>
      <c r="K611" s="123">
        <v>14.1</v>
      </c>
      <c r="L611" s="123">
        <v>17.399999999999999</v>
      </c>
      <c r="M611" s="123">
        <v>141.6</v>
      </c>
      <c r="N611" s="123">
        <v>131.5</v>
      </c>
      <c r="O611" s="124">
        <v>10.1</v>
      </c>
    </row>
    <row r="612" spans="1:15" ht="22.5" customHeight="1">
      <c r="B612" s="42"/>
      <c r="C612" s="43" t="s">
        <v>167</v>
      </c>
      <c r="D612" s="122">
        <v>18.899999999999999</v>
      </c>
      <c r="E612" s="123">
        <v>159.19999999999999</v>
      </c>
      <c r="F612" s="123">
        <v>143.5</v>
      </c>
      <c r="G612" s="123">
        <v>15.7</v>
      </c>
      <c r="H612" s="123">
        <v>19.2</v>
      </c>
      <c r="I612" s="123">
        <v>162.19999999999999</v>
      </c>
      <c r="J612" s="123">
        <v>145.69999999999999</v>
      </c>
      <c r="K612" s="123">
        <v>16.5</v>
      </c>
      <c r="L612" s="123">
        <v>18</v>
      </c>
      <c r="M612" s="123">
        <v>150.1</v>
      </c>
      <c r="N612" s="123">
        <v>136.9</v>
      </c>
      <c r="O612" s="124">
        <v>13.2</v>
      </c>
    </row>
    <row r="613" spans="1:15" ht="22.5" customHeight="1">
      <c r="B613" s="42"/>
      <c r="C613" s="43" t="s">
        <v>168</v>
      </c>
      <c r="D613" s="122">
        <v>20.2</v>
      </c>
      <c r="E613" s="123">
        <v>170.4</v>
      </c>
      <c r="F613" s="123">
        <v>154.30000000000001</v>
      </c>
      <c r="G613" s="123">
        <v>16.100000000000001</v>
      </c>
      <c r="H613" s="123">
        <v>20.3</v>
      </c>
      <c r="I613" s="123">
        <v>171.5</v>
      </c>
      <c r="J613" s="123">
        <v>154.5</v>
      </c>
      <c r="K613" s="123">
        <v>17</v>
      </c>
      <c r="L613" s="123">
        <v>20.100000000000001</v>
      </c>
      <c r="M613" s="123">
        <v>167.3</v>
      </c>
      <c r="N613" s="123">
        <v>153.9</v>
      </c>
      <c r="O613" s="124">
        <v>13.4</v>
      </c>
    </row>
    <row r="614" spans="1:15" ht="22.5" customHeight="1">
      <c r="B614" s="42"/>
      <c r="C614" s="43" t="s">
        <v>169</v>
      </c>
      <c r="D614" s="122">
        <v>20.3</v>
      </c>
      <c r="E614" s="123">
        <v>169</v>
      </c>
      <c r="F614" s="123">
        <v>152.69999999999999</v>
      </c>
      <c r="G614" s="123">
        <v>16.3</v>
      </c>
      <c r="H614" s="123">
        <v>20.6</v>
      </c>
      <c r="I614" s="123">
        <v>171</v>
      </c>
      <c r="J614" s="123">
        <v>154.1</v>
      </c>
      <c r="K614" s="123">
        <v>16.899999999999999</v>
      </c>
      <c r="L614" s="123">
        <v>19.7</v>
      </c>
      <c r="M614" s="123">
        <v>162.69999999999999</v>
      </c>
      <c r="N614" s="123">
        <v>148.5</v>
      </c>
      <c r="O614" s="124">
        <v>14.2</v>
      </c>
    </row>
    <row r="615" spans="1:15" ht="22.5" customHeight="1">
      <c r="B615" s="48"/>
      <c r="C615" s="49" t="s">
        <v>170</v>
      </c>
      <c r="D615" s="125">
        <v>19.5</v>
      </c>
      <c r="E615" s="126">
        <v>161.4</v>
      </c>
      <c r="F615" s="126">
        <v>146.1</v>
      </c>
      <c r="G615" s="126">
        <v>15.3</v>
      </c>
      <c r="H615" s="126">
        <v>19.5</v>
      </c>
      <c r="I615" s="126">
        <v>162.4</v>
      </c>
      <c r="J615" s="126">
        <v>146.4</v>
      </c>
      <c r="K615" s="126">
        <v>16</v>
      </c>
      <c r="L615" s="126">
        <v>19.3</v>
      </c>
      <c r="M615" s="126">
        <v>158.30000000000001</v>
      </c>
      <c r="N615" s="126">
        <v>144.9</v>
      </c>
      <c r="O615" s="127">
        <v>13.4</v>
      </c>
    </row>
    <row r="616" spans="1:15" ht="22.5" customHeight="1">
      <c r="A616" s="5"/>
      <c r="B616" s="52"/>
      <c r="C616" s="53"/>
      <c r="D616" s="84"/>
      <c r="E616" s="85"/>
      <c r="F616" s="84"/>
      <c r="G616" s="84"/>
      <c r="H616" s="84"/>
      <c r="I616" s="84"/>
      <c r="J616" s="84"/>
      <c r="K616" s="84"/>
      <c r="L616" s="84"/>
      <c r="M616" s="84"/>
      <c r="N616" s="84"/>
      <c r="O616" s="84"/>
    </row>
    <row r="617" spans="1:15" ht="22.5" customHeight="1">
      <c r="A617" s="5"/>
      <c r="B617" s="29"/>
      <c r="C617" s="30"/>
      <c r="D617" s="84"/>
      <c r="E617" s="85"/>
      <c r="F617" s="84"/>
      <c r="G617" s="84"/>
      <c r="H617" s="84"/>
      <c r="I617" s="84"/>
      <c r="J617" s="84"/>
      <c r="K617" s="84"/>
      <c r="L617" s="84"/>
      <c r="M617" s="84"/>
      <c r="N617" s="84"/>
      <c r="O617" s="84"/>
    </row>
    <row r="618" spans="1:15" ht="28.5" customHeight="1">
      <c r="B618" s="235"/>
      <c r="C618" s="236"/>
      <c r="D618" s="86" t="s">
        <v>0</v>
      </c>
      <c r="E618" s="32" t="str">
        <f>'○給与（30～）'!E618</f>
        <v>ES-3</v>
      </c>
      <c r="F618" s="248" t="s">
        <v>179</v>
      </c>
      <c r="G618" s="248"/>
      <c r="H618" s="248"/>
      <c r="I618" s="248"/>
      <c r="J618" s="248"/>
      <c r="K618" s="248"/>
      <c r="L618" s="248"/>
      <c r="M618" s="248"/>
      <c r="N618" s="248"/>
      <c r="O618" s="249"/>
    </row>
    <row r="619" spans="1:15">
      <c r="B619" s="237"/>
      <c r="C619" s="238"/>
      <c r="D619" s="241" t="s">
        <v>1</v>
      </c>
      <c r="E619" s="241"/>
      <c r="F619" s="241"/>
      <c r="G619" s="241"/>
      <c r="H619" s="241" t="s">
        <v>2</v>
      </c>
      <c r="I619" s="241"/>
      <c r="J619" s="241"/>
      <c r="K619" s="241"/>
      <c r="L619" s="241" t="s">
        <v>3</v>
      </c>
      <c r="M619" s="241"/>
      <c r="N619" s="241"/>
      <c r="O619" s="241"/>
    </row>
    <row r="620" spans="1:15" ht="10.5" customHeight="1">
      <c r="B620" s="237"/>
      <c r="C620" s="238"/>
      <c r="D620" s="242" t="s">
        <v>11</v>
      </c>
      <c r="E620" s="242" t="s">
        <v>12</v>
      </c>
      <c r="F620" s="242" t="s">
        <v>13</v>
      </c>
      <c r="G620" s="242" t="s">
        <v>14</v>
      </c>
      <c r="H620" s="242" t="s">
        <v>11</v>
      </c>
      <c r="I620" s="242" t="s">
        <v>12</v>
      </c>
      <c r="J620" s="242" t="s">
        <v>13</v>
      </c>
      <c r="K620" s="242" t="s">
        <v>14</v>
      </c>
      <c r="L620" s="242" t="s">
        <v>11</v>
      </c>
      <c r="M620" s="242" t="s">
        <v>12</v>
      </c>
      <c r="N620" s="242" t="s">
        <v>15</v>
      </c>
      <c r="O620" s="242" t="s">
        <v>16</v>
      </c>
    </row>
    <row r="621" spans="1:15" ht="10.5" customHeight="1">
      <c r="B621" s="239"/>
      <c r="C621" s="240"/>
      <c r="D621" s="242"/>
      <c r="E621" s="242"/>
      <c r="F621" s="242"/>
      <c r="G621" s="242"/>
      <c r="H621" s="242"/>
      <c r="I621" s="242"/>
      <c r="J621" s="242"/>
      <c r="K621" s="242"/>
      <c r="L621" s="242"/>
      <c r="M621" s="242"/>
      <c r="N621" s="242"/>
      <c r="O621" s="242"/>
    </row>
    <row r="622" spans="1:15" ht="12" customHeight="1">
      <c r="B622" s="89"/>
      <c r="C622" s="90"/>
      <c r="D622" s="205" t="s">
        <v>184</v>
      </c>
      <c r="E622" s="205" t="s">
        <v>185</v>
      </c>
      <c r="F622" s="205" t="s">
        <v>185</v>
      </c>
      <c r="G622" s="205" t="s">
        <v>185</v>
      </c>
      <c r="H622" s="207" t="s">
        <v>184</v>
      </c>
      <c r="I622" s="205" t="s">
        <v>185</v>
      </c>
      <c r="J622" s="205" t="s">
        <v>185</v>
      </c>
      <c r="K622" s="205" t="s">
        <v>185</v>
      </c>
      <c r="L622" s="207" t="s">
        <v>184</v>
      </c>
      <c r="M622" s="205" t="s">
        <v>185</v>
      </c>
      <c r="N622" s="205" t="s">
        <v>185</v>
      </c>
      <c r="O622" s="208" t="s">
        <v>185</v>
      </c>
    </row>
    <row r="623" spans="1:15" s="13" customFormat="1" ht="22.5" customHeight="1">
      <c r="B623" s="38" t="s">
        <v>189</v>
      </c>
      <c r="C623" s="39"/>
      <c r="D623" s="93">
        <v>18.7</v>
      </c>
      <c r="E623" s="94">
        <v>171.2</v>
      </c>
      <c r="F623" s="94">
        <v>145.5</v>
      </c>
      <c r="G623" s="94">
        <v>25.7</v>
      </c>
      <c r="H623" s="94">
        <v>18.600000000000001</v>
      </c>
      <c r="I623" s="94">
        <v>175.5</v>
      </c>
      <c r="J623" s="94">
        <v>146.5</v>
      </c>
      <c r="K623" s="94">
        <v>29</v>
      </c>
      <c r="L623" s="94">
        <v>18.8</v>
      </c>
      <c r="M623" s="94">
        <v>148.80000000000001</v>
      </c>
      <c r="N623" s="94">
        <v>140.4</v>
      </c>
      <c r="O623" s="95">
        <v>8.4</v>
      </c>
    </row>
    <row r="624" spans="1:15" ht="12" customHeight="1">
      <c r="B624" s="42"/>
      <c r="C624" s="43"/>
      <c r="D624" s="96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8"/>
    </row>
    <row r="625" spans="2:15" ht="22.5" customHeight="1">
      <c r="B625" s="42"/>
      <c r="C625" s="43" t="s">
        <v>194</v>
      </c>
      <c r="D625" s="96">
        <v>17.399999999999999</v>
      </c>
      <c r="E625" s="97">
        <v>161.80000000000001</v>
      </c>
      <c r="F625" s="97">
        <v>135.19999999999999</v>
      </c>
      <c r="G625" s="97">
        <v>26.6</v>
      </c>
      <c r="H625" s="97">
        <v>17.399999999999999</v>
      </c>
      <c r="I625" s="97">
        <v>169.4</v>
      </c>
      <c r="J625" s="97">
        <v>139.19999999999999</v>
      </c>
      <c r="K625" s="97">
        <v>30.2</v>
      </c>
      <c r="L625" s="97">
        <v>17.100000000000001</v>
      </c>
      <c r="M625" s="97">
        <v>121.4</v>
      </c>
      <c r="N625" s="97">
        <v>113.9</v>
      </c>
      <c r="O625" s="98">
        <v>7.5</v>
      </c>
    </row>
    <row r="626" spans="2:15" ht="22.5" customHeight="1">
      <c r="B626" s="42"/>
      <c r="C626" s="43" t="s">
        <v>9</v>
      </c>
      <c r="D626" s="96">
        <v>18.600000000000001</v>
      </c>
      <c r="E626" s="97">
        <v>176.2</v>
      </c>
      <c r="F626" s="97">
        <v>147.1</v>
      </c>
      <c r="G626" s="97">
        <v>29.1</v>
      </c>
      <c r="H626" s="97">
        <v>18.5</v>
      </c>
      <c r="I626" s="97">
        <v>181.1</v>
      </c>
      <c r="J626" s="97">
        <v>147.69999999999999</v>
      </c>
      <c r="K626" s="97">
        <v>33.4</v>
      </c>
      <c r="L626" s="97">
        <v>19.100000000000001</v>
      </c>
      <c r="M626" s="97">
        <v>150.6</v>
      </c>
      <c r="N626" s="97">
        <v>143.80000000000001</v>
      </c>
      <c r="O626" s="98">
        <v>6.8</v>
      </c>
    </row>
    <row r="627" spans="2:15" ht="22.5" customHeight="1">
      <c r="B627" s="42"/>
      <c r="C627" s="43" t="s">
        <v>10</v>
      </c>
      <c r="D627" s="96">
        <v>19.100000000000001</v>
      </c>
      <c r="E627" s="97">
        <v>181.6</v>
      </c>
      <c r="F627" s="97">
        <v>151.30000000000001</v>
      </c>
      <c r="G627" s="97">
        <v>30.3</v>
      </c>
      <c r="H627" s="97">
        <v>19.100000000000001</v>
      </c>
      <c r="I627" s="97">
        <v>186.5</v>
      </c>
      <c r="J627" s="97">
        <v>152.5</v>
      </c>
      <c r="K627" s="97">
        <v>34</v>
      </c>
      <c r="L627" s="97">
        <v>19</v>
      </c>
      <c r="M627" s="97">
        <v>154.30000000000001</v>
      </c>
      <c r="N627" s="97">
        <v>144.69999999999999</v>
      </c>
      <c r="O627" s="98">
        <v>9.6</v>
      </c>
    </row>
    <row r="628" spans="2:15" ht="22.5" customHeight="1">
      <c r="B628" s="42"/>
      <c r="C628" s="43" t="s">
        <v>162</v>
      </c>
      <c r="D628" s="96">
        <v>20.399999999999999</v>
      </c>
      <c r="E628" s="97">
        <v>176.2</v>
      </c>
      <c r="F628" s="97">
        <v>156.1</v>
      </c>
      <c r="G628" s="97">
        <v>20.100000000000001</v>
      </c>
      <c r="H628" s="97">
        <v>20.5</v>
      </c>
      <c r="I628" s="97">
        <v>180.5</v>
      </c>
      <c r="J628" s="97">
        <v>157.69999999999999</v>
      </c>
      <c r="K628" s="97">
        <v>22.8</v>
      </c>
      <c r="L628" s="97">
        <v>20</v>
      </c>
      <c r="M628" s="97">
        <v>153.5</v>
      </c>
      <c r="N628" s="97">
        <v>147.4</v>
      </c>
      <c r="O628" s="98">
        <v>6.1</v>
      </c>
    </row>
    <row r="629" spans="2:15" ht="22.5" customHeight="1">
      <c r="B629" s="42"/>
      <c r="C629" s="43" t="s">
        <v>163</v>
      </c>
      <c r="D629" s="96">
        <v>18.5</v>
      </c>
      <c r="E629" s="97">
        <v>169.4</v>
      </c>
      <c r="F629" s="97">
        <v>146.19999999999999</v>
      </c>
      <c r="G629" s="97">
        <v>23.2</v>
      </c>
      <c r="H629" s="97">
        <v>18.399999999999999</v>
      </c>
      <c r="I629" s="97">
        <v>172.8</v>
      </c>
      <c r="J629" s="97">
        <v>147.1</v>
      </c>
      <c r="K629" s="97">
        <v>25.7</v>
      </c>
      <c r="L629" s="97">
        <v>18.7</v>
      </c>
      <c r="M629" s="97">
        <v>150.69999999999999</v>
      </c>
      <c r="N629" s="97">
        <v>141.30000000000001</v>
      </c>
      <c r="O629" s="98">
        <v>9.4</v>
      </c>
    </row>
    <row r="630" spans="2:15" ht="22.5" customHeight="1">
      <c r="B630" s="42"/>
      <c r="C630" s="43" t="s">
        <v>164</v>
      </c>
      <c r="D630" s="96">
        <v>19.100000000000001</v>
      </c>
      <c r="E630" s="97">
        <v>173.7</v>
      </c>
      <c r="F630" s="97">
        <v>151.30000000000001</v>
      </c>
      <c r="G630" s="97">
        <v>22.4</v>
      </c>
      <c r="H630" s="97">
        <v>19.100000000000001</v>
      </c>
      <c r="I630" s="97">
        <v>177.7</v>
      </c>
      <c r="J630" s="97">
        <v>152.69999999999999</v>
      </c>
      <c r="K630" s="97">
        <v>25</v>
      </c>
      <c r="L630" s="97">
        <v>19.100000000000001</v>
      </c>
      <c r="M630" s="97">
        <v>152.6</v>
      </c>
      <c r="N630" s="97">
        <v>144.1</v>
      </c>
      <c r="O630" s="98">
        <v>8.5</v>
      </c>
    </row>
    <row r="631" spans="2:15" ht="22.5" customHeight="1">
      <c r="B631" s="42"/>
      <c r="C631" s="43" t="s">
        <v>165</v>
      </c>
      <c r="D631" s="96">
        <v>20.8</v>
      </c>
      <c r="E631" s="97">
        <v>183.8</v>
      </c>
      <c r="F631" s="97">
        <v>156.4</v>
      </c>
      <c r="G631" s="97">
        <v>27.4</v>
      </c>
      <c r="H631" s="97">
        <v>20.9</v>
      </c>
      <c r="I631" s="97">
        <v>190.7</v>
      </c>
      <c r="J631" s="97">
        <v>159</v>
      </c>
      <c r="K631" s="97">
        <v>31.7</v>
      </c>
      <c r="L631" s="97">
        <v>20</v>
      </c>
      <c r="M631" s="97">
        <v>154.4</v>
      </c>
      <c r="N631" s="97">
        <v>145.19999999999999</v>
      </c>
      <c r="O631" s="98">
        <v>9.1999999999999993</v>
      </c>
    </row>
    <row r="632" spans="2:15" ht="22.5" customHeight="1">
      <c r="B632" s="42"/>
      <c r="C632" s="43" t="s">
        <v>166</v>
      </c>
      <c r="D632" s="96">
        <v>15.4</v>
      </c>
      <c r="E632" s="97">
        <v>145.6</v>
      </c>
      <c r="F632" s="97">
        <v>121.6</v>
      </c>
      <c r="G632" s="97">
        <v>24</v>
      </c>
      <c r="H632" s="97">
        <v>15.2</v>
      </c>
      <c r="I632" s="97">
        <v>148.30000000000001</v>
      </c>
      <c r="J632" s="97">
        <v>121.2</v>
      </c>
      <c r="K632" s="97">
        <v>27.1</v>
      </c>
      <c r="L632" s="97">
        <v>16.399999999999999</v>
      </c>
      <c r="M632" s="97">
        <v>131</v>
      </c>
      <c r="N632" s="97">
        <v>123.7</v>
      </c>
      <c r="O632" s="98">
        <v>7.3</v>
      </c>
    </row>
    <row r="633" spans="2:15" ht="22.5" customHeight="1">
      <c r="B633" s="42"/>
      <c r="C633" s="43" t="s">
        <v>167</v>
      </c>
      <c r="D633" s="96">
        <v>16.899999999999999</v>
      </c>
      <c r="E633" s="97">
        <v>159.9</v>
      </c>
      <c r="F633" s="97">
        <v>133.19999999999999</v>
      </c>
      <c r="G633" s="97">
        <v>26.7</v>
      </c>
      <c r="H633" s="97">
        <v>16.7</v>
      </c>
      <c r="I633" s="97">
        <v>162.80000000000001</v>
      </c>
      <c r="J633" s="97">
        <v>132.9</v>
      </c>
      <c r="K633" s="97">
        <v>29.9</v>
      </c>
      <c r="L633" s="97">
        <v>17.8</v>
      </c>
      <c r="M633" s="97">
        <v>145</v>
      </c>
      <c r="N633" s="97">
        <v>135</v>
      </c>
      <c r="O633" s="98">
        <v>10</v>
      </c>
    </row>
    <row r="634" spans="2:15" ht="22.5" customHeight="1">
      <c r="B634" s="42"/>
      <c r="C634" s="43" t="s">
        <v>168</v>
      </c>
      <c r="D634" s="96">
        <v>20.2</v>
      </c>
      <c r="E634" s="97">
        <v>176.9</v>
      </c>
      <c r="F634" s="97">
        <v>150.9</v>
      </c>
      <c r="G634" s="97">
        <v>26</v>
      </c>
      <c r="H634" s="97">
        <v>20.2</v>
      </c>
      <c r="I634" s="97">
        <v>179.4</v>
      </c>
      <c r="J634" s="97">
        <v>150.30000000000001</v>
      </c>
      <c r="K634" s="97">
        <v>29.1</v>
      </c>
      <c r="L634" s="97">
        <v>20.2</v>
      </c>
      <c r="M634" s="97">
        <v>163.9</v>
      </c>
      <c r="N634" s="97">
        <v>154.1</v>
      </c>
      <c r="O634" s="98">
        <v>9.8000000000000007</v>
      </c>
    </row>
    <row r="635" spans="2:15" ht="22.5" customHeight="1">
      <c r="B635" s="42"/>
      <c r="C635" s="43" t="s">
        <v>169</v>
      </c>
      <c r="D635" s="96">
        <v>19.100000000000001</v>
      </c>
      <c r="E635" s="97">
        <v>177.3</v>
      </c>
      <c r="F635" s="97">
        <v>151</v>
      </c>
      <c r="G635" s="97">
        <v>26.3</v>
      </c>
      <c r="H635" s="97">
        <v>19</v>
      </c>
      <c r="I635" s="97">
        <v>181.5</v>
      </c>
      <c r="J635" s="97">
        <v>151.6</v>
      </c>
      <c r="K635" s="97">
        <v>29.9</v>
      </c>
      <c r="L635" s="97">
        <v>19.600000000000001</v>
      </c>
      <c r="M635" s="97">
        <v>156.30000000000001</v>
      </c>
      <c r="N635" s="97">
        <v>148.30000000000001</v>
      </c>
      <c r="O635" s="98">
        <v>8</v>
      </c>
    </row>
    <row r="636" spans="2:15" ht="22.5" customHeight="1">
      <c r="B636" s="48"/>
      <c r="C636" s="49" t="s">
        <v>170</v>
      </c>
      <c r="D636" s="99">
        <v>18.5</v>
      </c>
      <c r="E636" s="100">
        <v>172.3</v>
      </c>
      <c r="F636" s="100">
        <v>146.1</v>
      </c>
      <c r="G636" s="100">
        <v>26.2</v>
      </c>
      <c r="H636" s="100">
        <v>18.399999999999999</v>
      </c>
      <c r="I636" s="100">
        <v>176.8</v>
      </c>
      <c r="J636" s="100">
        <v>146.9</v>
      </c>
      <c r="K636" s="100">
        <v>29.9</v>
      </c>
      <c r="L636" s="100">
        <v>18.7</v>
      </c>
      <c r="M636" s="100">
        <v>149.80000000000001</v>
      </c>
      <c r="N636" s="100">
        <v>142</v>
      </c>
      <c r="O636" s="101">
        <v>7.8</v>
      </c>
    </row>
    <row r="637" spans="2:15" ht="22.5" customHeight="1">
      <c r="B637" s="29"/>
      <c r="C637" s="30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</row>
    <row r="638" spans="2:15" ht="15" customHeight="1">
      <c r="B638" s="235"/>
      <c r="C638" s="236"/>
      <c r="D638" s="86" t="s">
        <v>0</v>
      </c>
      <c r="E638" s="32" t="s">
        <v>149</v>
      </c>
      <c r="F638" s="87" t="s">
        <v>150</v>
      </c>
      <c r="G638" s="87"/>
      <c r="H638" s="87"/>
      <c r="I638" s="87"/>
      <c r="J638" s="87"/>
      <c r="K638" s="87"/>
      <c r="L638" s="87"/>
      <c r="M638" s="87"/>
      <c r="N638" s="87"/>
      <c r="O638" s="88"/>
    </row>
    <row r="639" spans="2:15">
      <c r="B639" s="237"/>
      <c r="C639" s="238"/>
      <c r="D639" s="241" t="s">
        <v>1</v>
      </c>
      <c r="E639" s="241"/>
      <c r="F639" s="241"/>
      <c r="G639" s="241"/>
      <c r="H639" s="241" t="s">
        <v>2</v>
      </c>
      <c r="I639" s="241"/>
      <c r="J639" s="241"/>
      <c r="K639" s="241"/>
      <c r="L639" s="241" t="s">
        <v>3</v>
      </c>
      <c r="M639" s="241"/>
      <c r="N639" s="241"/>
      <c r="O639" s="241"/>
    </row>
    <row r="640" spans="2:15" ht="10.5" customHeight="1">
      <c r="B640" s="237"/>
      <c r="C640" s="238"/>
      <c r="D640" s="242" t="s">
        <v>11</v>
      </c>
      <c r="E640" s="242" t="s">
        <v>12</v>
      </c>
      <c r="F640" s="242" t="s">
        <v>13</v>
      </c>
      <c r="G640" s="242" t="s">
        <v>14</v>
      </c>
      <c r="H640" s="242" t="s">
        <v>11</v>
      </c>
      <c r="I640" s="242" t="s">
        <v>12</v>
      </c>
      <c r="J640" s="242" t="s">
        <v>13</v>
      </c>
      <c r="K640" s="242" t="s">
        <v>14</v>
      </c>
      <c r="L640" s="242" t="s">
        <v>11</v>
      </c>
      <c r="M640" s="242" t="s">
        <v>12</v>
      </c>
      <c r="N640" s="242" t="s">
        <v>15</v>
      </c>
      <c r="O640" s="242" t="s">
        <v>16</v>
      </c>
    </row>
    <row r="641" spans="2:15" ht="10.5" customHeight="1">
      <c r="B641" s="239"/>
      <c r="C641" s="240"/>
      <c r="D641" s="242"/>
      <c r="E641" s="242"/>
      <c r="F641" s="242"/>
      <c r="G641" s="242"/>
      <c r="H641" s="242"/>
      <c r="I641" s="242"/>
      <c r="J641" s="242"/>
      <c r="K641" s="242"/>
      <c r="L641" s="242"/>
      <c r="M641" s="242"/>
      <c r="N641" s="242"/>
      <c r="O641" s="242"/>
    </row>
    <row r="642" spans="2:15" ht="12" customHeight="1">
      <c r="B642" s="89"/>
      <c r="C642" s="90"/>
      <c r="D642" s="205" t="s">
        <v>184</v>
      </c>
      <c r="E642" s="205" t="s">
        <v>185</v>
      </c>
      <c r="F642" s="205" t="s">
        <v>185</v>
      </c>
      <c r="G642" s="205" t="s">
        <v>185</v>
      </c>
      <c r="H642" s="207" t="s">
        <v>184</v>
      </c>
      <c r="I642" s="205" t="s">
        <v>185</v>
      </c>
      <c r="J642" s="205" t="s">
        <v>185</v>
      </c>
      <c r="K642" s="205" t="s">
        <v>185</v>
      </c>
      <c r="L642" s="207" t="s">
        <v>184</v>
      </c>
      <c r="M642" s="205" t="s">
        <v>185</v>
      </c>
      <c r="N642" s="205" t="s">
        <v>185</v>
      </c>
      <c r="O642" s="208" t="s">
        <v>185</v>
      </c>
    </row>
    <row r="643" spans="2:15" s="13" customFormat="1" ht="22.5" customHeight="1">
      <c r="B643" s="38" t="s">
        <v>189</v>
      </c>
      <c r="C643" s="39"/>
      <c r="D643" s="93">
        <v>19.5</v>
      </c>
      <c r="E643" s="94">
        <v>155</v>
      </c>
      <c r="F643" s="94">
        <v>139.30000000000001</v>
      </c>
      <c r="G643" s="94">
        <v>15.7</v>
      </c>
      <c r="H643" s="94">
        <v>20</v>
      </c>
      <c r="I643" s="94">
        <v>168.8</v>
      </c>
      <c r="J643" s="94">
        <v>147.80000000000001</v>
      </c>
      <c r="K643" s="94">
        <v>21</v>
      </c>
      <c r="L643" s="94">
        <v>18.7</v>
      </c>
      <c r="M643" s="94">
        <v>130.19999999999999</v>
      </c>
      <c r="N643" s="94">
        <v>124.1</v>
      </c>
      <c r="O643" s="95">
        <v>6.1</v>
      </c>
    </row>
    <row r="644" spans="2:15" ht="12" customHeight="1">
      <c r="B644" s="42"/>
      <c r="C644" s="43"/>
      <c r="D644" s="96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8"/>
    </row>
    <row r="645" spans="2:15" ht="22.5" customHeight="1">
      <c r="B645" s="42"/>
      <c r="C645" s="43" t="s">
        <v>194</v>
      </c>
      <c r="D645" s="96">
        <v>18</v>
      </c>
      <c r="E645" s="97">
        <v>148.9</v>
      </c>
      <c r="F645" s="97">
        <v>131.9</v>
      </c>
      <c r="G645" s="97">
        <v>17</v>
      </c>
      <c r="H645" s="97">
        <v>18.7</v>
      </c>
      <c r="I645" s="97">
        <v>163.6</v>
      </c>
      <c r="J645" s="97">
        <v>141.9</v>
      </c>
      <c r="K645" s="97">
        <v>21.7</v>
      </c>
      <c r="L645" s="97">
        <v>16.5</v>
      </c>
      <c r="M645" s="97">
        <v>116</v>
      </c>
      <c r="N645" s="97">
        <v>109.6</v>
      </c>
      <c r="O645" s="98">
        <v>6.4</v>
      </c>
    </row>
    <row r="646" spans="2:15" ht="22.5" customHeight="1">
      <c r="B646" s="42"/>
      <c r="C646" s="43" t="s">
        <v>9</v>
      </c>
      <c r="D646" s="96">
        <v>18.8</v>
      </c>
      <c r="E646" s="97">
        <v>153.9</v>
      </c>
      <c r="F646" s="97">
        <v>135.5</v>
      </c>
      <c r="G646" s="97">
        <v>18.399999999999999</v>
      </c>
      <c r="H646" s="97">
        <v>19.2</v>
      </c>
      <c r="I646" s="97">
        <v>168.5</v>
      </c>
      <c r="J646" s="97">
        <v>144.69999999999999</v>
      </c>
      <c r="K646" s="97">
        <v>23.8</v>
      </c>
      <c r="L646" s="97">
        <v>17.5</v>
      </c>
      <c r="M646" s="97">
        <v>114.5</v>
      </c>
      <c r="N646" s="97">
        <v>110.7</v>
      </c>
      <c r="O646" s="98">
        <v>3.8</v>
      </c>
    </row>
    <row r="647" spans="2:15" ht="22.5" customHeight="1">
      <c r="B647" s="42"/>
      <c r="C647" s="43" t="s">
        <v>10</v>
      </c>
      <c r="D647" s="96">
        <v>19</v>
      </c>
      <c r="E647" s="97">
        <v>159.5</v>
      </c>
      <c r="F647" s="97">
        <v>138.69999999999999</v>
      </c>
      <c r="G647" s="97">
        <v>20.8</v>
      </c>
      <c r="H647" s="97">
        <v>19.5</v>
      </c>
      <c r="I647" s="97">
        <v>173.2</v>
      </c>
      <c r="J647" s="97">
        <v>146.19999999999999</v>
      </c>
      <c r="K647" s="97">
        <v>27</v>
      </c>
      <c r="L647" s="97">
        <v>17.899999999999999</v>
      </c>
      <c r="M647" s="97">
        <v>129.19999999999999</v>
      </c>
      <c r="N647" s="97">
        <v>122.1</v>
      </c>
      <c r="O647" s="98">
        <v>7.1</v>
      </c>
    </row>
    <row r="648" spans="2:15" ht="22.5" customHeight="1">
      <c r="B648" s="42"/>
      <c r="C648" s="43" t="s">
        <v>162</v>
      </c>
      <c r="D648" s="96">
        <v>19.7</v>
      </c>
      <c r="E648" s="97">
        <v>162.69999999999999</v>
      </c>
      <c r="F648" s="97">
        <v>145.30000000000001</v>
      </c>
      <c r="G648" s="97">
        <v>17.399999999999999</v>
      </c>
      <c r="H648" s="97">
        <v>20</v>
      </c>
      <c r="I648" s="97">
        <v>172.7</v>
      </c>
      <c r="J648" s="97">
        <v>150.5</v>
      </c>
      <c r="K648" s="97">
        <v>22.2</v>
      </c>
      <c r="L648" s="97">
        <v>18.8</v>
      </c>
      <c r="M648" s="97">
        <v>138.80000000000001</v>
      </c>
      <c r="N648" s="97">
        <v>132.9</v>
      </c>
      <c r="O648" s="98">
        <v>5.9</v>
      </c>
    </row>
    <row r="649" spans="2:15" ht="22.5" customHeight="1">
      <c r="B649" s="42"/>
      <c r="C649" s="43" t="s">
        <v>163</v>
      </c>
      <c r="D649" s="96">
        <v>19.899999999999999</v>
      </c>
      <c r="E649" s="97">
        <v>154.69999999999999</v>
      </c>
      <c r="F649" s="97">
        <v>140.9</v>
      </c>
      <c r="G649" s="97">
        <v>13.8</v>
      </c>
      <c r="H649" s="97">
        <v>20.3</v>
      </c>
      <c r="I649" s="97">
        <v>169.9</v>
      </c>
      <c r="J649" s="97">
        <v>150.69999999999999</v>
      </c>
      <c r="K649" s="97">
        <v>19.2</v>
      </c>
      <c r="L649" s="97">
        <v>19.100000000000001</v>
      </c>
      <c r="M649" s="97">
        <v>129.5</v>
      </c>
      <c r="N649" s="97">
        <v>124.5</v>
      </c>
      <c r="O649" s="98">
        <v>5</v>
      </c>
    </row>
    <row r="650" spans="2:15" ht="22.5" customHeight="1">
      <c r="B650" s="42"/>
      <c r="C650" s="43" t="s">
        <v>164</v>
      </c>
      <c r="D650" s="96">
        <v>19.600000000000001</v>
      </c>
      <c r="E650" s="97">
        <v>152.69999999999999</v>
      </c>
      <c r="F650" s="97">
        <v>139.80000000000001</v>
      </c>
      <c r="G650" s="97">
        <v>12.9</v>
      </c>
      <c r="H650" s="97">
        <v>20</v>
      </c>
      <c r="I650" s="97">
        <v>165.9</v>
      </c>
      <c r="J650" s="97">
        <v>148.30000000000001</v>
      </c>
      <c r="K650" s="97">
        <v>17.600000000000001</v>
      </c>
      <c r="L650" s="97">
        <v>18.8</v>
      </c>
      <c r="M650" s="97">
        <v>129.6</v>
      </c>
      <c r="N650" s="97">
        <v>125</v>
      </c>
      <c r="O650" s="98">
        <v>4.5999999999999996</v>
      </c>
    </row>
    <row r="651" spans="2:15" ht="22.5" customHeight="1">
      <c r="B651" s="42"/>
      <c r="C651" s="43" t="s">
        <v>165</v>
      </c>
      <c r="D651" s="96">
        <v>20.5</v>
      </c>
      <c r="E651" s="97">
        <v>159.19999999999999</v>
      </c>
      <c r="F651" s="97">
        <v>145.9</v>
      </c>
      <c r="G651" s="97">
        <v>13.3</v>
      </c>
      <c r="H651" s="97">
        <v>21.2</v>
      </c>
      <c r="I651" s="97">
        <v>174.9</v>
      </c>
      <c r="J651" s="97">
        <v>156.30000000000001</v>
      </c>
      <c r="K651" s="97">
        <v>18.600000000000001</v>
      </c>
      <c r="L651" s="97">
        <v>19.399999999999999</v>
      </c>
      <c r="M651" s="97">
        <v>135</v>
      </c>
      <c r="N651" s="97">
        <v>129.9</v>
      </c>
      <c r="O651" s="98">
        <v>5.0999999999999996</v>
      </c>
    </row>
    <row r="652" spans="2:15" ht="22.5" customHeight="1">
      <c r="B652" s="42"/>
      <c r="C652" s="43" t="s">
        <v>166</v>
      </c>
      <c r="D652" s="96">
        <v>19.8</v>
      </c>
      <c r="E652" s="97">
        <v>155.4</v>
      </c>
      <c r="F652" s="97">
        <v>141.5</v>
      </c>
      <c r="G652" s="97">
        <v>13.9</v>
      </c>
      <c r="H652" s="97">
        <v>20.100000000000001</v>
      </c>
      <c r="I652" s="97">
        <v>167.7</v>
      </c>
      <c r="J652" s="97">
        <v>149.1</v>
      </c>
      <c r="K652" s="97">
        <v>18.600000000000001</v>
      </c>
      <c r="L652" s="97">
        <v>19.2</v>
      </c>
      <c r="M652" s="97">
        <v>136.6</v>
      </c>
      <c r="N652" s="97">
        <v>129.80000000000001</v>
      </c>
      <c r="O652" s="98">
        <v>6.8</v>
      </c>
    </row>
    <row r="653" spans="2:15" ht="22.5" customHeight="1">
      <c r="B653" s="42"/>
      <c r="C653" s="43" t="s">
        <v>167</v>
      </c>
      <c r="D653" s="96">
        <v>18.8</v>
      </c>
      <c r="E653" s="97">
        <v>140.5</v>
      </c>
      <c r="F653" s="97">
        <v>123.9</v>
      </c>
      <c r="G653" s="97">
        <v>16.600000000000001</v>
      </c>
      <c r="H653" s="97">
        <v>19.399999999999999</v>
      </c>
      <c r="I653" s="97">
        <v>154.30000000000001</v>
      </c>
      <c r="J653" s="97">
        <v>131.1</v>
      </c>
      <c r="K653" s="97">
        <v>23.2</v>
      </c>
      <c r="L653" s="97">
        <v>17.8</v>
      </c>
      <c r="M653" s="97">
        <v>119.8</v>
      </c>
      <c r="N653" s="97">
        <v>113.1</v>
      </c>
      <c r="O653" s="98">
        <v>6.7</v>
      </c>
    </row>
    <row r="654" spans="2:15" ht="22.5" customHeight="1">
      <c r="B654" s="42"/>
      <c r="C654" s="43" t="s">
        <v>168</v>
      </c>
      <c r="D654" s="96">
        <v>20.2</v>
      </c>
      <c r="E654" s="97">
        <v>158.69999999999999</v>
      </c>
      <c r="F654" s="97">
        <v>144.6</v>
      </c>
      <c r="G654" s="97">
        <v>14.1</v>
      </c>
      <c r="H654" s="97">
        <v>20.7</v>
      </c>
      <c r="I654" s="97">
        <v>172.2</v>
      </c>
      <c r="J654" s="97">
        <v>153.30000000000001</v>
      </c>
      <c r="K654" s="97">
        <v>18.899999999999999</v>
      </c>
      <c r="L654" s="97">
        <v>19.3</v>
      </c>
      <c r="M654" s="97">
        <v>137</v>
      </c>
      <c r="N654" s="97">
        <v>130.69999999999999</v>
      </c>
      <c r="O654" s="98">
        <v>6.3</v>
      </c>
    </row>
    <row r="655" spans="2:15" ht="22.5" customHeight="1">
      <c r="B655" s="42"/>
      <c r="C655" s="43" t="s">
        <v>169</v>
      </c>
      <c r="D655" s="96">
        <v>20</v>
      </c>
      <c r="E655" s="97">
        <v>156.9</v>
      </c>
      <c r="F655" s="97">
        <v>141.19999999999999</v>
      </c>
      <c r="G655" s="97">
        <v>15.7</v>
      </c>
      <c r="H655" s="97">
        <v>20.3</v>
      </c>
      <c r="I655" s="97">
        <v>171.2</v>
      </c>
      <c r="J655" s="97">
        <v>150.4</v>
      </c>
      <c r="K655" s="97">
        <v>20.8</v>
      </c>
      <c r="L655" s="97">
        <v>19.399999999999999</v>
      </c>
      <c r="M655" s="97">
        <v>134.69999999999999</v>
      </c>
      <c r="N655" s="97">
        <v>126.9</v>
      </c>
      <c r="O655" s="98">
        <v>7.8</v>
      </c>
    </row>
    <row r="656" spans="2:15" ht="22.5" customHeight="1">
      <c r="B656" s="48"/>
      <c r="C656" s="49" t="s">
        <v>170</v>
      </c>
      <c r="D656" s="99">
        <v>19.899999999999999</v>
      </c>
      <c r="E656" s="100">
        <v>156.5</v>
      </c>
      <c r="F656" s="100">
        <v>142.30000000000001</v>
      </c>
      <c r="G656" s="100">
        <v>14.2</v>
      </c>
      <c r="H656" s="100">
        <v>20.399999999999999</v>
      </c>
      <c r="I656" s="100">
        <v>169.9</v>
      </c>
      <c r="J656" s="100">
        <v>151.1</v>
      </c>
      <c r="K656" s="100">
        <v>18.8</v>
      </c>
      <c r="L656" s="100">
        <v>19</v>
      </c>
      <c r="M656" s="100">
        <v>135.1</v>
      </c>
      <c r="N656" s="100">
        <v>128.19999999999999</v>
      </c>
      <c r="O656" s="101">
        <v>6.9</v>
      </c>
    </row>
    <row r="657" spans="1:15" ht="22.5" customHeight="1">
      <c r="B657" s="29"/>
      <c r="C657" s="3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</row>
    <row r="658" spans="1:15" ht="22.5" customHeight="1">
      <c r="A658" s="5"/>
      <c r="B658" s="29"/>
      <c r="C658" s="30"/>
      <c r="D658" s="84"/>
      <c r="E658" s="85"/>
      <c r="F658" s="84"/>
      <c r="G658" s="84"/>
      <c r="H658" s="84"/>
      <c r="I658" s="84"/>
      <c r="J658" s="84"/>
      <c r="K658" s="84"/>
      <c r="L658" s="84"/>
      <c r="M658" s="84"/>
      <c r="N658" s="84"/>
      <c r="O658" s="84"/>
    </row>
    <row r="659" spans="1:15" ht="15" customHeight="1">
      <c r="B659" s="235"/>
      <c r="C659" s="236"/>
      <c r="D659" s="86" t="s">
        <v>0</v>
      </c>
      <c r="E659" s="32" t="str">
        <f>'○給与（30～）'!E659</f>
        <v>I-2</v>
      </c>
      <c r="F659" s="87" t="str">
        <f>'○給与（30～）'!F659</f>
        <v>小売業</v>
      </c>
      <c r="G659" s="87"/>
      <c r="H659" s="87"/>
      <c r="I659" s="87"/>
      <c r="J659" s="87"/>
      <c r="K659" s="87"/>
      <c r="L659" s="87"/>
      <c r="M659" s="87"/>
      <c r="N659" s="87"/>
      <c r="O659" s="88"/>
    </row>
    <row r="660" spans="1:15">
      <c r="B660" s="237"/>
      <c r="C660" s="238"/>
      <c r="D660" s="241" t="s">
        <v>1</v>
      </c>
      <c r="E660" s="241"/>
      <c r="F660" s="241"/>
      <c r="G660" s="241"/>
      <c r="H660" s="241" t="s">
        <v>2</v>
      </c>
      <c r="I660" s="241"/>
      <c r="J660" s="241"/>
      <c r="K660" s="241"/>
      <c r="L660" s="241" t="s">
        <v>3</v>
      </c>
      <c r="M660" s="241"/>
      <c r="N660" s="241"/>
      <c r="O660" s="241"/>
    </row>
    <row r="661" spans="1:15" ht="10.5" customHeight="1">
      <c r="B661" s="237"/>
      <c r="C661" s="238"/>
      <c r="D661" s="242" t="s">
        <v>11</v>
      </c>
      <c r="E661" s="242" t="s">
        <v>12</v>
      </c>
      <c r="F661" s="242" t="s">
        <v>13</v>
      </c>
      <c r="G661" s="242" t="s">
        <v>14</v>
      </c>
      <c r="H661" s="242" t="s">
        <v>11</v>
      </c>
      <c r="I661" s="242" t="s">
        <v>12</v>
      </c>
      <c r="J661" s="242" t="s">
        <v>13</v>
      </c>
      <c r="K661" s="242" t="s">
        <v>14</v>
      </c>
      <c r="L661" s="242" t="s">
        <v>11</v>
      </c>
      <c r="M661" s="242" t="s">
        <v>12</v>
      </c>
      <c r="N661" s="242" t="s">
        <v>15</v>
      </c>
      <c r="O661" s="242" t="s">
        <v>16</v>
      </c>
    </row>
    <row r="662" spans="1:15" ht="10.5" customHeight="1">
      <c r="B662" s="239"/>
      <c r="C662" s="240"/>
      <c r="D662" s="242"/>
      <c r="E662" s="242"/>
      <c r="F662" s="242"/>
      <c r="G662" s="242"/>
      <c r="H662" s="242"/>
      <c r="I662" s="242"/>
      <c r="J662" s="242"/>
      <c r="K662" s="242"/>
      <c r="L662" s="242"/>
      <c r="M662" s="242"/>
      <c r="N662" s="242"/>
      <c r="O662" s="242"/>
    </row>
    <row r="663" spans="1:15" ht="12" customHeight="1">
      <c r="B663" s="89"/>
      <c r="C663" s="90"/>
      <c r="D663" s="205" t="s">
        <v>184</v>
      </c>
      <c r="E663" s="205" t="s">
        <v>185</v>
      </c>
      <c r="F663" s="205" t="s">
        <v>185</v>
      </c>
      <c r="G663" s="205" t="s">
        <v>185</v>
      </c>
      <c r="H663" s="207" t="s">
        <v>184</v>
      </c>
      <c r="I663" s="205" t="s">
        <v>185</v>
      </c>
      <c r="J663" s="205" t="s">
        <v>185</v>
      </c>
      <c r="K663" s="205" t="s">
        <v>185</v>
      </c>
      <c r="L663" s="207" t="s">
        <v>184</v>
      </c>
      <c r="M663" s="205" t="s">
        <v>185</v>
      </c>
      <c r="N663" s="205" t="s">
        <v>185</v>
      </c>
      <c r="O663" s="208" t="s">
        <v>185</v>
      </c>
    </row>
    <row r="664" spans="1:15" s="13" customFormat="1" ht="22.5" customHeight="1">
      <c r="B664" s="38" t="s">
        <v>189</v>
      </c>
      <c r="C664" s="39"/>
      <c r="D664" s="93">
        <v>18.2</v>
      </c>
      <c r="E664" s="94">
        <v>116.8</v>
      </c>
      <c r="F664" s="94">
        <v>112.7</v>
      </c>
      <c r="G664" s="94">
        <v>4.0999999999999996</v>
      </c>
      <c r="H664" s="94">
        <v>18.3</v>
      </c>
      <c r="I664" s="94">
        <v>131</v>
      </c>
      <c r="J664" s="94">
        <v>123.5</v>
      </c>
      <c r="K664" s="94">
        <v>7.5</v>
      </c>
      <c r="L664" s="94">
        <v>18.2</v>
      </c>
      <c r="M664" s="94">
        <v>111</v>
      </c>
      <c r="N664" s="94">
        <v>108.3</v>
      </c>
      <c r="O664" s="95">
        <v>2.7</v>
      </c>
    </row>
    <row r="665" spans="1:15" ht="12" customHeight="1">
      <c r="B665" s="42"/>
      <c r="C665" s="43"/>
      <c r="D665" s="96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8"/>
    </row>
    <row r="666" spans="1:15" ht="22.5" customHeight="1">
      <c r="B666" s="42"/>
      <c r="C666" s="43" t="s">
        <v>194</v>
      </c>
      <c r="D666" s="96">
        <v>18.899999999999999</v>
      </c>
      <c r="E666" s="97">
        <v>122.8</v>
      </c>
      <c r="F666" s="97">
        <v>117.4</v>
      </c>
      <c r="G666" s="97">
        <v>5.4</v>
      </c>
      <c r="H666" s="97">
        <v>18.899999999999999</v>
      </c>
      <c r="I666" s="97">
        <v>134.5</v>
      </c>
      <c r="J666" s="97">
        <v>125.7</v>
      </c>
      <c r="K666" s="97">
        <v>8.8000000000000007</v>
      </c>
      <c r="L666" s="97">
        <v>18.899999999999999</v>
      </c>
      <c r="M666" s="97">
        <v>118</v>
      </c>
      <c r="N666" s="97">
        <v>114</v>
      </c>
      <c r="O666" s="98">
        <v>4</v>
      </c>
    </row>
    <row r="667" spans="1:15" ht="22.5" customHeight="1">
      <c r="B667" s="42"/>
      <c r="C667" s="43" t="s">
        <v>9</v>
      </c>
      <c r="D667" s="96">
        <v>18.100000000000001</v>
      </c>
      <c r="E667" s="97">
        <v>118</v>
      </c>
      <c r="F667" s="97">
        <v>111.9</v>
      </c>
      <c r="G667" s="97">
        <v>6.1</v>
      </c>
      <c r="H667" s="97">
        <v>18.100000000000001</v>
      </c>
      <c r="I667" s="97">
        <v>128.5</v>
      </c>
      <c r="J667" s="97">
        <v>120.4</v>
      </c>
      <c r="K667" s="97">
        <v>8.1</v>
      </c>
      <c r="L667" s="97">
        <v>18.100000000000001</v>
      </c>
      <c r="M667" s="97">
        <v>113.4</v>
      </c>
      <c r="N667" s="97">
        <v>108.2</v>
      </c>
      <c r="O667" s="98">
        <v>5.2</v>
      </c>
    </row>
    <row r="668" spans="1:15" ht="22.5" customHeight="1">
      <c r="B668" s="42"/>
      <c r="C668" s="43" t="s">
        <v>10</v>
      </c>
      <c r="D668" s="96">
        <v>17.5</v>
      </c>
      <c r="E668" s="97">
        <v>114.8</v>
      </c>
      <c r="F668" s="97">
        <v>110.6</v>
      </c>
      <c r="G668" s="97">
        <v>4.2</v>
      </c>
      <c r="H668" s="97">
        <v>18.600000000000001</v>
      </c>
      <c r="I668" s="97">
        <v>133.6</v>
      </c>
      <c r="J668" s="97">
        <v>125.1</v>
      </c>
      <c r="K668" s="97">
        <v>8.5</v>
      </c>
      <c r="L668" s="97">
        <v>17.100000000000001</v>
      </c>
      <c r="M668" s="97">
        <v>107.5</v>
      </c>
      <c r="N668" s="97">
        <v>105</v>
      </c>
      <c r="O668" s="98">
        <v>2.5</v>
      </c>
    </row>
    <row r="669" spans="1:15" ht="22.5" customHeight="1">
      <c r="B669" s="42"/>
      <c r="C669" s="43" t="s">
        <v>162</v>
      </c>
      <c r="D669" s="96">
        <v>18.8</v>
      </c>
      <c r="E669" s="97">
        <v>116.7</v>
      </c>
      <c r="F669" s="97">
        <v>113.4</v>
      </c>
      <c r="G669" s="97">
        <v>3.3</v>
      </c>
      <c r="H669" s="97">
        <v>19</v>
      </c>
      <c r="I669" s="97">
        <v>131.19999999999999</v>
      </c>
      <c r="J669" s="97">
        <v>125.3</v>
      </c>
      <c r="K669" s="97">
        <v>5.9</v>
      </c>
      <c r="L669" s="97">
        <v>18.7</v>
      </c>
      <c r="M669" s="97">
        <v>111.1</v>
      </c>
      <c r="N669" s="97">
        <v>108.8</v>
      </c>
      <c r="O669" s="98">
        <v>2.2999999999999998</v>
      </c>
    </row>
    <row r="670" spans="1:15" ht="22.5" customHeight="1">
      <c r="B670" s="42"/>
      <c r="C670" s="43" t="s">
        <v>163</v>
      </c>
      <c r="D670" s="96">
        <v>18.600000000000001</v>
      </c>
      <c r="E670" s="97">
        <v>117.2</v>
      </c>
      <c r="F670" s="97">
        <v>113.9</v>
      </c>
      <c r="G670" s="97">
        <v>3.3</v>
      </c>
      <c r="H670" s="97">
        <v>18.600000000000001</v>
      </c>
      <c r="I670" s="97">
        <v>129.6</v>
      </c>
      <c r="J670" s="97">
        <v>123.4</v>
      </c>
      <c r="K670" s="97">
        <v>6.2</v>
      </c>
      <c r="L670" s="97">
        <v>18.7</v>
      </c>
      <c r="M670" s="97">
        <v>112.2</v>
      </c>
      <c r="N670" s="97">
        <v>110.1</v>
      </c>
      <c r="O670" s="98">
        <v>2.1</v>
      </c>
    </row>
    <row r="671" spans="1:15" ht="22.5" customHeight="1">
      <c r="B671" s="42"/>
      <c r="C671" s="43" t="s">
        <v>164</v>
      </c>
      <c r="D671" s="96">
        <v>18.8</v>
      </c>
      <c r="E671" s="97">
        <v>118.6</v>
      </c>
      <c r="F671" s="97">
        <v>115</v>
      </c>
      <c r="G671" s="97">
        <v>3.6</v>
      </c>
      <c r="H671" s="97">
        <v>18.5</v>
      </c>
      <c r="I671" s="97">
        <v>131.1</v>
      </c>
      <c r="J671" s="97">
        <v>124.2</v>
      </c>
      <c r="K671" s="97">
        <v>6.9</v>
      </c>
      <c r="L671" s="97">
        <v>18.899999999999999</v>
      </c>
      <c r="M671" s="97">
        <v>113.3</v>
      </c>
      <c r="N671" s="97">
        <v>111.1</v>
      </c>
      <c r="O671" s="98">
        <v>2.2000000000000002</v>
      </c>
    </row>
    <row r="672" spans="1:15" ht="22.5" customHeight="1">
      <c r="B672" s="42"/>
      <c r="C672" s="43" t="s">
        <v>165</v>
      </c>
      <c r="D672" s="96">
        <v>18.2</v>
      </c>
      <c r="E672" s="97">
        <v>113.4</v>
      </c>
      <c r="F672" s="97">
        <v>109.6</v>
      </c>
      <c r="G672" s="97">
        <v>3.8</v>
      </c>
      <c r="H672" s="97">
        <v>17.600000000000001</v>
      </c>
      <c r="I672" s="97">
        <v>126.7</v>
      </c>
      <c r="J672" s="97">
        <v>119.1</v>
      </c>
      <c r="K672" s="97">
        <v>7.6</v>
      </c>
      <c r="L672" s="97">
        <v>18.399999999999999</v>
      </c>
      <c r="M672" s="97">
        <v>108</v>
      </c>
      <c r="N672" s="97">
        <v>105.8</v>
      </c>
      <c r="O672" s="98">
        <v>2.2000000000000002</v>
      </c>
    </row>
    <row r="673" spans="2:15" ht="22.5" customHeight="1">
      <c r="B673" s="42"/>
      <c r="C673" s="43" t="s">
        <v>166</v>
      </c>
      <c r="D673" s="96">
        <v>17.600000000000001</v>
      </c>
      <c r="E673" s="97">
        <v>119</v>
      </c>
      <c r="F673" s="97">
        <v>114.6</v>
      </c>
      <c r="G673" s="97">
        <v>4.4000000000000004</v>
      </c>
      <c r="H673" s="97">
        <v>18.600000000000001</v>
      </c>
      <c r="I673" s="97">
        <v>138.30000000000001</v>
      </c>
      <c r="J673" s="97">
        <v>129.5</v>
      </c>
      <c r="K673" s="97">
        <v>8.8000000000000007</v>
      </c>
      <c r="L673" s="97">
        <v>17.2</v>
      </c>
      <c r="M673" s="97">
        <v>111.5</v>
      </c>
      <c r="N673" s="97">
        <v>108.8</v>
      </c>
      <c r="O673" s="98">
        <v>2.7</v>
      </c>
    </row>
    <row r="674" spans="2:15" ht="22.5" customHeight="1">
      <c r="B674" s="42"/>
      <c r="C674" s="43" t="s">
        <v>167</v>
      </c>
      <c r="D674" s="96">
        <v>17.399999999999999</v>
      </c>
      <c r="E674" s="97">
        <v>113.4</v>
      </c>
      <c r="F674" s="97">
        <v>110.2</v>
      </c>
      <c r="G674" s="97">
        <v>3.2</v>
      </c>
      <c r="H674" s="97">
        <v>18</v>
      </c>
      <c r="I674" s="97">
        <v>128.19999999999999</v>
      </c>
      <c r="J674" s="97">
        <v>121.9</v>
      </c>
      <c r="K674" s="97">
        <v>6.3</v>
      </c>
      <c r="L674" s="97">
        <v>17.2</v>
      </c>
      <c r="M674" s="97">
        <v>107.2</v>
      </c>
      <c r="N674" s="97">
        <v>105.3</v>
      </c>
      <c r="O674" s="98">
        <v>1.9</v>
      </c>
    </row>
    <row r="675" spans="2:15" ht="22.5" customHeight="1">
      <c r="B675" s="42"/>
      <c r="C675" s="43" t="s">
        <v>168</v>
      </c>
      <c r="D675" s="96">
        <v>18.2</v>
      </c>
      <c r="E675" s="97">
        <v>113.9</v>
      </c>
      <c r="F675" s="97">
        <v>110.1</v>
      </c>
      <c r="G675" s="97">
        <v>3.8</v>
      </c>
      <c r="H675" s="97">
        <v>17.899999999999999</v>
      </c>
      <c r="I675" s="97">
        <v>128.6</v>
      </c>
      <c r="J675" s="97">
        <v>120.9</v>
      </c>
      <c r="K675" s="97">
        <v>7.7</v>
      </c>
      <c r="L675" s="97">
        <v>18.3</v>
      </c>
      <c r="M675" s="97">
        <v>107.9</v>
      </c>
      <c r="N675" s="97">
        <v>105.7</v>
      </c>
      <c r="O675" s="98">
        <v>2.2000000000000002</v>
      </c>
    </row>
    <row r="676" spans="2:15" ht="22.5" customHeight="1">
      <c r="B676" s="42"/>
      <c r="C676" s="43" t="s">
        <v>169</v>
      </c>
      <c r="D676" s="96">
        <v>18.3</v>
      </c>
      <c r="E676" s="97">
        <v>117.5</v>
      </c>
      <c r="F676" s="97">
        <v>113.5</v>
      </c>
      <c r="G676" s="97">
        <v>4</v>
      </c>
      <c r="H676" s="97">
        <v>18.2</v>
      </c>
      <c r="I676" s="97">
        <v>131.80000000000001</v>
      </c>
      <c r="J676" s="97">
        <v>124</v>
      </c>
      <c r="K676" s="97">
        <v>7.8</v>
      </c>
      <c r="L676" s="97">
        <v>18.3</v>
      </c>
      <c r="M676" s="97">
        <v>111.1</v>
      </c>
      <c r="N676" s="97">
        <v>108.8</v>
      </c>
      <c r="O676" s="98">
        <v>2.2999999999999998</v>
      </c>
    </row>
    <row r="677" spans="2:15" ht="22.5" customHeight="1">
      <c r="B677" s="48"/>
      <c r="C677" s="49" t="s">
        <v>170</v>
      </c>
      <c r="D677" s="99">
        <v>18.3</v>
      </c>
      <c r="E677" s="100">
        <v>115.8</v>
      </c>
      <c r="F677" s="100">
        <v>112</v>
      </c>
      <c r="G677" s="100">
        <v>3.8</v>
      </c>
      <c r="H677" s="100">
        <v>18.3</v>
      </c>
      <c r="I677" s="100">
        <v>129.69999999999999</v>
      </c>
      <c r="J677" s="100">
        <v>122.8</v>
      </c>
      <c r="K677" s="100">
        <v>6.9</v>
      </c>
      <c r="L677" s="100">
        <v>18.3</v>
      </c>
      <c r="M677" s="100">
        <v>110</v>
      </c>
      <c r="N677" s="100">
        <v>107.5</v>
      </c>
      <c r="O677" s="101">
        <v>2.5</v>
      </c>
    </row>
    <row r="678" spans="2:15" ht="15" hidden="1" customHeight="1">
      <c r="B678" s="235"/>
      <c r="C678" s="236"/>
      <c r="D678" s="86" t="s">
        <v>0</v>
      </c>
      <c r="E678" s="32" t="str">
        <f>'○給与（30～）'!E678</f>
        <v>MS</v>
      </c>
      <c r="F678" s="204" t="str">
        <f>'○給与（30～）'!F678</f>
        <v>Ｍ一括分（宿泊業、飲食店、持ち帰り・配達飲食サービス業に属する宿泊業，飲食サービス業）</v>
      </c>
      <c r="G678" s="87"/>
      <c r="H678" s="87"/>
      <c r="I678" s="87"/>
      <c r="J678" s="87"/>
      <c r="K678" s="87"/>
      <c r="L678" s="87"/>
      <c r="M678" s="87"/>
      <c r="N678" s="87"/>
      <c r="O678" s="88"/>
    </row>
    <row r="679" spans="2:15" hidden="1">
      <c r="B679" s="237"/>
      <c r="C679" s="238"/>
      <c r="D679" s="256" t="s">
        <v>1</v>
      </c>
      <c r="E679" s="257"/>
      <c r="F679" s="257"/>
      <c r="G679" s="258"/>
      <c r="H679" s="256" t="s">
        <v>2</v>
      </c>
      <c r="I679" s="257"/>
      <c r="J679" s="257"/>
      <c r="K679" s="258"/>
      <c r="L679" s="256" t="s">
        <v>3</v>
      </c>
      <c r="M679" s="257"/>
      <c r="N679" s="257"/>
      <c r="O679" s="258"/>
    </row>
    <row r="680" spans="2:15" ht="10.5" hidden="1" customHeight="1">
      <c r="B680" s="237"/>
      <c r="C680" s="238"/>
      <c r="D680" s="243" t="s">
        <v>11</v>
      </c>
      <c r="E680" s="243" t="s">
        <v>12</v>
      </c>
      <c r="F680" s="243" t="s">
        <v>13</v>
      </c>
      <c r="G680" s="243" t="s">
        <v>14</v>
      </c>
      <c r="H680" s="243" t="s">
        <v>11</v>
      </c>
      <c r="I680" s="243" t="s">
        <v>12</v>
      </c>
      <c r="J680" s="243" t="s">
        <v>13</v>
      </c>
      <c r="K680" s="243" t="s">
        <v>14</v>
      </c>
      <c r="L680" s="243" t="s">
        <v>11</v>
      </c>
      <c r="M680" s="243" t="s">
        <v>12</v>
      </c>
      <c r="N680" s="243" t="s">
        <v>15</v>
      </c>
      <c r="O680" s="243" t="s">
        <v>16</v>
      </c>
    </row>
    <row r="681" spans="2:15" ht="10.5" hidden="1" customHeight="1">
      <c r="B681" s="239"/>
      <c r="C681" s="240"/>
      <c r="D681" s="244"/>
      <c r="E681" s="244"/>
      <c r="F681" s="244"/>
      <c r="G681" s="244"/>
      <c r="H681" s="244"/>
      <c r="I681" s="244"/>
      <c r="J681" s="244"/>
      <c r="K681" s="244"/>
      <c r="L681" s="244"/>
      <c r="M681" s="244"/>
      <c r="N681" s="244"/>
      <c r="O681" s="244"/>
    </row>
    <row r="682" spans="2:15" ht="12" hidden="1" customHeight="1">
      <c r="B682" s="89"/>
      <c r="C682" s="90"/>
      <c r="D682" s="114"/>
      <c r="E682" s="115"/>
      <c r="F682" s="116"/>
      <c r="G682" s="116"/>
      <c r="H682" s="116"/>
      <c r="I682" s="116"/>
      <c r="J682" s="116"/>
      <c r="K682" s="116"/>
      <c r="L682" s="116"/>
      <c r="M682" s="116"/>
      <c r="N682" s="116"/>
      <c r="O682" s="117"/>
    </row>
    <row r="683" spans="2:15" s="13" customFormat="1" ht="22.5" hidden="1" customHeight="1">
      <c r="B683" s="38" t="s">
        <v>175</v>
      </c>
      <c r="C683" s="39"/>
      <c r="D683" s="93">
        <v>13.9</v>
      </c>
      <c r="E683" s="94">
        <v>89.6</v>
      </c>
      <c r="F683" s="94">
        <v>84.9</v>
      </c>
      <c r="G683" s="94">
        <v>4.7</v>
      </c>
      <c r="H683" s="94">
        <v>13.6</v>
      </c>
      <c r="I683" s="94">
        <v>94.4</v>
      </c>
      <c r="J683" s="94">
        <v>88.3</v>
      </c>
      <c r="K683" s="94">
        <v>6.1</v>
      </c>
      <c r="L683" s="94">
        <v>14.1</v>
      </c>
      <c r="M683" s="94">
        <v>86.2</v>
      </c>
      <c r="N683" s="94">
        <v>82.6</v>
      </c>
      <c r="O683" s="95">
        <v>3.6</v>
      </c>
    </row>
    <row r="684" spans="2:15" ht="12" hidden="1" customHeight="1">
      <c r="B684" s="42"/>
      <c r="C684" s="43"/>
      <c r="D684" s="96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8"/>
    </row>
    <row r="685" spans="2:15" ht="22.5" hidden="1" customHeight="1">
      <c r="B685" s="42"/>
      <c r="C685" s="43" t="s">
        <v>176</v>
      </c>
      <c r="D685" s="96">
        <v>14.5</v>
      </c>
      <c r="E685" s="97">
        <v>94.1</v>
      </c>
      <c r="F685" s="97">
        <v>88.5</v>
      </c>
      <c r="G685" s="97">
        <v>5.6</v>
      </c>
      <c r="H685" s="97">
        <v>14.7</v>
      </c>
      <c r="I685" s="97">
        <v>100.4</v>
      </c>
      <c r="J685" s="97">
        <v>93</v>
      </c>
      <c r="K685" s="97">
        <v>7.4</v>
      </c>
      <c r="L685" s="97">
        <v>14.3</v>
      </c>
      <c r="M685" s="97">
        <v>90</v>
      </c>
      <c r="N685" s="97">
        <v>85.6</v>
      </c>
      <c r="O685" s="98">
        <v>4.4000000000000004</v>
      </c>
    </row>
    <row r="686" spans="2:15" ht="22.5" hidden="1" customHeight="1">
      <c r="B686" s="42"/>
      <c r="C686" s="43" t="s">
        <v>9</v>
      </c>
      <c r="D686" s="96">
        <v>13.5</v>
      </c>
      <c r="E686" s="97">
        <v>84.7</v>
      </c>
      <c r="F686" s="97">
        <v>81.2</v>
      </c>
      <c r="G686" s="97">
        <v>3.5</v>
      </c>
      <c r="H686" s="97">
        <v>13.8</v>
      </c>
      <c r="I686" s="97">
        <v>91.1</v>
      </c>
      <c r="J686" s="97">
        <v>86.4</v>
      </c>
      <c r="K686" s="97">
        <v>4.7</v>
      </c>
      <c r="L686" s="97">
        <v>13.4</v>
      </c>
      <c r="M686" s="97">
        <v>80.400000000000006</v>
      </c>
      <c r="N686" s="97">
        <v>77.7</v>
      </c>
      <c r="O686" s="98">
        <v>2.7</v>
      </c>
    </row>
    <row r="687" spans="2:15" ht="22.5" hidden="1" customHeight="1">
      <c r="B687" s="42"/>
      <c r="C687" s="43" t="s">
        <v>10</v>
      </c>
      <c r="D687" s="96">
        <v>13.5</v>
      </c>
      <c r="E687" s="97">
        <v>76.8</v>
      </c>
      <c r="F687" s="97">
        <v>74.2</v>
      </c>
      <c r="G687" s="97">
        <v>2.6</v>
      </c>
      <c r="H687" s="97">
        <v>13.2</v>
      </c>
      <c r="I687" s="97">
        <v>82.2</v>
      </c>
      <c r="J687" s="97">
        <v>78.8</v>
      </c>
      <c r="K687" s="97">
        <v>3.4</v>
      </c>
      <c r="L687" s="97">
        <v>13.8</v>
      </c>
      <c r="M687" s="97">
        <v>73.400000000000006</v>
      </c>
      <c r="N687" s="97">
        <v>71.3</v>
      </c>
      <c r="O687" s="98">
        <v>2.1</v>
      </c>
    </row>
    <row r="688" spans="2:15" ht="22.5" hidden="1" customHeight="1">
      <c r="B688" s="42"/>
      <c r="C688" s="43" t="s">
        <v>162</v>
      </c>
      <c r="D688" s="96">
        <v>14.6</v>
      </c>
      <c r="E688" s="97">
        <v>94.3</v>
      </c>
      <c r="F688" s="97">
        <v>89.5</v>
      </c>
      <c r="G688" s="97">
        <v>4.8</v>
      </c>
      <c r="H688" s="97">
        <v>13.7</v>
      </c>
      <c r="I688" s="97">
        <v>97.2</v>
      </c>
      <c r="J688" s="97">
        <v>90.7</v>
      </c>
      <c r="K688" s="97">
        <v>6.5</v>
      </c>
      <c r="L688" s="97">
        <v>15.2</v>
      </c>
      <c r="M688" s="97">
        <v>92.2</v>
      </c>
      <c r="N688" s="97">
        <v>88.6</v>
      </c>
      <c r="O688" s="98">
        <v>3.6</v>
      </c>
    </row>
    <row r="689" spans="2:15" ht="22.5" hidden="1" customHeight="1">
      <c r="B689" s="42"/>
      <c r="C689" s="43" t="s">
        <v>163</v>
      </c>
      <c r="D689" s="96">
        <v>14.4</v>
      </c>
      <c r="E689" s="97">
        <v>94.8</v>
      </c>
      <c r="F689" s="97">
        <v>89.9</v>
      </c>
      <c r="G689" s="97">
        <v>4.9000000000000004</v>
      </c>
      <c r="H689" s="97">
        <v>14</v>
      </c>
      <c r="I689" s="97">
        <v>99.1</v>
      </c>
      <c r="J689" s="97">
        <v>93.1</v>
      </c>
      <c r="K689" s="97">
        <v>6</v>
      </c>
      <c r="L689" s="97">
        <v>14.7</v>
      </c>
      <c r="M689" s="97">
        <v>91.7</v>
      </c>
      <c r="N689" s="97">
        <v>87.6</v>
      </c>
      <c r="O689" s="98">
        <v>4.0999999999999996</v>
      </c>
    </row>
    <row r="690" spans="2:15" ht="22.5" hidden="1" customHeight="1">
      <c r="B690" s="42"/>
      <c r="C690" s="43" t="s">
        <v>164</v>
      </c>
      <c r="D690" s="96">
        <v>14.1</v>
      </c>
      <c r="E690" s="97">
        <v>91.8</v>
      </c>
      <c r="F690" s="97">
        <v>87.7</v>
      </c>
      <c r="G690" s="97">
        <v>4.0999999999999996</v>
      </c>
      <c r="H690" s="97">
        <v>13.7</v>
      </c>
      <c r="I690" s="97">
        <v>97.2</v>
      </c>
      <c r="J690" s="97">
        <v>91.8</v>
      </c>
      <c r="K690" s="97">
        <v>5.4</v>
      </c>
      <c r="L690" s="97">
        <v>14.3</v>
      </c>
      <c r="M690" s="97">
        <v>87.7</v>
      </c>
      <c r="N690" s="97">
        <v>84.6</v>
      </c>
      <c r="O690" s="98">
        <v>3.1</v>
      </c>
    </row>
    <row r="691" spans="2:15" ht="22.5" hidden="1" customHeight="1">
      <c r="B691" s="42"/>
      <c r="C691" s="43" t="s">
        <v>165</v>
      </c>
      <c r="D691" s="96">
        <v>14</v>
      </c>
      <c r="E691" s="97">
        <v>93.3</v>
      </c>
      <c r="F691" s="97">
        <v>87.6</v>
      </c>
      <c r="G691" s="97">
        <v>5.7</v>
      </c>
      <c r="H691" s="97">
        <v>13.6</v>
      </c>
      <c r="I691" s="97">
        <v>98.1</v>
      </c>
      <c r="J691" s="97">
        <v>90.3</v>
      </c>
      <c r="K691" s="97">
        <v>7.8</v>
      </c>
      <c r="L691" s="97">
        <v>14.3</v>
      </c>
      <c r="M691" s="97">
        <v>89.8</v>
      </c>
      <c r="N691" s="97">
        <v>85.6</v>
      </c>
      <c r="O691" s="98">
        <v>4.2</v>
      </c>
    </row>
    <row r="692" spans="2:15" ht="22.5" hidden="1" customHeight="1">
      <c r="B692" s="42"/>
      <c r="C692" s="43" t="s">
        <v>166</v>
      </c>
      <c r="D692" s="96">
        <v>13.8</v>
      </c>
      <c r="E692" s="97">
        <v>92.6</v>
      </c>
      <c r="F692" s="97">
        <v>87.2</v>
      </c>
      <c r="G692" s="97">
        <v>5.4</v>
      </c>
      <c r="H692" s="97">
        <v>12.9</v>
      </c>
      <c r="I692" s="97">
        <v>94.8</v>
      </c>
      <c r="J692" s="97">
        <v>87.3</v>
      </c>
      <c r="K692" s="97">
        <v>7.5</v>
      </c>
      <c r="L692" s="97">
        <v>14.5</v>
      </c>
      <c r="M692" s="97">
        <v>90.9</v>
      </c>
      <c r="N692" s="97">
        <v>87.1</v>
      </c>
      <c r="O692" s="98">
        <v>3.8</v>
      </c>
    </row>
    <row r="693" spans="2:15" ht="22.5" hidden="1" customHeight="1">
      <c r="B693" s="42"/>
      <c r="C693" s="43" t="s">
        <v>167</v>
      </c>
      <c r="D693" s="96">
        <v>13.7</v>
      </c>
      <c r="E693" s="97">
        <v>91.8</v>
      </c>
      <c r="F693" s="97">
        <v>87.3</v>
      </c>
      <c r="G693" s="97">
        <v>4.5</v>
      </c>
      <c r="H693" s="97">
        <v>13.3</v>
      </c>
      <c r="I693" s="97">
        <v>94.8</v>
      </c>
      <c r="J693" s="97">
        <v>88.7</v>
      </c>
      <c r="K693" s="97">
        <v>6.1</v>
      </c>
      <c r="L693" s="97">
        <v>14</v>
      </c>
      <c r="M693" s="97">
        <v>89.7</v>
      </c>
      <c r="N693" s="97">
        <v>86.3</v>
      </c>
      <c r="O693" s="98">
        <v>3.4</v>
      </c>
    </row>
    <row r="694" spans="2:15" ht="22.5" hidden="1" customHeight="1">
      <c r="B694" s="42"/>
      <c r="C694" s="43" t="s">
        <v>168</v>
      </c>
      <c r="D694" s="96">
        <v>13.7</v>
      </c>
      <c r="E694" s="97">
        <v>89.7</v>
      </c>
      <c r="F694" s="97">
        <v>83.7</v>
      </c>
      <c r="G694" s="97">
        <v>6</v>
      </c>
      <c r="H694" s="97">
        <v>13.3</v>
      </c>
      <c r="I694" s="97">
        <v>95.3</v>
      </c>
      <c r="J694" s="97">
        <v>88.3</v>
      </c>
      <c r="K694" s="97">
        <v>7</v>
      </c>
      <c r="L694" s="97">
        <v>13.9</v>
      </c>
      <c r="M694" s="97">
        <v>85.6</v>
      </c>
      <c r="N694" s="97">
        <v>80.3</v>
      </c>
      <c r="O694" s="98">
        <v>5.3</v>
      </c>
    </row>
    <row r="695" spans="2:15" ht="22.5" hidden="1" customHeight="1">
      <c r="B695" s="42"/>
      <c r="C695" s="43" t="s">
        <v>169</v>
      </c>
      <c r="D695" s="96">
        <v>12.5</v>
      </c>
      <c r="E695" s="97">
        <v>75.5</v>
      </c>
      <c r="F695" s="97">
        <v>73</v>
      </c>
      <c r="G695" s="97">
        <v>2.5</v>
      </c>
      <c r="H695" s="97">
        <v>12.6</v>
      </c>
      <c r="I695" s="97">
        <v>78.5</v>
      </c>
      <c r="J695" s="97">
        <v>75.2</v>
      </c>
      <c r="K695" s="97">
        <v>3.3</v>
      </c>
      <c r="L695" s="97">
        <v>12.5</v>
      </c>
      <c r="M695" s="97">
        <v>73.599999999999994</v>
      </c>
      <c r="N695" s="97">
        <v>71.599999999999994</v>
      </c>
      <c r="O695" s="98">
        <v>2</v>
      </c>
    </row>
    <row r="696" spans="2:15" ht="22.5" hidden="1" customHeight="1">
      <c r="B696" s="48"/>
      <c r="C696" s="49" t="s">
        <v>170</v>
      </c>
      <c r="D696" s="99">
        <v>13.6</v>
      </c>
      <c r="E696" s="100">
        <v>89.8</v>
      </c>
      <c r="F696" s="100">
        <v>84.5</v>
      </c>
      <c r="G696" s="100">
        <v>5.3</v>
      </c>
      <c r="H696" s="100">
        <v>13.6</v>
      </c>
      <c r="I696" s="100">
        <v>97.1</v>
      </c>
      <c r="J696" s="100">
        <v>90.1</v>
      </c>
      <c r="K696" s="100">
        <v>7</v>
      </c>
      <c r="L696" s="100">
        <v>13.7</v>
      </c>
      <c r="M696" s="100">
        <v>84.3</v>
      </c>
      <c r="N696" s="100">
        <v>80.3</v>
      </c>
      <c r="O696" s="101">
        <v>4</v>
      </c>
    </row>
    <row r="697" spans="2:15" ht="22.5" hidden="1" customHeight="1">
      <c r="B697" s="29"/>
      <c r="C697" s="3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</row>
    <row r="698" spans="2:15" customFormat="1" ht="22.5" customHeight="1"/>
    <row r="699" spans="2:15" customFormat="1" ht="15" customHeight="1">
      <c r="B699" s="235"/>
      <c r="C699" s="236"/>
      <c r="D699" s="86" t="s">
        <v>0</v>
      </c>
      <c r="E699" s="32" t="str">
        <f>'○給与（30～）'!E699</f>
        <v>M75</v>
      </c>
      <c r="F699" s="210" t="str">
        <f>'○給与（30～）'!F699</f>
        <v>宿泊業</v>
      </c>
      <c r="G699" s="210"/>
      <c r="H699" s="210"/>
      <c r="I699" s="210"/>
      <c r="J699" s="210"/>
      <c r="K699" s="210"/>
      <c r="L699" s="210"/>
      <c r="M699" s="210"/>
      <c r="N699" s="210"/>
      <c r="O699" s="211"/>
    </row>
    <row r="700" spans="2:15" customFormat="1" ht="13.5" customHeight="1">
      <c r="B700" s="237"/>
      <c r="C700" s="238"/>
      <c r="D700" s="241" t="s">
        <v>1</v>
      </c>
      <c r="E700" s="241"/>
      <c r="F700" s="241"/>
      <c r="G700" s="241"/>
      <c r="H700" s="241" t="s">
        <v>2</v>
      </c>
      <c r="I700" s="241"/>
      <c r="J700" s="241"/>
      <c r="K700" s="241"/>
      <c r="L700" s="241" t="s">
        <v>3</v>
      </c>
      <c r="M700" s="241"/>
      <c r="N700" s="241"/>
      <c r="O700" s="241"/>
    </row>
    <row r="701" spans="2:15" customFormat="1" ht="10.5" customHeight="1">
      <c r="B701" s="237"/>
      <c r="C701" s="238"/>
      <c r="D701" s="242" t="s">
        <v>11</v>
      </c>
      <c r="E701" s="242" t="s">
        <v>12</v>
      </c>
      <c r="F701" s="242" t="s">
        <v>13</v>
      </c>
      <c r="G701" s="242" t="s">
        <v>14</v>
      </c>
      <c r="H701" s="242" t="s">
        <v>11</v>
      </c>
      <c r="I701" s="242" t="s">
        <v>12</v>
      </c>
      <c r="J701" s="242" t="s">
        <v>13</v>
      </c>
      <c r="K701" s="242" t="s">
        <v>14</v>
      </c>
      <c r="L701" s="242" t="s">
        <v>11</v>
      </c>
      <c r="M701" s="242" t="s">
        <v>12</v>
      </c>
      <c r="N701" s="242" t="s">
        <v>15</v>
      </c>
      <c r="O701" s="242" t="s">
        <v>16</v>
      </c>
    </row>
    <row r="702" spans="2:15" customFormat="1" ht="10.5" customHeight="1">
      <c r="B702" s="239"/>
      <c r="C702" s="240"/>
      <c r="D702" s="242"/>
      <c r="E702" s="242"/>
      <c r="F702" s="242"/>
      <c r="G702" s="242"/>
      <c r="H702" s="242"/>
      <c r="I702" s="242"/>
      <c r="J702" s="242"/>
      <c r="K702" s="242"/>
      <c r="L702" s="242"/>
      <c r="M702" s="242"/>
      <c r="N702" s="242"/>
      <c r="O702" s="242"/>
    </row>
    <row r="703" spans="2:15" customFormat="1" ht="12" customHeight="1">
      <c r="B703" s="89"/>
      <c r="C703" s="90"/>
      <c r="D703" s="205" t="s">
        <v>184</v>
      </c>
      <c r="E703" s="205" t="s">
        <v>185</v>
      </c>
      <c r="F703" s="205" t="s">
        <v>185</v>
      </c>
      <c r="G703" s="205" t="s">
        <v>185</v>
      </c>
      <c r="H703" s="207" t="s">
        <v>184</v>
      </c>
      <c r="I703" s="205" t="s">
        <v>185</v>
      </c>
      <c r="J703" s="205" t="s">
        <v>185</v>
      </c>
      <c r="K703" s="205" t="s">
        <v>185</v>
      </c>
      <c r="L703" s="207" t="s">
        <v>184</v>
      </c>
      <c r="M703" s="205" t="s">
        <v>185</v>
      </c>
      <c r="N703" s="205" t="s">
        <v>185</v>
      </c>
      <c r="O703" s="208" t="s">
        <v>185</v>
      </c>
    </row>
    <row r="704" spans="2:15" customFormat="1" ht="22.5" customHeight="1">
      <c r="B704" s="38" t="s">
        <v>189</v>
      </c>
      <c r="C704" s="39"/>
      <c r="D704" s="103" t="s">
        <v>172</v>
      </c>
      <c r="E704" s="104" t="s">
        <v>172</v>
      </c>
      <c r="F704" s="104" t="s">
        <v>172</v>
      </c>
      <c r="G704" s="104" t="s">
        <v>172</v>
      </c>
      <c r="H704" s="104" t="s">
        <v>172</v>
      </c>
      <c r="I704" s="104" t="s">
        <v>172</v>
      </c>
      <c r="J704" s="104" t="s">
        <v>172</v>
      </c>
      <c r="K704" s="104" t="s">
        <v>172</v>
      </c>
      <c r="L704" s="104" t="s">
        <v>172</v>
      </c>
      <c r="M704" s="104" t="s">
        <v>172</v>
      </c>
      <c r="N704" s="104" t="s">
        <v>172</v>
      </c>
      <c r="O704" s="105" t="s">
        <v>172</v>
      </c>
    </row>
    <row r="705" spans="2:15" customFormat="1" ht="12" customHeight="1">
      <c r="B705" s="42"/>
      <c r="C705" s="43"/>
      <c r="D705" s="106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8"/>
    </row>
    <row r="706" spans="2:15" customFormat="1" ht="22.5" customHeight="1">
      <c r="B706" s="42"/>
      <c r="C706" s="43" t="s">
        <v>194</v>
      </c>
      <c r="D706" s="106" t="s">
        <v>172</v>
      </c>
      <c r="E706" s="107" t="s">
        <v>172</v>
      </c>
      <c r="F706" s="107" t="s">
        <v>172</v>
      </c>
      <c r="G706" s="107" t="s">
        <v>172</v>
      </c>
      <c r="H706" s="107" t="s">
        <v>172</v>
      </c>
      <c r="I706" s="107" t="s">
        <v>172</v>
      </c>
      <c r="J706" s="107" t="s">
        <v>172</v>
      </c>
      <c r="K706" s="107" t="s">
        <v>172</v>
      </c>
      <c r="L706" s="107" t="s">
        <v>172</v>
      </c>
      <c r="M706" s="107" t="s">
        <v>172</v>
      </c>
      <c r="N706" s="107" t="s">
        <v>172</v>
      </c>
      <c r="O706" s="108" t="s">
        <v>172</v>
      </c>
    </row>
    <row r="707" spans="2:15" customFormat="1" ht="22.5" customHeight="1">
      <c r="B707" s="42"/>
      <c r="C707" s="43" t="s">
        <v>9</v>
      </c>
      <c r="D707" s="106" t="s">
        <v>172</v>
      </c>
      <c r="E707" s="107" t="s">
        <v>172</v>
      </c>
      <c r="F707" s="107" t="s">
        <v>172</v>
      </c>
      <c r="G707" s="107" t="s">
        <v>172</v>
      </c>
      <c r="H707" s="107" t="s">
        <v>172</v>
      </c>
      <c r="I707" s="107" t="s">
        <v>172</v>
      </c>
      <c r="J707" s="107" t="s">
        <v>172</v>
      </c>
      <c r="K707" s="107" t="s">
        <v>172</v>
      </c>
      <c r="L707" s="107" t="s">
        <v>172</v>
      </c>
      <c r="M707" s="107" t="s">
        <v>172</v>
      </c>
      <c r="N707" s="107" t="s">
        <v>172</v>
      </c>
      <c r="O707" s="108" t="s">
        <v>172</v>
      </c>
    </row>
    <row r="708" spans="2:15" customFormat="1" ht="22.5" customHeight="1">
      <c r="B708" s="42"/>
      <c r="C708" s="43" t="s">
        <v>10</v>
      </c>
      <c r="D708" s="106" t="s">
        <v>172</v>
      </c>
      <c r="E708" s="107" t="s">
        <v>172</v>
      </c>
      <c r="F708" s="107" t="s">
        <v>172</v>
      </c>
      <c r="G708" s="107" t="s">
        <v>172</v>
      </c>
      <c r="H708" s="107" t="s">
        <v>172</v>
      </c>
      <c r="I708" s="107" t="s">
        <v>172</v>
      </c>
      <c r="J708" s="107" t="s">
        <v>172</v>
      </c>
      <c r="K708" s="107" t="s">
        <v>172</v>
      </c>
      <c r="L708" s="107" t="s">
        <v>172</v>
      </c>
      <c r="M708" s="107" t="s">
        <v>172</v>
      </c>
      <c r="N708" s="107" t="s">
        <v>172</v>
      </c>
      <c r="O708" s="108" t="s">
        <v>172</v>
      </c>
    </row>
    <row r="709" spans="2:15" customFormat="1" ht="22.5" customHeight="1">
      <c r="B709" s="42"/>
      <c r="C709" s="43" t="s">
        <v>162</v>
      </c>
      <c r="D709" s="96">
        <v>19.100000000000001</v>
      </c>
      <c r="E709" s="97">
        <v>138.6</v>
      </c>
      <c r="F709" s="97">
        <v>130.69999999999999</v>
      </c>
      <c r="G709" s="97">
        <v>7.9</v>
      </c>
      <c r="H709" s="97">
        <v>21</v>
      </c>
      <c r="I709" s="97">
        <v>158.5</v>
      </c>
      <c r="J709" s="97">
        <v>146.69999999999999</v>
      </c>
      <c r="K709" s="97">
        <v>11.8</v>
      </c>
      <c r="L709" s="97">
        <v>17.7</v>
      </c>
      <c r="M709" s="97">
        <v>124.1</v>
      </c>
      <c r="N709" s="97">
        <v>119.1</v>
      </c>
      <c r="O709" s="98">
        <v>5</v>
      </c>
    </row>
    <row r="710" spans="2:15" customFormat="1" ht="22.5" customHeight="1">
      <c r="B710" s="42"/>
      <c r="C710" s="43" t="s">
        <v>163</v>
      </c>
      <c r="D710" s="96" t="s">
        <v>171</v>
      </c>
      <c r="E710" s="97" t="s">
        <v>171</v>
      </c>
      <c r="F710" s="97" t="s">
        <v>171</v>
      </c>
      <c r="G710" s="97" t="s">
        <v>171</v>
      </c>
      <c r="H710" s="97" t="s">
        <v>171</v>
      </c>
      <c r="I710" s="97" t="s">
        <v>171</v>
      </c>
      <c r="J710" s="97" t="s">
        <v>171</v>
      </c>
      <c r="K710" s="97" t="s">
        <v>171</v>
      </c>
      <c r="L710" s="97" t="s">
        <v>171</v>
      </c>
      <c r="M710" s="97" t="s">
        <v>171</v>
      </c>
      <c r="N710" s="97" t="s">
        <v>171</v>
      </c>
      <c r="O710" s="98" t="s">
        <v>171</v>
      </c>
    </row>
    <row r="711" spans="2:15" customFormat="1" ht="22.5" customHeight="1">
      <c r="B711" s="42"/>
      <c r="C711" s="43" t="s">
        <v>164</v>
      </c>
      <c r="D711" s="96" t="s">
        <v>171</v>
      </c>
      <c r="E711" s="97" t="s">
        <v>171</v>
      </c>
      <c r="F711" s="97" t="s">
        <v>171</v>
      </c>
      <c r="G711" s="97" t="s">
        <v>171</v>
      </c>
      <c r="H711" s="97" t="s">
        <v>171</v>
      </c>
      <c r="I711" s="97" t="s">
        <v>171</v>
      </c>
      <c r="J711" s="97" t="s">
        <v>171</v>
      </c>
      <c r="K711" s="97" t="s">
        <v>171</v>
      </c>
      <c r="L711" s="97" t="s">
        <v>171</v>
      </c>
      <c r="M711" s="97" t="s">
        <v>171</v>
      </c>
      <c r="N711" s="97" t="s">
        <v>171</v>
      </c>
      <c r="O711" s="98" t="s">
        <v>171</v>
      </c>
    </row>
    <row r="712" spans="2:15" customFormat="1" ht="22.5" customHeight="1">
      <c r="B712" s="42"/>
      <c r="C712" s="43" t="s">
        <v>165</v>
      </c>
      <c r="D712" s="96" t="s">
        <v>171</v>
      </c>
      <c r="E712" s="97" t="s">
        <v>171</v>
      </c>
      <c r="F712" s="97" t="s">
        <v>171</v>
      </c>
      <c r="G712" s="97" t="s">
        <v>171</v>
      </c>
      <c r="H712" s="97" t="s">
        <v>171</v>
      </c>
      <c r="I712" s="97" t="s">
        <v>171</v>
      </c>
      <c r="J712" s="97" t="s">
        <v>171</v>
      </c>
      <c r="K712" s="97" t="s">
        <v>171</v>
      </c>
      <c r="L712" s="97" t="s">
        <v>171</v>
      </c>
      <c r="M712" s="97" t="s">
        <v>171</v>
      </c>
      <c r="N712" s="97" t="s">
        <v>171</v>
      </c>
      <c r="O712" s="98" t="s">
        <v>171</v>
      </c>
    </row>
    <row r="713" spans="2:15" customFormat="1" ht="22.5" customHeight="1">
      <c r="B713" s="42"/>
      <c r="C713" s="43" t="s">
        <v>166</v>
      </c>
      <c r="D713" s="96">
        <v>18.5</v>
      </c>
      <c r="E713" s="97">
        <v>139.4</v>
      </c>
      <c r="F713" s="97">
        <v>129.19999999999999</v>
      </c>
      <c r="G713" s="97">
        <v>10.199999999999999</v>
      </c>
      <c r="H713" s="97">
        <v>19.899999999999999</v>
      </c>
      <c r="I713" s="97">
        <v>158</v>
      </c>
      <c r="J713" s="97">
        <v>142.9</v>
      </c>
      <c r="K713" s="97">
        <v>15.1</v>
      </c>
      <c r="L713" s="97">
        <v>17.5</v>
      </c>
      <c r="M713" s="97">
        <v>125.5</v>
      </c>
      <c r="N713" s="97">
        <v>119</v>
      </c>
      <c r="O713" s="98">
        <v>6.5</v>
      </c>
    </row>
    <row r="714" spans="2:15" customFormat="1" ht="22.5" customHeight="1">
      <c r="B714" s="42"/>
      <c r="C714" s="43" t="s">
        <v>167</v>
      </c>
      <c r="D714" s="96">
        <v>16.600000000000001</v>
      </c>
      <c r="E714" s="97">
        <v>118.4</v>
      </c>
      <c r="F714" s="97">
        <v>112.5</v>
      </c>
      <c r="G714" s="97">
        <v>5.9</v>
      </c>
      <c r="H714" s="97">
        <v>18.100000000000001</v>
      </c>
      <c r="I714" s="97">
        <v>136.69999999999999</v>
      </c>
      <c r="J714" s="97">
        <v>126.4</v>
      </c>
      <c r="K714" s="97">
        <v>10.3</v>
      </c>
      <c r="L714" s="97">
        <v>15.5</v>
      </c>
      <c r="M714" s="97">
        <v>105.9</v>
      </c>
      <c r="N714" s="97">
        <v>103</v>
      </c>
      <c r="O714" s="98">
        <v>2.9</v>
      </c>
    </row>
    <row r="715" spans="2:15" customFormat="1" ht="22.5" customHeight="1">
      <c r="B715" s="42"/>
      <c r="C715" s="43" t="s">
        <v>168</v>
      </c>
      <c r="D715" s="96">
        <v>20.399999999999999</v>
      </c>
      <c r="E715" s="97">
        <v>140.80000000000001</v>
      </c>
      <c r="F715" s="97">
        <v>133.80000000000001</v>
      </c>
      <c r="G715" s="97">
        <v>7</v>
      </c>
      <c r="H715" s="97">
        <v>21.3</v>
      </c>
      <c r="I715" s="97">
        <v>145</v>
      </c>
      <c r="J715" s="97">
        <v>136.6</v>
      </c>
      <c r="K715" s="97">
        <v>8.4</v>
      </c>
      <c r="L715" s="97">
        <v>19.7</v>
      </c>
      <c r="M715" s="97">
        <v>137.4</v>
      </c>
      <c r="N715" s="97">
        <v>131.6</v>
      </c>
      <c r="O715" s="98">
        <v>5.8</v>
      </c>
    </row>
    <row r="716" spans="2:15" customFormat="1" ht="22.5" customHeight="1">
      <c r="B716" s="42"/>
      <c r="C716" s="43" t="s">
        <v>169</v>
      </c>
      <c r="D716" s="96">
        <v>18.600000000000001</v>
      </c>
      <c r="E716" s="97">
        <v>139.1</v>
      </c>
      <c r="F716" s="97">
        <v>128.9</v>
      </c>
      <c r="G716" s="97">
        <v>10.199999999999999</v>
      </c>
      <c r="H716" s="97">
        <v>20.6</v>
      </c>
      <c r="I716" s="97">
        <v>160.9</v>
      </c>
      <c r="J716" s="97">
        <v>143.69999999999999</v>
      </c>
      <c r="K716" s="97">
        <v>17.2</v>
      </c>
      <c r="L716" s="97">
        <v>17.2</v>
      </c>
      <c r="M716" s="97">
        <v>125.4</v>
      </c>
      <c r="N716" s="97">
        <v>119.5</v>
      </c>
      <c r="O716" s="98">
        <v>5.9</v>
      </c>
    </row>
    <row r="717" spans="2:15" customFormat="1" ht="22.5" customHeight="1">
      <c r="B717" s="48"/>
      <c r="C717" s="49" t="s">
        <v>170</v>
      </c>
      <c r="D717" s="99" t="s">
        <v>171</v>
      </c>
      <c r="E717" s="100" t="s">
        <v>171</v>
      </c>
      <c r="F717" s="100" t="s">
        <v>171</v>
      </c>
      <c r="G717" s="100" t="s">
        <v>171</v>
      </c>
      <c r="H717" s="100" t="s">
        <v>171</v>
      </c>
      <c r="I717" s="100" t="s">
        <v>171</v>
      </c>
      <c r="J717" s="100" t="s">
        <v>171</v>
      </c>
      <c r="K717" s="100" t="s">
        <v>171</v>
      </c>
      <c r="L717" s="100" t="s">
        <v>171</v>
      </c>
      <c r="M717" s="100" t="s">
        <v>171</v>
      </c>
      <c r="N717" s="100" t="s">
        <v>171</v>
      </c>
      <c r="O717" s="101" t="s">
        <v>171</v>
      </c>
    </row>
    <row r="718" spans="2:15" customFormat="1" ht="22.5" customHeight="1">
      <c r="B718" s="234" t="s">
        <v>199</v>
      </c>
      <c r="C718" s="53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</row>
    <row r="719" spans="2:15" customFormat="1" ht="22.5" customHeight="1">
      <c r="B719" s="29"/>
      <c r="C719" s="30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</row>
    <row r="720" spans="2:15" customFormat="1" ht="15" customHeight="1">
      <c r="B720" s="235"/>
      <c r="C720" s="236"/>
      <c r="D720" s="86" t="s">
        <v>0</v>
      </c>
      <c r="E720" s="32" t="str">
        <f>'○給与（30～）'!E720</f>
        <v>MS</v>
      </c>
      <c r="F720" s="87" t="str">
        <f>'○給与（30～）'!F720</f>
        <v>M一括分（飲食店、持ち帰り・配達飲食サービス業に属する飲食サービス業）</v>
      </c>
      <c r="G720" s="87"/>
      <c r="H720" s="87"/>
      <c r="I720" s="87"/>
      <c r="J720" s="87"/>
      <c r="K720" s="87"/>
      <c r="L720" s="87"/>
      <c r="M720" s="87"/>
      <c r="N720" s="87"/>
      <c r="O720" s="88"/>
    </row>
    <row r="721" spans="2:15" customFormat="1" ht="13.5" customHeight="1">
      <c r="B721" s="237"/>
      <c r="C721" s="238"/>
      <c r="D721" s="241" t="s">
        <v>1</v>
      </c>
      <c r="E721" s="241"/>
      <c r="F721" s="241"/>
      <c r="G721" s="241"/>
      <c r="H721" s="241" t="s">
        <v>2</v>
      </c>
      <c r="I721" s="241"/>
      <c r="J721" s="241"/>
      <c r="K721" s="241"/>
      <c r="L721" s="241" t="s">
        <v>3</v>
      </c>
      <c r="M721" s="241"/>
      <c r="N721" s="241"/>
      <c r="O721" s="241"/>
    </row>
    <row r="722" spans="2:15" customFormat="1" ht="10.5" customHeight="1">
      <c r="B722" s="237"/>
      <c r="C722" s="238"/>
      <c r="D722" s="242" t="s">
        <v>11</v>
      </c>
      <c r="E722" s="242" t="s">
        <v>12</v>
      </c>
      <c r="F722" s="242" t="s">
        <v>13</v>
      </c>
      <c r="G722" s="242" t="s">
        <v>14</v>
      </c>
      <c r="H722" s="242" t="s">
        <v>11</v>
      </c>
      <c r="I722" s="242" t="s">
        <v>12</v>
      </c>
      <c r="J722" s="242" t="s">
        <v>13</v>
      </c>
      <c r="K722" s="242" t="s">
        <v>14</v>
      </c>
      <c r="L722" s="242" t="s">
        <v>11</v>
      </c>
      <c r="M722" s="242" t="s">
        <v>12</v>
      </c>
      <c r="N722" s="242" t="s">
        <v>15</v>
      </c>
      <c r="O722" s="242" t="s">
        <v>16</v>
      </c>
    </row>
    <row r="723" spans="2:15" customFormat="1" ht="10.5" customHeight="1">
      <c r="B723" s="239"/>
      <c r="C723" s="240"/>
      <c r="D723" s="242"/>
      <c r="E723" s="242"/>
      <c r="F723" s="242"/>
      <c r="G723" s="242"/>
      <c r="H723" s="242"/>
      <c r="I723" s="242"/>
      <c r="J723" s="242"/>
      <c r="K723" s="242"/>
      <c r="L723" s="242"/>
      <c r="M723" s="242"/>
      <c r="N723" s="242"/>
      <c r="O723" s="242"/>
    </row>
    <row r="724" spans="2:15" customFormat="1" ht="12" customHeight="1">
      <c r="B724" s="89"/>
      <c r="C724" s="90"/>
      <c r="D724" s="205" t="s">
        <v>184</v>
      </c>
      <c r="E724" s="205" t="s">
        <v>185</v>
      </c>
      <c r="F724" s="205" t="s">
        <v>185</v>
      </c>
      <c r="G724" s="205" t="s">
        <v>185</v>
      </c>
      <c r="H724" s="207" t="s">
        <v>184</v>
      </c>
      <c r="I724" s="205" t="s">
        <v>185</v>
      </c>
      <c r="J724" s="205" t="s">
        <v>185</v>
      </c>
      <c r="K724" s="205" t="s">
        <v>185</v>
      </c>
      <c r="L724" s="207" t="s">
        <v>184</v>
      </c>
      <c r="M724" s="205" t="s">
        <v>185</v>
      </c>
      <c r="N724" s="205" t="s">
        <v>185</v>
      </c>
      <c r="O724" s="208" t="s">
        <v>185</v>
      </c>
    </row>
    <row r="725" spans="2:15" customFormat="1" ht="22.5" customHeight="1">
      <c r="B725" s="38" t="s">
        <v>189</v>
      </c>
      <c r="C725" s="39"/>
      <c r="D725" s="103" t="s">
        <v>172</v>
      </c>
      <c r="E725" s="104" t="s">
        <v>172</v>
      </c>
      <c r="F725" s="104" t="s">
        <v>172</v>
      </c>
      <c r="G725" s="104" t="s">
        <v>172</v>
      </c>
      <c r="H725" s="104" t="s">
        <v>172</v>
      </c>
      <c r="I725" s="104" t="s">
        <v>172</v>
      </c>
      <c r="J725" s="104" t="s">
        <v>172</v>
      </c>
      <c r="K725" s="104" t="s">
        <v>172</v>
      </c>
      <c r="L725" s="104" t="s">
        <v>172</v>
      </c>
      <c r="M725" s="104" t="s">
        <v>172</v>
      </c>
      <c r="N725" s="104" t="s">
        <v>172</v>
      </c>
      <c r="O725" s="105" t="s">
        <v>172</v>
      </c>
    </row>
    <row r="726" spans="2:15" customFormat="1" ht="12" customHeight="1">
      <c r="B726" s="42"/>
      <c r="C726" s="43"/>
      <c r="D726" s="106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8"/>
    </row>
    <row r="727" spans="2:15" customFormat="1" ht="22.5" customHeight="1">
      <c r="B727" s="42"/>
      <c r="C727" s="43" t="s">
        <v>194</v>
      </c>
      <c r="D727" s="106" t="s">
        <v>172</v>
      </c>
      <c r="E727" s="107" t="s">
        <v>172</v>
      </c>
      <c r="F727" s="107" t="s">
        <v>172</v>
      </c>
      <c r="G727" s="107" t="s">
        <v>172</v>
      </c>
      <c r="H727" s="107" t="s">
        <v>172</v>
      </c>
      <c r="I727" s="107" t="s">
        <v>172</v>
      </c>
      <c r="J727" s="107" t="s">
        <v>172</v>
      </c>
      <c r="K727" s="107" t="s">
        <v>172</v>
      </c>
      <c r="L727" s="107" t="s">
        <v>172</v>
      </c>
      <c r="M727" s="107" t="s">
        <v>172</v>
      </c>
      <c r="N727" s="107" t="s">
        <v>172</v>
      </c>
      <c r="O727" s="108" t="s">
        <v>172</v>
      </c>
    </row>
    <row r="728" spans="2:15" customFormat="1" ht="22.5" customHeight="1">
      <c r="B728" s="42"/>
      <c r="C728" s="43" t="s">
        <v>9</v>
      </c>
      <c r="D728" s="106" t="s">
        <v>172</v>
      </c>
      <c r="E728" s="107" t="s">
        <v>172</v>
      </c>
      <c r="F728" s="107" t="s">
        <v>172</v>
      </c>
      <c r="G728" s="107" t="s">
        <v>172</v>
      </c>
      <c r="H728" s="107" t="s">
        <v>172</v>
      </c>
      <c r="I728" s="107" t="s">
        <v>172</v>
      </c>
      <c r="J728" s="107" t="s">
        <v>172</v>
      </c>
      <c r="K728" s="107" t="s">
        <v>172</v>
      </c>
      <c r="L728" s="107" t="s">
        <v>172</v>
      </c>
      <c r="M728" s="107" t="s">
        <v>172</v>
      </c>
      <c r="N728" s="107" t="s">
        <v>172</v>
      </c>
      <c r="O728" s="108" t="s">
        <v>172</v>
      </c>
    </row>
    <row r="729" spans="2:15" customFormat="1" ht="22.5" customHeight="1">
      <c r="B729" s="42"/>
      <c r="C729" s="43" t="s">
        <v>10</v>
      </c>
      <c r="D729" s="106" t="s">
        <v>172</v>
      </c>
      <c r="E729" s="107" t="s">
        <v>172</v>
      </c>
      <c r="F729" s="107" t="s">
        <v>172</v>
      </c>
      <c r="G729" s="107" t="s">
        <v>172</v>
      </c>
      <c r="H729" s="107" t="s">
        <v>172</v>
      </c>
      <c r="I729" s="107" t="s">
        <v>172</v>
      </c>
      <c r="J729" s="107" t="s">
        <v>172</v>
      </c>
      <c r="K729" s="107" t="s">
        <v>172</v>
      </c>
      <c r="L729" s="107" t="s">
        <v>172</v>
      </c>
      <c r="M729" s="107" t="s">
        <v>172</v>
      </c>
      <c r="N729" s="107" t="s">
        <v>172</v>
      </c>
      <c r="O729" s="108" t="s">
        <v>172</v>
      </c>
    </row>
    <row r="730" spans="2:15" customFormat="1" ht="22.5" customHeight="1">
      <c r="B730" s="42"/>
      <c r="C730" s="43" t="s">
        <v>162</v>
      </c>
      <c r="D730" s="96">
        <v>13.2</v>
      </c>
      <c r="E730" s="97">
        <v>76.8</v>
      </c>
      <c r="F730" s="97">
        <v>72.400000000000006</v>
      </c>
      <c r="G730" s="97">
        <v>4.4000000000000004</v>
      </c>
      <c r="H730" s="97">
        <v>13.3</v>
      </c>
      <c r="I730" s="97">
        <v>86</v>
      </c>
      <c r="J730" s="97">
        <v>79.7</v>
      </c>
      <c r="K730" s="97">
        <v>6.3</v>
      </c>
      <c r="L730" s="97">
        <v>13.2</v>
      </c>
      <c r="M730" s="97">
        <v>72.2</v>
      </c>
      <c r="N730" s="97">
        <v>68.7</v>
      </c>
      <c r="O730" s="98">
        <v>3.5</v>
      </c>
    </row>
    <row r="731" spans="2:15" customFormat="1" ht="22.5" customHeight="1">
      <c r="B731" s="42"/>
      <c r="C731" s="43" t="s">
        <v>163</v>
      </c>
      <c r="D731" s="96">
        <v>14.4</v>
      </c>
      <c r="E731" s="97">
        <v>77.8</v>
      </c>
      <c r="F731" s="97">
        <v>73.8</v>
      </c>
      <c r="G731" s="97">
        <v>4</v>
      </c>
      <c r="H731" s="97">
        <v>14.1</v>
      </c>
      <c r="I731" s="97">
        <v>83.2</v>
      </c>
      <c r="J731" s="97">
        <v>76.900000000000006</v>
      </c>
      <c r="K731" s="97">
        <v>6.3</v>
      </c>
      <c r="L731" s="97">
        <v>14.5</v>
      </c>
      <c r="M731" s="97">
        <v>75.400000000000006</v>
      </c>
      <c r="N731" s="97">
        <v>72.5</v>
      </c>
      <c r="O731" s="98">
        <v>2.9</v>
      </c>
    </row>
    <row r="732" spans="2:15" customFormat="1" ht="22.5" customHeight="1">
      <c r="B732" s="42"/>
      <c r="C732" s="43" t="s">
        <v>164</v>
      </c>
      <c r="D732" s="96">
        <v>12.2</v>
      </c>
      <c r="E732" s="97">
        <v>74.7</v>
      </c>
      <c r="F732" s="97">
        <v>70.5</v>
      </c>
      <c r="G732" s="97">
        <v>4.2</v>
      </c>
      <c r="H732" s="97">
        <v>13</v>
      </c>
      <c r="I732" s="97">
        <v>84.7</v>
      </c>
      <c r="J732" s="97">
        <v>79.2</v>
      </c>
      <c r="K732" s="97">
        <v>5.5</v>
      </c>
      <c r="L732" s="97">
        <v>11.8</v>
      </c>
      <c r="M732" s="97">
        <v>69.099999999999994</v>
      </c>
      <c r="N732" s="97">
        <v>65.599999999999994</v>
      </c>
      <c r="O732" s="98">
        <v>3.5</v>
      </c>
    </row>
    <row r="733" spans="2:15" customFormat="1" ht="22.5" customHeight="1">
      <c r="B733" s="42"/>
      <c r="C733" s="43" t="s">
        <v>165</v>
      </c>
      <c r="D733" s="96">
        <v>12.8</v>
      </c>
      <c r="E733" s="97">
        <v>77</v>
      </c>
      <c r="F733" s="97">
        <v>73.2</v>
      </c>
      <c r="G733" s="97">
        <v>3.8</v>
      </c>
      <c r="H733" s="97">
        <v>13.4</v>
      </c>
      <c r="I733" s="97">
        <v>86.4</v>
      </c>
      <c r="J733" s="97">
        <v>80.900000000000006</v>
      </c>
      <c r="K733" s="97">
        <v>5.5</v>
      </c>
      <c r="L733" s="97">
        <v>12.5</v>
      </c>
      <c r="M733" s="97">
        <v>72.400000000000006</v>
      </c>
      <c r="N733" s="97">
        <v>69.5</v>
      </c>
      <c r="O733" s="98">
        <v>2.9</v>
      </c>
    </row>
    <row r="734" spans="2:15" customFormat="1" ht="22.5" customHeight="1">
      <c r="B734" s="42"/>
      <c r="C734" s="43" t="s">
        <v>166</v>
      </c>
      <c r="D734" s="96">
        <v>11</v>
      </c>
      <c r="E734" s="97">
        <v>75.8</v>
      </c>
      <c r="F734" s="97">
        <v>65.3</v>
      </c>
      <c r="G734" s="97">
        <v>10.5</v>
      </c>
      <c r="H734" s="97">
        <v>13.2</v>
      </c>
      <c r="I734" s="97">
        <v>104.5</v>
      </c>
      <c r="J734" s="97">
        <v>83</v>
      </c>
      <c r="K734" s="97">
        <v>21.5</v>
      </c>
      <c r="L734" s="97">
        <v>10</v>
      </c>
      <c r="M734" s="97">
        <v>62.5</v>
      </c>
      <c r="N734" s="97">
        <v>57.1</v>
      </c>
      <c r="O734" s="98">
        <v>5.4</v>
      </c>
    </row>
    <row r="735" spans="2:15" customFormat="1" ht="22.5" customHeight="1">
      <c r="B735" s="42"/>
      <c r="C735" s="43" t="s">
        <v>167</v>
      </c>
      <c r="D735" s="96">
        <v>12.9</v>
      </c>
      <c r="E735" s="97">
        <v>73.400000000000006</v>
      </c>
      <c r="F735" s="97">
        <v>69.8</v>
      </c>
      <c r="G735" s="97">
        <v>3.6</v>
      </c>
      <c r="H735" s="97">
        <v>13</v>
      </c>
      <c r="I735" s="97">
        <v>80.900000000000006</v>
      </c>
      <c r="J735" s="97">
        <v>74.400000000000006</v>
      </c>
      <c r="K735" s="97">
        <v>6.5</v>
      </c>
      <c r="L735" s="97">
        <v>12.8</v>
      </c>
      <c r="M735" s="97">
        <v>69.5</v>
      </c>
      <c r="N735" s="97">
        <v>67.400000000000006</v>
      </c>
      <c r="O735" s="98">
        <v>2.1</v>
      </c>
    </row>
    <row r="736" spans="2:15" customFormat="1" ht="22.5" customHeight="1">
      <c r="B736" s="42"/>
      <c r="C736" s="43" t="s">
        <v>168</v>
      </c>
      <c r="D736" s="96">
        <v>13.4</v>
      </c>
      <c r="E736" s="97">
        <v>75.5</v>
      </c>
      <c r="F736" s="97">
        <v>72.400000000000006</v>
      </c>
      <c r="G736" s="97">
        <v>3.1</v>
      </c>
      <c r="H736" s="97">
        <v>13.6</v>
      </c>
      <c r="I736" s="97">
        <v>84</v>
      </c>
      <c r="J736" s="97">
        <v>78.8</v>
      </c>
      <c r="K736" s="97">
        <v>5.2</v>
      </c>
      <c r="L736" s="97">
        <v>13.3</v>
      </c>
      <c r="M736" s="97">
        <v>71.7</v>
      </c>
      <c r="N736" s="97">
        <v>69.5</v>
      </c>
      <c r="O736" s="98">
        <v>2.2000000000000002</v>
      </c>
    </row>
    <row r="737" spans="2:15" customFormat="1" ht="22.5" customHeight="1">
      <c r="B737" s="42"/>
      <c r="C737" s="43" t="s">
        <v>169</v>
      </c>
      <c r="D737" s="96">
        <v>12.9</v>
      </c>
      <c r="E737" s="97">
        <v>73.8</v>
      </c>
      <c r="F737" s="97">
        <v>70.2</v>
      </c>
      <c r="G737" s="97">
        <v>3.6</v>
      </c>
      <c r="H737" s="97">
        <v>13.6</v>
      </c>
      <c r="I737" s="97">
        <v>84.4</v>
      </c>
      <c r="J737" s="97">
        <v>78.400000000000006</v>
      </c>
      <c r="K737" s="97">
        <v>6</v>
      </c>
      <c r="L737" s="97">
        <v>12.6</v>
      </c>
      <c r="M737" s="97">
        <v>68.7</v>
      </c>
      <c r="N737" s="97">
        <v>66.3</v>
      </c>
      <c r="O737" s="98">
        <v>2.4</v>
      </c>
    </row>
    <row r="738" spans="2:15" customFormat="1" ht="22.5" customHeight="1">
      <c r="B738" s="48"/>
      <c r="C738" s="49" t="s">
        <v>170</v>
      </c>
      <c r="D738" s="99">
        <v>13.6</v>
      </c>
      <c r="E738" s="100">
        <v>79</v>
      </c>
      <c r="F738" s="100">
        <v>75.400000000000006</v>
      </c>
      <c r="G738" s="100">
        <v>3.6</v>
      </c>
      <c r="H738" s="100">
        <v>13.4</v>
      </c>
      <c r="I738" s="100">
        <v>86.6</v>
      </c>
      <c r="J738" s="100">
        <v>79.7</v>
      </c>
      <c r="K738" s="100">
        <v>6.9</v>
      </c>
      <c r="L738" s="100">
        <v>13.7</v>
      </c>
      <c r="M738" s="100">
        <v>75.5</v>
      </c>
      <c r="N738" s="100">
        <v>73.400000000000006</v>
      </c>
      <c r="O738" s="101">
        <v>2.1</v>
      </c>
    </row>
    <row r="739" spans="2:15" customFormat="1" ht="22.5" customHeight="1">
      <c r="B739" s="234" t="s">
        <v>198</v>
      </c>
    </row>
    <row r="740" spans="2:15" ht="15" customHeight="1">
      <c r="B740" s="235"/>
      <c r="C740" s="236"/>
      <c r="D740" s="86" t="s">
        <v>0</v>
      </c>
      <c r="E740" s="32" t="str">
        <f>'○給与（30～）'!E740</f>
        <v>P83</v>
      </c>
      <c r="F740" s="87" t="str">
        <f>'○給与（30～）'!F740</f>
        <v>医療業</v>
      </c>
      <c r="G740" s="87"/>
      <c r="H740" s="87"/>
      <c r="I740" s="87"/>
      <c r="J740" s="87"/>
      <c r="K740" s="87"/>
      <c r="L740" s="87"/>
      <c r="M740" s="87"/>
      <c r="N740" s="87"/>
      <c r="O740" s="88"/>
    </row>
    <row r="741" spans="2:15">
      <c r="B741" s="237"/>
      <c r="C741" s="238"/>
      <c r="D741" s="241" t="s">
        <v>1</v>
      </c>
      <c r="E741" s="241"/>
      <c r="F741" s="241"/>
      <c r="G741" s="241"/>
      <c r="H741" s="241" t="s">
        <v>2</v>
      </c>
      <c r="I741" s="241"/>
      <c r="J741" s="241"/>
      <c r="K741" s="241"/>
      <c r="L741" s="241" t="s">
        <v>3</v>
      </c>
      <c r="M741" s="241"/>
      <c r="N741" s="241"/>
      <c r="O741" s="241"/>
    </row>
    <row r="742" spans="2:15" ht="10.5" customHeight="1">
      <c r="B742" s="237"/>
      <c r="C742" s="238"/>
      <c r="D742" s="242" t="s">
        <v>11</v>
      </c>
      <c r="E742" s="242" t="s">
        <v>12</v>
      </c>
      <c r="F742" s="242" t="s">
        <v>13</v>
      </c>
      <c r="G742" s="242" t="s">
        <v>14</v>
      </c>
      <c r="H742" s="242" t="s">
        <v>11</v>
      </c>
      <c r="I742" s="242" t="s">
        <v>12</v>
      </c>
      <c r="J742" s="242" t="s">
        <v>13</v>
      </c>
      <c r="K742" s="242" t="s">
        <v>14</v>
      </c>
      <c r="L742" s="242" t="s">
        <v>11</v>
      </c>
      <c r="M742" s="242" t="s">
        <v>12</v>
      </c>
      <c r="N742" s="242" t="s">
        <v>15</v>
      </c>
      <c r="O742" s="242" t="s">
        <v>16</v>
      </c>
    </row>
    <row r="743" spans="2:15" ht="10.5" customHeight="1">
      <c r="B743" s="239"/>
      <c r="C743" s="240"/>
      <c r="D743" s="242"/>
      <c r="E743" s="242"/>
      <c r="F743" s="242"/>
      <c r="G743" s="242"/>
      <c r="H743" s="242"/>
      <c r="I743" s="242"/>
      <c r="J743" s="242"/>
      <c r="K743" s="242"/>
      <c r="L743" s="242"/>
      <c r="M743" s="242"/>
      <c r="N743" s="242"/>
      <c r="O743" s="242"/>
    </row>
    <row r="744" spans="2:15" ht="12" customHeight="1">
      <c r="B744" s="89"/>
      <c r="C744" s="90"/>
      <c r="D744" s="205" t="s">
        <v>184</v>
      </c>
      <c r="E744" s="205" t="s">
        <v>185</v>
      </c>
      <c r="F744" s="205" t="s">
        <v>185</v>
      </c>
      <c r="G744" s="205" t="s">
        <v>185</v>
      </c>
      <c r="H744" s="207" t="s">
        <v>184</v>
      </c>
      <c r="I744" s="205" t="s">
        <v>185</v>
      </c>
      <c r="J744" s="205" t="s">
        <v>185</v>
      </c>
      <c r="K744" s="205" t="s">
        <v>185</v>
      </c>
      <c r="L744" s="207" t="s">
        <v>184</v>
      </c>
      <c r="M744" s="205" t="s">
        <v>185</v>
      </c>
      <c r="N744" s="205" t="s">
        <v>185</v>
      </c>
      <c r="O744" s="208" t="s">
        <v>185</v>
      </c>
    </row>
    <row r="745" spans="2:15" s="13" customFormat="1" ht="22.5" customHeight="1">
      <c r="B745" s="38" t="s">
        <v>189</v>
      </c>
      <c r="C745" s="39"/>
      <c r="D745" s="93">
        <v>19.3</v>
      </c>
      <c r="E745" s="94">
        <v>144.30000000000001</v>
      </c>
      <c r="F745" s="94">
        <v>139.69999999999999</v>
      </c>
      <c r="G745" s="94">
        <v>4.5999999999999996</v>
      </c>
      <c r="H745" s="94">
        <v>19.8</v>
      </c>
      <c r="I745" s="94">
        <v>152.30000000000001</v>
      </c>
      <c r="J745" s="94">
        <v>145.30000000000001</v>
      </c>
      <c r="K745" s="94">
        <v>7</v>
      </c>
      <c r="L745" s="94">
        <v>19.100000000000001</v>
      </c>
      <c r="M745" s="94">
        <v>141.30000000000001</v>
      </c>
      <c r="N745" s="94">
        <v>137.6</v>
      </c>
      <c r="O745" s="95">
        <v>3.7</v>
      </c>
    </row>
    <row r="746" spans="2:15" ht="12" customHeight="1">
      <c r="B746" s="42"/>
      <c r="C746" s="43"/>
      <c r="D746" s="96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8"/>
    </row>
    <row r="747" spans="2:15" ht="22.5" customHeight="1">
      <c r="B747" s="42"/>
      <c r="C747" s="43" t="s">
        <v>194</v>
      </c>
      <c r="D747" s="96">
        <v>18.5</v>
      </c>
      <c r="E747" s="97">
        <v>139.9</v>
      </c>
      <c r="F747" s="97">
        <v>134.69999999999999</v>
      </c>
      <c r="G747" s="97">
        <v>5.2</v>
      </c>
      <c r="H747" s="97">
        <v>18.8</v>
      </c>
      <c r="I747" s="97">
        <v>150.5</v>
      </c>
      <c r="J747" s="97">
        <v>142.19999999999999</v>
      </c>
      <c r="K747" s="97">
        <v>8.3000000000000007</v>
      </c>
      <c r="L747" s="97">
        <v>18.399999999999999</v>
      </c>
      <c r="M747" s="97">
        <v>136.1</v>
      </c>
      <c r="N747" s="97">
        <v>132</v>
      </c>
      <c r="O747" s="98">
        <v>4.0999999999999996</v>
      </c>
    </row>
    <row r="748" spans="2:15" ht="22.5" customHeight="1">
      <c r="B748" s="42"/>
      <c r="C748" s="43" t="s">
        <v>9</v>
      </c>
      <c r="D748" s="96">
        <v>18.899999999999999</v>
      </c>
      <c r="E748" s="97">
        <v>143.1</v>
      </c>
      <c r="F748" s="97">
        <v>138.1</v>
      </c>
      <c r="G748" s="97">
        <v>5</v>
      </c>
      <c r="H748" s="97">
        <v>19.100000000000001</v>
      </c>
      <c r="I748" s="97">
        <v>152.80000000000001</v>
      </c>
      <c r="J748" s="97">
        <v>144.9</v>
      </c>
      <c r="K748" s="97">
        <v>7.9</v>
      </c>
      <c r="L748" s="97">
        <v>18.8</v>
      </c>
      <c r="M748" s="97">
        <v>139.6</v>
      </c>
      <c r="N748" s="97">
        <v>135.6</v>
      </c>
      <c r="O748" s="98">
        <v>4</v>
      </c>
    </row>
    <row r="749" spans="2:15" ht="22.5" customHeight="1">
      <c r="B749" s="42"/>
      <c r="C749" s="43" t="s">
        <v>10</v>
      </c>
      <c r="D749" s="96">
        <v>18.5</v>
      </c>
      <c r="E749" s="97">
        <v>140.5</v>
      </c>
      <c r="F749" s="97">
        <v>135.69999999999999</v>
      </c>
      <c r="G749" s="97">
        <v>4.8</v>
      </c>
      <c r="H749" s="97">
        <v>18.600000000000001</v>
      </c>
      <c r="I749" s="97">
        <v>147.5</v>
      </c>
      <c r="J749" s="97">
        <v>140.4</v>
      </c>
      <c r="K749" s="97">
        <v>7.1</v>
      </c>
      <c r="L749" s="97">
        <v>18.399999999999999</v>
      </c>
      <c r="M749" s="97">
        <v>137.80000000000001</v>
      </c>
      <c r="N749" s="97">
        <v>133.9</v>
      </c>
      <c r="O749" s="98">
        <v>3.9</v>
      </c>
    </row>
    <row r="750" spans="2:15" ht="22.5" customHeight="1">
      <c r="B750" s="42"/>
      <c r="C750" s="43" t="s">
        <v>162</v>
      </c>
      <c r="D750" s="96">
        <v>20.2</v>
      </c>
      <c r="E750" s="97">
        <v>152.4</v>
      </c>
      <c r="F750" s="97">
        <v>147.9</v>
      </c>
      <c r="G750" s="97">
        <v>4.5</v>
      </c>
      <c r="H750" s="97">
        <v>20.5</v>
      </c>
      <c r="I750" s="97">
        <v>162</v>
      </c>
      <c r="J750" s="97">
        <v>154.80000000000001</v>
      </c>
      <c r="K750" s="97">
        <v>7.2</v>
      </c>
      <c r="L750" s="97">
        <v>20.100000000000001</v>
      </c>
      <c r="M750" s="97">
        <v>148.80000000000001</v>
      </c>
      <c r="N750" s="97">
        <v>145.30000000000001</v>
      </c>
      <c r="O750" s="98">
        <v>3.5</v>
      </c>
    </row>
    <row r="751" spans="2:15" ht="22.5" customHeight="1">
      <c r="B751" s="42"/>
      <c r="C751" s="43" t="s">
        <v>163</v>
      </c>
      <c r="D751" s="96">
        <v>17.600000000000001</v>
      </c>
      <c r="E751" s="97">
        <v>137.6</v>
      </c>
      <c r="F751" s="97">
        <v>131.80000000000001</v>
      </c>
      <c r="G751" s="97">
        <v>5.8</v>
      </c>
      <c r="H751" s="97">
        <v>16</v>
      </c>
      <c r="I751" s="97">
        <v>134.19999999999999</v>
      </c>
      <c r="J751" s="97">
        <v>125.7</v>
      </c>
      <c r="K751" s="97">
        <v>8.5</v>
      </c>
      <c r="L751" s="97">
        <v>18.2</v>
      </c>
      <c r="M751" s="97">
        <v>138.80000000000001</v>
      </c>
      <c r="N751" s="97">
        <v>134</v>
      </c>
      <c r="O751" s="98">
        <v>4.8</v>
      </c>
    </row>
    <row r="752" spans="2:15" ht="22.5" customHeight="1">
      <c r="B752" s="42"/>
      <c r="C752" s="43" t="s">
        <v>164</v>
      </c>
      <c r="D752" s="96">
        <v>19.7</v>
      </c>
      <c r="E752" s="97">
        <v>147.19999999999999</v>
      </c>
      <c r="F752" s="97">
        <v>143.1</v>
      </c>
      <c r="G752" s="97">
        <v>4.0999999999999996</v>
      </c>
      <c r="H752" s="97">
        <v>19.899999999999999</v>
      </c>
      <c r="I752" s="97">
        <v>155.1</v>
      </c>
      <c r="J752" s="97">
        <v>149.19999999999999</v>
      </c>
      <c r="K752" s="97">
        <v>5.9</v>
      </c>
      <c r="L752" s="97">
        <v>19.7</v>
      </c>
      <c r="M752" s="97">
        <v>144.1</v>
      </c>
      <c r="N752" s="97">
        <v>140.69999999999999</v>
      </c>
      <c r="O752" s="98">
        <v>3.4</v>
      </c>
    </row>
    <row r="753" spans="2:15" ht="22.5" customHeight="1">
      <c r="B753" s="42"/>
      <c r="C753" s="43" t="s">
        <v>165</v>
      </c>
      <c r="D753" s="96">
        <v>20.100000000000001</v>
      </c>
      <c r="E753" s="97">
        <v>152.30000000000001</v>
      </c>
      <c r="F753" s="97">
        <v>147.80000000000001</v>
      </c>
      <c r="G753" s="97">
        <v>4.5</v>
      </c>
      <c r="H753" s="97">
        <v>20.6</v>
      </c>
      <c r="I753" s="97">
        <v>162.9</v>
      </c>
      <c r="J753" s="97">
        <v>156.5</v>
      </c>
      <c r="K753" s="97">
        <v>6.4</v>
      </c>
      <c r="L753" s="97">
        <v>19.899999999999999</v>
      </c>
      <c r="M753" s="97">
        <v>148.1</v>
      </c>
      <c r="N753" s="97">
        <v>144.30000000000001</v>
      </c>
      <c r="O753" s="98">
        <v>3.8</v>
      </c>
    </row>
    <row r="754" spans="2:15" ht="22.5" customHeight="1">
      <c r="B754" s="42"/>
      <c r="C754" s="43" t="s">
        <v>166</v>
      </c>
      <c r="D754" s="96">
        <v>19.3</v>
      </c>
      <c r="E754" s="97">
        <v>145.9</v>
      </c>
      <c r="F754" s="97">
        <v>141.1</v>
      </c>
      <c r="G754" s="97">
        <v>4.8</v>
      </c>
      <c r="H754" s="97">
        <v>20.100000000000001</v>
      </c>
      <c r="I754" s="97">
        <v>154.9</v>
      </c>
      <c r="J754" s="97">
        <v>147.6</v>
      </c>
      <c r="K754" s="97">
        <v>7.3</v>
      </c>
      <c r="L754" s="97">
        <v>19</v>
      </c>
      <c r="M754" s="97">
        <v>142.6</v>
      </c>
      <c r="N754" s="97">
        <v>138.69999999999999</v>
      </c>
      <c r="O754" s="98">
        <v>3.9</v>
      </c>
    </row>
    <row r="755" spans="2:15" ht="22.5" customHeight="1">
      <c r="B755" s="42"/>
      <c r="C755" s="43" t="s">
        <v>167</v>
      </c>
      <c r="D755" s="96">
        <v>19.5</v>
      </c>
      <c r="E755" s="97">
        <v>144</v>
      </c>
      <c r="F755" s="97">
        <v>139.69999999999999</v>
      </c>
      <c r="G755" s="97">
        <v>4.3</v>
      </c>
      <c r="H755" s="97">
        <v>21</v>
      </c>
      <c r="I755" s="97">
        <v>155.5</v>
      </c>
      <c r="J755" s="97">
        <v>148.80000000000001</v>
      </c>
      <c r="K755" s="97">
        <v>6.7</v>
      </c>
      <c r="L755" s="97">
        <v>18.899999999999999</v>
      </c>
      <c r="M755" s="97">
        <v>139.5</v>
      </c>
      <c r="N755" s="97">
        <v>136.1</v>
      </c>
      <c r="O755" s="98">
        <v>3.4</v>
      </c>
    </row>
    <row r="756" spans="2:15" ht="22.5" customHeight="1">
      <c r="B756" s="42"/>
      <c r="C756" s="43" t="s">
        <v>168</v>
      </c>
      <c r="D756" s="96">
        <v>20.3</v>
      </c>
      <c r="E756" s="97">
        <v>149.69999999999999</v>
      </c>
      <c r="F756" s="97">
        <v>145.69999999999999</v>
      </c>
      <c r="G756" s="97">
        <v>4</v>
      </c>
      <c r="H756" s="97">
        <v>21.6</v>
      </c>
      <c r="I756" s="97">
        <v>159.9</v>
      </c>
      <c r="J756" s="97">
        <v>153.9</v>
      </c>
      <c r="K756" s="97">
        <v>6</v>
      </c>
      <c r="L756" s="97">
        <v>19.8</v>
      </c>
      <c r="M756" s="97">
        <v>145.5</v>
      </c>
      <c r="N756" s="97">
        <v>142.30000000000001</v>
      </c>
      <c r="O756" s="98">
        <v>3.2</v>
      </c>
    </row>
    <row r="757" spans="2:15" ht="22.5" customHeight="1">
      <c r="B757" s="42"/>
      <c r="C757" s="43" t="s">
        <v>169</v>
      </c>
      <c r="D757" s="96">
        <v>19.2</v>
      </c>
      <c r="E757" s="97">
        <v>144</v>
      </c>
      <c r="F757" s="97">
        <v>139.30000000000001</v>
      </c>
      <c r="G757" s="97">
        <v>4.7</v>
      </c>
      <c r="H757" s="97">
        <v>20.100000000000001</v>
      </c>
      <c r="I757" s="97">
        <v>151</v>
      </c>
      <c r="J757" s="97">
        <v>143.1</v>
      </c>
      <c r="K757" s="97">
        <v>7.9</v>
      </c>
      <c r="L757" s="97">
        <v>18.8</v>
      </c>
      <c r="M757" s="97">
        <v>141.30000000000001</v>
      </c>
      <c r="N757" s="97">
        <v>137.80000000000001</v>
      </c>
      <c r="O757" s="98">
        <v>3.5</v>
      </c>
    </row>
    <row r="758" spans="2:15" ht="22.5" customHeight="1">
      <c r="B758" s="48"/>
      <c r="C758" s="49" t="s">
        <v>170</v>
      </c>
      <c r="D758" s="99">
        <v>19.7</v>
      </c>
      <c r="E758" s="100">
        <v>135.6</v>
      </c>
      <c r="F758" s="100">
        <v>131.69999999999999</v>
      </c>
      <c r="G758" s="100">
        <v>3.9</v>
      </c>
      <c r="H758" s="100">
        <v>20.8</v>
      </c>
      <c r="I758" s="100">
        <v>140.5</v>
      </c>
      <c r="J758" s="100">
        <v>135</v>
      </c>
      <c r="K758" s="100">
        <v>5.5</v>
      </c>
      <c r="L758" s="100">
        <v>19.2</v>
      </c>
      <c r="M758" s="100">
        <v>133.80000000000001</v>
      </c>
      <c r="N758" s="100">
        <v>130.5</v>
      </c>
      <c r="O758" s="101">
        <v>3.3</v>
      </c>
    </row>
    <row r="759" spans="2:15" ht="22.5" customHeight="1">
      <c r="B759" s="52"/>
      <c r="C759" s="53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</row>
    <row r="760" spans="2:15" ht="22.5" customHeight="1">
      <c r="B760" s="29"/>
      <c r="C760" s="30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</row>
    <row r="761" spans="2:15" ht="15" customHeight="1">
      <c r="B761" s="235"/>
      <c r="C761" s="236"/>
      <c r="D761" s="86" t="s">
        <v>0</v>
      </c>
      <c r="E761" s="32" t="str">
        <f>'○給与（30～）'!E761</f>
        <v>PS</v>
      </c>
      <c r="F761" s="87" t="s">
        <v>83</v>
      </c>
      <c r="G761" s="87"/>
      <c r="H761" s="87"/>
      <c r="I761" s="87"/>
      <c r="J761" s="87"/>
      <c r="K761" s="87"/>
      <c r="L761" s="87"/>
      <c r="M761" s="87"/>
      <c r="N761" s="87"/>
      <c r="O761" s="88"/>
    </row>
    <row r="762" spans="2:15">
      <c r="B762" s="237"/>
      <c r="C762" s="238"/>
      <c r="D762" s="241" t="s">
        <v>1</v>
      </c>
      <c r="E762" s="241"/>
      <c r="F762" s="241"/>
      <c r="G762" s="241"/>
      <c r="H762" s="241" t="s">
        <v>2</v>
      </c>
      <c r="I762" s="241"/>
      <c r="J762" s="241"/>
      <c r="K762" s="241"/>
      <c r="L762" s="241" t="s">
        <v>3</v>
      </c>
      <c r="M762" s="241"/>
      <c r="N762" s="241"/>
      <c r="O762" s="241"/>
    </row>
    <row r="763" spans="2:15" ht="10.5" customHeight="1">
      <c r="B763" s="237"/>
      <c r="C763" s="238"/>
      <c r="D763" s="242" t="s">
        <v>11</v>
      </c>
      <c r="E763" s="242" t="s">
        <v>12</v>
      </c>
      <c r="F763" s="242" t="s">
        <v>13</v>
      </c>
      <c r="G763" s="242" t="s">
        <v>14</v>
      </c>
      <c r="H763" s="242" t="s">
        <v>11</v>
      </c>
      <c r="I763" s="242" t="s">
        <v>12</v>
      </c>
      <c r="J763" s="242" t="s">
        <v>13</v>
      </c>
      <c r="K763" s="242" t="s">
        <v>14</v>
      </c>
      <c r="L763" s="242" t="s">
        <v>11</v>
      </c>
      <c r="M763" s="242" t="s">
        <v>12</v>
      </c>
      <c r="N763" s="242" t="s">
        <v>15</v>
      </c>
      <c r="O763" s="242" t="s">
        <v>16</v>
      </c>
    </row>
    <row r="764" spans="2:15" ht="10.5" customHeight="1">
      <c r="B764" s="239"/>
      <c r="C764" s="240"/>
      <c r="D764" s="242"/>
      <c r="E764" s="242"/>
      <c r="F764" s="242"/>
      <c r="G764" s="242"/>
      <c r="H764" s="242"/>
      <c r="I764" s="242"/>
      <c r="J764" s="242"/>
      <c r="K764" s="242"/>
      <c r="L764" s="242"/>
      <c r="M764" s="242"/>
      <c r="N764" s="242"/>
      <c r="O764" s="242"/>
    </row>
    <row r="765" spans="2:15" ht="12" customHeight="1">
      <c r="B765" s="89"/>
      <c r="C765" s="90"/>
      <c r="D765" s="205" t="s">
        <v>184</v>
      </c>
      <c r="E765" s="205" t="s">
        <v>185</v>
      </c>
      <c r="F765" s="205" t="s">
        <v>185</v>
      </c>
      <c r="G765" s="205" t="s">
        <v>185</v>
      </c>
      <c r="H765" s="207" t="s">
        <v>184</v>
      </c>
      <c r="I765" s="205" t="s">
        <v>185</v>
      </c>
      <c r="J765" s="205" t="s">
        <v>185</v>
      </c>
      <c r="K765" s="205" t="s">
        <v>185</v>
      </c>
      <c r="L765" s="207" t="s">
        <v>184</v>
      </c>
      <c r="M765" s="205" t="s">
        <v>185</v>
      </c>
      <c r="N765" s="205" t="s">
        <v>185</v>
      </c>
      <c r="O765" s="208" t="s">
        <v>185</v>
      </c>
    </row>
    <row r="766" spans="2:15" s="13" customFormat="1" ht="22.5" customHeight="1">
      <c r="B766" s="38" t="s">
        <v>189</v>
      </c>
      <c r="C766" s="39"/>
      <c r="D766" s="93">
        <v>19.600000000000001</v>
      </c>
      <c r="E766" s="94">
        <v>146</v>
      </c>
      <c r="F766" s="94">
        <v>144.30000000000001</v>
      </c>
      <c r="G766" s="94">
        <v>1.7</v>
      </c>
      <c r="H766" s="94">
        <v>21.2</v>
      </c>
      <c r="I766" s="94">
        <v>164.1</v>
      </c>
      <c r="J766" s="94">
        <v>162.69999999999999</v>
      </c>
      <c r="K766" s="94">
        <v>1.4</v>
      </c>
      <c r="L766" s="94">
        <v>19.100000000000001</v>
      </c>
      <c r="M766" s="94">
        <v>139.9</v>
      </c>
      <c r="N766" s="94">
        <v>138.1</v>
      </c>
      <c r="O766" s="95">
        <v>1.8</v>
      </c>
    </row>
    <row r="767" spans="2:15" ht="12" customHeight="1">
      <c r="B767" s="42"/>
      <c r="C767" s="43"/>
      <c r="D767" s="96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8"/>
    </row>
    <row r="768" spans="2:15" ht="22.5" customHeight="1">
      <c r="B768" s="42"/>
      <c r="C768" s="43" t="s">
        <v>194</v>
      </c>
      <c r="D768" s="96">
        <v>18.7</v>
      </c>
      <c r="E768" s="97">
        <v>144.1</v>
      </c>
      <c r="F768" s="97">
        <v>142.80000000000001</v>
      </c>
      <c r="G768" s="97">
        <v>1.3</v>
      </c>
      <c r="H768" s="97">
        <v>19.899999999999999</v>
      </c>
      <c r="I768" s="97">
        <v>161</v>
      </c>
      <c r="J768" s="97">
        <v>159.69999999999999</v>
      </c>
      <c r="K768" s="97">
        <v>1.3</v>
      </c>
      <c r="L768" s="97">
        <v>18.3</v>
      </c>
      <c r="M768" s="97">
        <v>138.1</v>
      </c>
      <c r="N768" s="97">
        <v>136.9</v>
      </c>
      <c r="O768" s="98">
        <v>1.2</v>
      </c>
    </row>
    <row r="769" spans="1:15" ht="22.5" customHeight="1">
      <c r="B769" s="42"/>
      <c r="C769" s="43" t="s">
        <v>9</v>
      </c>
      <c r="D769" s="96">
        <v>19.3</v>
      </c>
      <c r="E769" s="97">
        <v>143.69999999999999</v>
      </c>
      <c r="F769" s="97">
        <v>142.69999999999999</v>
      </c>
      <c r="G769" s="97">
        <v>1</v>
      </c>
      <c r="H769" s="97">
        <v>21</v>
      </c>
      <c r="I769" s="97">
        <v>164.1</v>
      </c>
      <c r="J769" s="97">
        <v>162.80000000000001</v>
      </c>
      <c r="K769" s="97">
        <v>1.3</v>
      </c>
      <c r="L769" s="97">
        <v>18.7</v>
      </c>
      <c r="M769" s="97">
        <v>136.80000000000001</v>
      </c>
      <c r="N769" s="97">
        <v>135.9</v>
      </c>
      <c r="O769" s="98">
        <v>0.9</v>
      </c>
    </row>
    <row r="770" spans="1:15" ht="22.5" customHeight="1">
      <c r="B770" s="42"/>
      <c r="C770" s="43" t="s">
        <v>10</v>
      </c>
      <c r="D770" s="96">
        <v>19.600000000000001</v>
      </c>
      <c r="E770" s="97">
        <v>141.80000000000001</v>
      </c>
      <c r="F770" s="97">
        <v>139.19999999999999</v>
      </c>
      <c r="G770" s="97">
        <v>2.6</v>
      </c>
      <c r="H770" s="97">
        <v>20</v>
      </c>
      <c r="I770" s="97">
        <v>151.4</v>
      </c>
      <c r="J770" s="97">
        <v>149.5</v>
      </c>
      <c r="K770" s="97">
        <v>1.9</v>
      </c>
      <c r="L770" s="97">
        <v>19.399999999999999</v>
      </c>
      <c r="M770" s="97">
        <v>138.9</v>
      </c>
      <c r="N770" s="97">
        <v>136</v>
      </c>
      <c r="O770" s="98">
        <v>2.9</v>
      </c>
    </row>
    <row r="771" spans="1:15" ht="22.5" customHeight="1">
      <c r="B771" s="42"/>
      <c r="C771" s="43" t="s">
        <v>162</v>
      </c>
      <c r="D771" s="96">
        <v>19.600000000000001</v>
      </c>
      <c r="E771" s="97">
        <v>148</v>
      </c>
      <c r="F771" s="97">
        <v>146.4</v>
      </c>
      <c r="G771" s="97">
        <v>1.6</v>
      </c>
      <c r="H771" s="97">
        <v>21.7</v>
      </c>
      <c r="I771" s="97">
        <v>169.7</v>
      </c>
      <c r="J771" s="97">
        <v>168.3</v>
      </c>
      <c r="K771" s="97">
        <v>1.4</v>
      </c>
      <c r="L771" s="97">
        <v>18.899999999999999</v>
      </c>
      <c r="M771" s="97">
        <v>140.6</v>
      </c>
      <c r="N771" s="97">
        <v>139</v>
      </c>
      <c r="O771" s="98">
        <v>1.6</v>
      </c>
    </row>
    <row r="772" spans="1:15" ht="22.5" customHeight="1">
      <c r="B772" s="42"/>
      <c r="C772" s="43" t="s">
        <v>163</v>
      </c>
      <c r="D772" s="96">
        <v>20.100000000000001</v>
      </c>
      <c r="E772" s="97">
        <v>148.69999999999999</v>
      </c>
      <c r="F772" s="97">
        <v>147.19999999999999</v>
      </c>
      <c r="G772" s="97">
        <v>1.5</v>
      </c>
      <c r="H772" s="97">
        <v>22.3</v>
      </c>
      <c r="I772" s="97">
        <v>171.4</v>
      </c>
      <c r="J772" s="97">
        <v>170.2</v>
      </c>
      <c r="K772" s="97">
        <v>1.2</v>
      </c>
      <c r="L772" s="97">
        <v>19.399999999999999</v>
      </c>
      <c r="M772" s="97">
        <v>141.19999999999999</v>
      </c>
      <c r="N772" s="97">
        <v>139.6</v>
      </c>
      <c r="O772" s="98">
        <v>1.6</v>
      </c>
    </row>
    <row r="773" spans="1:15" ht="22.5" customHeight="1">
      <c r="B773" s="42"/>
      <c r="C773" s="43" t="s">
        <v>164</v>
      </c>
      <c r="D773" s="96">
        <v>19.8</v>
      </c>
      <c r="E773" s="97">
        <v>148.69999999999999</v>
      </c>
      <c r="F773" s="97">
        <v>147.4</v>
      </c>
      <c r="G773" s="97">
        <v>1.3</v>
      </c>
      <c r="H773" s="97">
        <v>21.7</v>
      </c>
      <c r="I773" s="97">
        <v>168.7</v>
      </c>
      <c r="J773" s="97">
        <v>167.8</v>
      </c>
      <c r="K773" s="97">
        <v>0.9</v>
      </c>
      <c r="L773" s="97">
        <v>19.2</v>
      </c>
      <c r="M773" s="97">
        <v>142.19999999999999</v>
      </c>
      <c r="N773" s="97">
        <v>140.69999999999999</v>
      </c>
      <c r="O773" s="98">
        <v>1.5</v>
      </c>
    </row>
    <row r="774" spans="1:15" ht="22.5" customHeight="1">
      <c r="B774" s="42"/>
      <c r="C774" s="43" t="s">
        <v>165</v>
      </c>
      <c r="D774" s="96">
        <v>19.5</v>
      </c>
      <c r="E774" s="97">
        <v>145.9</v>
      </c>
      <c r="F774" s="97">
        <v>144</v>
      </c>
      <c r="G774" s="97">
        <v>1.9</v>
      </c>
      <c r="H774" s="97">
        <v>20.6</v>
      </c>
      <c r="I774" s="97">
        <v>157.6</v>
      </c>
      <c r="J774" s="97">
        <v>156.30000000000001</v>
      </c>
      <c r="K774" s="97">
        <v>1.3</v>
      </c>
      <c r="L774" s="97">
        <v>19.2</v>
      </c>
      <c r="M774" s="97">
        <v>142</v>
      </c>
      <c r="N774" s="97">
        <v>139.9</v>
      </c>
      <c r="O774" s="98">
        <v>2.1</v>
      </c>
    </row>
    <row r="775" spans="1:15" ht="22.5" customHeight="1">
      <c r="B775" s="42"/>
      <c r="C775" s="43" t="s">
        <v>166</v>
      </c>
      <c r="D775" s="96">
        <v>19.7</v>
      </c>
      <c r="E775" s="97">
        <v>147.5</v>
      </c>
      <c r="F775" s="97">
        <v>145.6</v>
      </c>
      <c r="G775" s="97">
        <v>1.9</v>
      </c>
      <c r="H775" s="97">
        <v>21.3</v>
      </c>
      <c r="I775" s="97">
        <v>165.8</v>
      </c>
      <c r="J775" s="97">
        <v>164.5</v>
      </c>
      <c r="K775" s="97">
        <v>1.3</v>
      </c>
      <c r="L775" s="97">
        <v>19.100000000000001</v>
      </c>
      <c r="M775" s="97">
        <v>141.1</v>
      </c>
      <c r="N775" s="97">
        <v>139.1</v>
      </c>
      <c r="O775" s="98">
        <v>2</v>
      </c>
    </row>
    <row r="776" spans="1:15" ht="22.5" customHeight="1">
      <c r="B776" s="42"/>
      <c r="C776" s="43" t="s">
        <v>167</v>
      </c>
      <c r="D776" s="96">
        <v>19.5</v>
      </c>
      <c r="E776" s="97">
        <v>144</v>
      </c>
      <c r="F776" s="97">
        <v>142.30000000000001</v>
      </c>
      <c r="G776" s="97">
        <v>1.7</v>
      </c>
      <c r="H776" s="97">
        <v>21.2</v>
      </c>
      <c r="I776" s="97">
        <v>163.30000000000001</v>
      </c>
      <c r="J776" s="97">
        <v>162.19999999999999</v>
      </c>
      <c r="K776" s="97">
        <v>1.1000000000000001</v>
      </c>
      <c r="L776" s="97">
        <v>18.899999999999999</v>
      </c>
      <c r="M776" s="97">
        <v>137.5</v>
      </c>
      <c r="N776" s="97">
        <v>135.5</v>
      </c>
      <c r="O776" s="98">
        <v>2</v>
      </c>
    </row>
    <row r="777" spans="1:15" ht="22.5" customHeight="1">
      <c r="B777" s="42"/>
      <c r="C777" s="43" t="s">
        <v>168</v>
      </c>
      <c r="D777" s="96">
        <v>20.100000000000001</v>
      </c>
      <c r="E777" s="97">
        <v>147.6</v>
      </c>
      <c r="F777" s="97">
        <v>146.1</v>
      </c>
      <c r="G777" s="97">
        <v>1.5</v>
      </c>
      <c r="H777" s="97">
        <v>21.8</v>
      </c>
      <c r="I777" s="97">
        <v>165.9</v>
      </c>
      <c r="J777" s="97">
        <v>164.9</v>
      </c>
      <c r="K777" s="97">
        <v>1</v>
      </c>
      <c r="L777" s="97">
        <v>19.5</v>
      </c>
      <c r="M777" s="97">
        <v>141.4</v>
      </c>
      <c r="N777" s="97">
        <v>139.80000000000001</v>
      </c>
      <c r="O777" s="98">
        <v>1.6</v>
      </c>
    </row>
    <row r="778" spans="1:15" ht="22.5" customHeight="1">
      <c r="B778" s="42"/>
      <c r="C778" s="43" t="s">
        <v>169</v>
      </c>
      <c r="D778" s="96">
        <v>19.7</v>
      </c>
      <c r="E778" s="97">
        <v>146.80000000000001</v>
      </c>
      <c r="F778" s="97">
        <v>144.80000000000001</v>
      </c>
      <c r="G778" s="97">
        <v>2</v>
      </c>
      <c r="H778" s="97">
        <v>21.4</v>
      </c>
      <c r="I778" s="97">
        <v>165.6</v>
      </c>
      <c r="J778" s="97">
        <v>163.69999999999999</v>
      </c>
      <c r="K778" s="97">
        <v>1.9</v>
      </c>
      <c r="L778" s="97">
        <v>19.100000000000001</v>
      </c>
      <c r="M778" s="97">
        <v>140.30000000000001</v>
      </c>
      <c r="N778" s="97">
        <v>138.30000000000001</v>
      </c>
      <c r="O778" s="98">
        <v>2</v>
      </c>
    </row>
    <row r="779" spans="1:15" ht="22.5" customHeight="1">
      <c r="B779" s="48"/>
      <c r="C779" s="49" t="s">
        <v>170</v>
      </c>
      <c r="D779" s="99">
        <v>19.600000000000001</v>
      </c>
      <c r="E779" s="100">
        <v>145.5</v>
      </c>
      <c r="F779" s="100">
        <v>143.69999999999999</v>
      </c>
      <c r="G779" s="100">
        <v>1.8</v>
      </c>
      <c r="H779" s="100">
        <v>21.3</v>
      </c>
      <c r="I779" s="100">
        <v>163.80000000000001</v>
      </c>
      <c r="J779" s="100">
        <v>162.19999999999999</v>
      </c>
      <c r="K779" s="100">
        <v>1.6</v>
      </c>
      <c r="L779" s="100">
        <v>19</v>
      </c>
      <c r="M779" s="100">
        <v>139.19999999999999</v>
      </c>
      <c r="N779" s="100">
        <v>137.30000000000001</v>
      </c>
      <c r="O779" s="101">
        <v>1.9</v>
      </c>
    </row>
    <row r="780" spans="1:15" ht="22.5" customHeight="1">
      <c r="A780" s="5"/>
      <c r="B780" s="29"/>
      <c r="C780" s="30"/>
      <c r="D780" s="84"/>
      <c r="E780" s="85"/>
      <c r="F780" s="84"/>
      <c r="G780" s="84"/>
      <c r="H780" s="84"/>
      <c r="I780" s="84"/>
      <c r="J780" s="84"/>
      <c r="K780" s="84"/>
      <c r="L780" s="84"/>
      <c r="M780" s="84"/>
      <c r="N780" s="84"/>
      <c r="O780" s="84"/>
    </row>
    <row r="781" spans="1:15" ht="42" customHeight="1">
      <c r="B781" s="235"/>
      <c r="C781" s="236"/>
      <c r="D781" s="86" t="s">
        <v>0</v>
      </c>
      <c r="E781" s="32" t="str">
        <f>'○給与（30～）'!E781</f>
        <v>RS</v>
      </c>
      <c r="F781" s="248" t="str">
        <f>'○給与（30～）'!F781</f>
        <v>Ｒ一括分（廃棄物処理業、自動車整備業、機械等修理業、職業紹介・労働者派遣
          業、その他の事業サービス業、政治・経済・文化団体、宗教、その他の
          サービス業に属するサービス業）</v>
      </c>
      <c r="G781" s="248"/>
      <c r="H781" s="248"/>
      <c r="I781" s="248"/>
      <c r="J781" s="248"/>
      <c r="K781" s="248"/>
      <c r="L781" s="248"/>
      <c r="M781" s="248"/>
      <c r="N781" s="248"/>
      <c r="O781" s="249"/>
    </row>
    <row r="782" spans="1:15">
      <c r="B782" s="237"/>
      <c r="C782" s="238"/>
      <c r="D782" s="241" t="s">
        <v>1</v>
      </c>
      <c r="E782" s="241"/>
      <c r="F782" s="241"/>
      <c r="G782" s="241"/>
      <c r="H782" s="241" t="s">
        <v>2</v>
      </c>
      <c r="I782" s="241"/>
      <c r="J782" s="241"/>
      <c r="K782" s="241"/>
      <c r="L782" s="241" t="s">
        <v>3</v>
      </c>
      <c r="M782" s="241"/>
      <c r="N782" s="241"/>
      <c r="O782" s="241"/>
    </row>
    <row r="783" spans="1:15" ht="10.5" customHeight="1">
      <c r="B783" s="237"/>
      <c r="C783" s="238"/>
      <c r="D783" s="242" t="s">
        <v>11</v>
      </c>
      <c r="E783" s="242" t="s">
        <v>12</v>
      </c>
      <c r="F783" s="242" t="s">
        <v>13</v>
      </c>
      <c r="G783" s="242" t="s">
        <v>14</v>
      </c>
      <c r="H783" s="242" t="s">
        <v>11</v>
      </c>
      <c r="I783" s="242" t="s">
        <v>12</v>
      </c>
      <c r="J783" s="242" t="s">
        <v>13</v>
      </c>
      <c r="K783" s="242" t="s">
        <v>14</v>
      </c>
      <c r="L783" s="242" t="s">
        <v>11</v>
      </c>
      <c r="M783" s="242" t="s">
        <v>12</v>
      </c>
      <c r="N783" s="242" t="s">
        <v>15</v>
      </c>
      <c r="O783" s="242" t="s">
        <v>16</v>
      </c>
    </row>
    <row r="784" spans="1:15" ht="10.5" customHeight="1">
      <c r="B784" s="239"/>
      <c r="C784" s="240"/>
      <c r="D784" s="242"/>
      <c r="E784" s="242"/>
      <c r="F784" s="242"/>
      <c r="G784" s="242"/>
      <c r="H784" s="242"/>
      <c r="I784" s="242"/>
      <c r="J784" s="242"/>
      <c r="K784" s="242"/>
      <c r="L784" s="242"/>
      <c r="M784" s="242"/>
      <c r="N784" s="242"/>
      <c r="O784" s="242"/>
    </row>
    <row r="785" spans="2:15" ht="12" customHeight="1">
      <c r="B785" s="89"/>
      <c r="C785" s="90"/>
      <c r="D785" s="205" t="s">
        <v>184</v>
      </c>
      <c r="E785" s="205" t="s">
        <v>185</v>
      </c>
      <c r="F785" s="205" t="s">
        <v>185</v>
      </c>
      <c r="G785" s="205" t="s">
        <v>185</v>
      </c>
      <c r="H785" s="207" t="s">
        <v>184</v>
      </c>
      <c r="I785" s="205" t="s">
        <v>185</v>
      </c>
      <c r="J785" s="205" t="s">
        <v>185</v>
      </c>
      <c r="K785" s="205" t="s">
        <v>185</v>
      </c>
      <c r="L785" s="207" t="s">
        <v>184</v>
      </c>
      <c r="M785" s="205" t="s">
        <v>185</v>
      </c>
      <c r="N785" s="205" t="s">
        <v>185</v>
      </c>
      <c r="O785" s="208" t="s">
        <v>185</v>
      </c>
    </row>
    <row r="786" spans="2:15" s="13" customFormat="1" ht="22.5" customHeight="1">
      <c r="B786" s="38" t="s">
        <v>189</v>
      </c>
      <c r="C786" s="39"/>
      <c r="D786" s="93">
        <v>18</v>
      </c>
      <c r="E786" s="94">
        <v>136.19999999999999</v>
      </c>
      <c r="F786" s="94">
        <v>127.3</v>
      </c>
      <c r="G786" s="94">
        <v>8.9</v>
      </c>
      <c r="H786" s="94">
        <v>18.600000000000001</v>
      </c>
      <c r="I786" s="94">
        <v>154.1</v>
      </c>
      <c r="J786" s="94">
        <v>140.5</v>
      </c>
      <c r="K786" s="94">
        <v>13.6</v>
      </c>
      <c r="L786" s="94">
        <v>17.2</v>
      </c>
      <c r="M786" s="94">
        <v>115.4</v>
      </c>
      <c r="N786" s="94">
        <v>112</v>
      </c>
      <c r="O786" s="95">
        <v>3.4</v>
      </c>
    </row>
    <row r="787" spans="2:15" ht="12" customHeight="1">
      <c r="B787" s="42"/>
      <c r="C787" s="43"/>
      <c r="D787" s="96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8"/>
    </row>
    <row r="788" spans="2:15" ht="22.5" customHeight="1">
      <c r="B788" s="42"/>
      <c r="C788" s="43" t="s">
        <v>194</v>
      </c>
      <c r="D788" s="96">
        <v>18.3</v>
      </c>
      <c r="E788" s="97">
        <v>136.19999999999999</v>
      </c>
      <c r="F788" s="97">
        <v>127.4</v>
      </c>
      <c r="G788" s="97">
        <v>8.8000000000000007</v>
      </c>
      <c r="H788" s="97">
        <v>18.399999999999999</v>
      </c>
      <c r="I788" s="97">
        <v>150.19999999999999</v>
      </c>
      <c r="J788" s="97">
        <v>138.80000000000001</v>
      </c>
      <c r="K788" s="97">
        <v>11.4</v>
      </c>
      <c r="L788" s="97">
        <v>18.3</v>
      </c>
      <c r="M788" s="97">
        <v>118.7</v>
      </c>
      <c r="N788" s="97">
        <v>113.1</v>
      </c>
      <c r="O788" s="98">
        <v>5.6</v>
      </c>
    </row>
    <row r="789" spans="2:15" ht="22.5" customHeight="1">
      <c r="B789" s="42"/>
      <c r="C789" s="43" t="s">
        <v>9</v>
      </c>
      <c r="D789" s="96">
        <v>18.100000000000001</v>
      </c>
      <c r="E789" s="97">
        <v>133.4</v>
      </c>
      <c r="F789" s="97">
        <v>127.2</v>
      </c>
      <c r="G789" s="97">
        <v>6.2</v>
      </c>
      <c r="H789" s="97">
        <v>19.2</v>
      </c>
      <c r="I789" s="97">
        <v>154.6</v>
      </c>
      <c r="J789" s="97">
        <v>145</v>
      </c>
      <c r="K789" s="97">
        <v>9.6</v>
      </c>
      <c r="L789" s="97">
        <v>17.100000000000001</v>
      </c>
      <c r="M789" s="97">
        <v>111.7</v>
      </c>
      <c r="N789" s="97">
        <v>109</v>
      </c>
      <c r="O789" s="98">
        <v>2.7</v>
      </c>
    </row>
    <row r="790" spans="2:15" ht="22.5" customHeight="1">
      <c r="B790" s="42"/>
      <c r="C790" s="43" t="s">
        <v>10</v>
      </c>
      <c r="D790" s="96">
        <v>17.8</v>
      </c>
      <c r="E790" s="97">
        <v>130.69999999999999</v>
      </c>
      <c r="F790" s="97">
        <v>125.3</v>
      </c>
      <c r="G790" s="97">
        <v>5.4</v>
      </c>
      <c r="H790" s="97">
        <v>18.5</v>
      </c>
      <c r="I790" s="97">
        <v>147.19999999999999</v>
      </c>
      <c r="J790" s="97">
        <v>139.1</v>
      </c>
      <c r="K790" s="97">
        <v>8.1</v>
      </c>
      <c r="L790" s="97">
        <v>17.100000000000001</v>
      </c>
      <c r="M790" s="97">
        <v>114.8</v>
      </c>
      <c r="N790" s="97">
        <v>112</v>
      </c>
      <c r="O790" s="98">
        <v>2.8</v>
      </c>
    </row>
    <row r="791" spans="2:15" ht="22.5" customHeight="1">
      <c r="B791" s="42"/>
      <c r="C791" s="43" t="s">
        <v>162</v>
      </c>
      <c r="D791" s="96">
        <v>18.5</v>
      </c>
      <c r="E791" s="97">
        <v>143.5</v>
      </c>
      <c r="F791" s="97">
        <v>132.4</v>
      </c>
      <c r="G791" s="97">
        <v>11.1</v>
      </c>
      <c r="H791" s="97">
        <v>19.100000000000001</v>
      </c>
      <c r="I791" s="97">
        <v>161.80000000000001</v>
      </c>
      <c r="J791" s="97">
        <v>143.5</v>
      </c>
      <c r="K791" s="97">
        <v>18.3</v>
      </c>
      <c r="L791" s="97">
        <v>17.8</v>
      </c>
      <c r="M791" s="97">
        <v>121.5</v>
      </c>
      <c r="N791" s="97">
        <v>119.1</v>
      </c>
      <c r="O791" s="98">
        <v>2.4</v>
      </c>
    </row>
    <row r="792" spans="2:15" ht="22.5" customHeight="1">
      <c r="B792" s="42"/>
      <c r="C792" s="43" t="s">
        <v>163</v>
      </c>
      <c r="D792" s="96">
        <v>17.899999999999999</v>
      </c>
      <c r="E792" s="97">
        <v>139.5</v>
      </c>
      <c r="F792" s="97">
        <v>128.80000000000001</v>
      </c>
      <c r="G792" s="97">
        <v>10.7</v>
      </c>
      <c r="H792" s="97">
        <v>18.399999999999999</v>
      </c>
      <c r="I792" s="97">
        <v>158.6</v>
      </c>
      <c r="J792" s="97">
        <v>142.19999999999999</v>
      </c>
      <c r="K792" s="97">
        <v>16.399999999999999</v>
      </c>
      <c r="L792" s="97">
        <v>17.2</v>
      </c>
      <c r="M792" s="97">
        <v>112.2</v>
      </c>
      <c r="N792" s="97">
        <v>109.6</v>
      </c>
      <c r="O792" s="98">
        <v>2.6</v>
      </c>
    </row>
    <row r="793" spans="2:15" ht="22.5" customHeight="1">
      <c r="B793" s="42"/>
      <c r="C793" s="43" t="s">
        <v>164</v>
      </c>
      <c r="D793" s="96">
        <v>17.899999999999999</v>
      </c>
      <c r="E793" s="97">
        <v>135.4</v>
      </c>
      <c r="F793" s="97">
        <v>125.8</v>
      </c>
      <c r="G793" s="97">
        <v>9.6</v>
      </c>
      <c r="H793" s="97">
        <v>18.5</v>
      </c>
      <c r="I793" s="97">
        <v>156.6</v>
      </c>
      <c r="J793" s="97">
        <v>140.80000000000001</v>
      </c>
      <c r="K793" s="97">
        <v>15.8</v>
      </c>
      <c r="L793" s="97">
        <v>17.100000000000001</v>
      </c>
      <c r="M793" s="97">
        <v>110.8</v>
      </c>
      <c r="N793" s="97">
        <v>108.4</v>
      </c>
      <c r="O793" s="98">
        <v>2.4</v>
      </c>
    </row>
    <row r="794" spans="2:15" ht="22.5" customHeight="1">
      <c r="B794" s="42"/>
      <c r="C794" s="43" t="s">
        <v>165</v>
      </c>
      <c r="D794" s="96">
        <v>18.2</v>
      </c>
      <c r="E794" s="97">
        <v>132.19999999999999</v>
      </c>
      <c r="F794" s="97">
        <v>127.2</v>
      </c>
      <c r="G794" s="97">
        <v>5</v>
      </c>
      <c r="H794" s="97">
        <v>18.7</v>
      </c>
      <c r="I794" s="97">
        <v>148.6</v>
      </c>
      <c r="J794" s="97">
        <v>141</v>
      </c>
      <c r="K794" s="97">
        <v>7.6</v>
      </c>
      <c r="L794" s="97">
        <v>17.600000000000001</v>
      </c>
      <c r="M794" s="97">
        <v>115.6</v>
      </c>
      <c r="N794" s="97">
        <v>113.2</v>
      </c>
      <c r="O794" s="98">
        <v>2.4</v>
      </c>
    </row>
    <row r="795" spans="2:15" ht="22.5" customHeight="1">
      <c r="B795" s="42"/>
      <c r="C795" s="43" t="s">
        <v>166</v>
      </c>
      <c r="D795" s="96">
        <v>16.7</v>
      </c>
      <c r="E795" s="97">
        <v>125</v>
      </c>
      <c r="F795" s="97">
        <v>118.2</v>
      </c>
      <c r="G795" s="97">
        <v>6.8</v>
      </c>
      <c r="H795" s="97">
        <v>17.2</v>
      </c>
      <c r="I795" s="97">
        <v>139.1</v>
      </c>
      <c r="J795" s="97">
        <v>129.69999999999999</v>
      </c>
      <c r="K795" s="97">
        <v>9.4</v>
      </c>
      <c r="L795" s="97">
        <v>16.2</v>
      </c>
      <c r="M795" s="97">
        <v>109</v>
      </c>
      <c r="N795" s="97">
        <v>105.2</v>
      </c>
      <c r="O795" s="98">
        <v>3.8</v>
      </c>
    </row>
    <row r="796" spans="2:15" ht="22.5" customHeight="1">
      <c r="B796" s="42"/>
      <c r="C796" s="43" t="s">
        <v>167</v>
      </c>
      <c r="D796" s="96">
        <v>17.899999999999999</v>
      </c>
      <c r="E796" s="97">
        <v>138.6</v>
      </c>
      <c r="F796" s="97">
        <v>126.9</v>
      </c>
      <c r="G796" s="97">
        <v>11.7</v>
      </c>
      <c r="H796" s="97">
        <v>18.8</v>
      </c>
      <c r="I796" s="97">
        <v>158.4</v>
      </c>
      <c r="J796" s="97">
        <v>140.69999999999999</v>
      </c>
      <c r="K796" s="97">
        <v>17.7</v>
      </c>
      <c r="L796" s="97">
        <v>16.8</v>
      </c>
      <c r="M796" s="97">
        <v>113.1</v>
      </c>
      <c r="N796" s="97">
        <v>109.1</v>
      </c>
      <c r="O796" s="98">
        <v>4</v>
      </c>
    </row>
    <row r="797" spans="2:15" ht="22.5" customHeight="1">
      <c r="B797" s="42"/>
      <c r="C797" s="43" t="s">
        <v>168</v>
      </c>
      <c r="D797" s="96">
        <v>18.600000000000001</v>
      </c>
      <c r="E797" s="97">
        <v>146.4</v>
      </c>
      <c r="F797" s="97">
        <v>134.5</v>
      </c>
      <c r="G797" s="97">
        <v>11.9</v>
      </c>
      <c r="H797" s="97">
        <v>19.399999999999999</v>
      </c>
      <c r="I797" s="97">
        <v>165.2</v>
      </c>
      <c r="J797" s="97">
        <v>146.9</v>
      </c>
      <c r="K797" s="97">
        <v>18.3</v>
      </c>
      <c r="L797" s="97">
        <v>17.600000000000001</v>
      </c>
      <c r="M797" s="97">
        <v>123.2</v>
      </c>
      <c r="N797" s="97">
        <v>119.2</v>
      </c>
      <c r="O797" s="98">
        <v>4</v>
      </c>
    </row>
    <row r="798" spans="2:15" ht="22.5" customHeight="1">
      <c r="B798" s="42"/>
      <c r="C798" s="43" t="s">
        <v>169</v>
      </c>
      <c r="D798" s="96">
        <v>18.3</v>
      </c>
      <c r="E798" s="97">
        <v>141.9</v>
      </c>
      <c r="F798" s="97">
        <v>130.1</v>
      </c>
      <c r="G798" s="97">
        <v>11.8</v>
      </c>
      <c r="H798" s="97">
        <v>19.100000000000001</v>
      </c>
      <c r="I798" s="97">
        <v>160.6</v>
      </c>
      <c r="J798" s="97">
        <v>143</v>
      </c>
      <c r="K798" s="97">
        <v>17.600000000000001</v>
      </c>
      <c r="L798" s="97">
        <v>17.2</v>
      </c>
      <c r="M798" s="97">
        <v>116.6</v>
      </c>
      <c r="N798" s="97">
        <v>112.6</v>
      </c>
      <c r="O798" s="98">
        <v>4</v>
      </c>
    </row>
    <row r="799" spans="2:15" ht="22.5" customHeight="1">
      <c r="B799" s="48"/>
      <c r="C799" s="49" t="s">
        <v>170</v>
      </c>
      <c r="D799" s="99">
        <v>17.5</v>
      </c>
      <c r="E799" s="100">
        <v>131.1</v>
      </c>
      <c r="F799" s="100">
        <v>124.1</v>
      </c>
      <c r="G799" s="100">
        <v>7</v>
      </c>
      <c r="H799" s="100">
        <v>17.899999999999999</v>
      </c>
      <c r="I799" s="100">
        <v>144.4</v>
      </c>
      <c r="J799" s="100">
        <v>134.5</v>
      </c>
      <c r="K799" s="100">
        <v>9.9</v>
      </c>
      <c r="L799" s="100">
        <v>17.100000000000001</v>
      </c>
      <c r="M799" s="100">
        <v>118.3</v>
      </c>
      <c r="N799" s="100">
        <v>114</v>
      </c>
      <c r="O799" s="101">
        <v>4.3</v>
      </c>
    </row>
    <row r="800" spans="2:15" ht="22.5" customHeight="1">
      <c r="B800" s="52"/>
      <c r="C800" s="53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</row>
    <row r="801" spans="2:15" ht="22.5" customHeight="1">
      <c r="B801" s="29"/>
      <c r="C801" s="30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</row>
    <row r="802" spans="2:15" ht="15" customHeight="1">
      <c r="B802" s="235"/>
      <c r="C802" s="236"/>
      <c r="D802" s="86" t="s">
        <v>0</v>
      </c>
      <c r="E802" s="32" t="str">
        <f>'○給与（30～）'!E802</f>
        <v>TK1</v>
      </c>
      <c r="F802" s="87" t="s">
        <v>84</v>
      </c>
      <c r="G802" s="87"/>
      <c r="H802" s="87"/>
      <c r="I802" s="87"/>
      <c r="J802" s="87"/>
      <c r="K802" s="87"/>
      <c r="L802" s="87"/>
      <c r="M802" s="87"/>
      <c r="N802" s="87"/>
      <c r="O802" s="88"/>
    </row>
    <row r="803" spans="2:15">
      <c r="B803" s="237"/>
      <c r="C803" s="238"/>
      <c r="D803" s="241" t="s">
        <v>1</v>
      </c>
      <c r="E803" s="241"/>
      <c r="F803" s="241"/>
      <c r="G803" s="241"/>
      <c r="H803" s="241" t="s">
        <v>2</v>
      </c>
      <c r="I803" s="241"/>
      <c r="J803" s="241"/>
      <c r="K803" s="241"/>
      <c r="L803" s="241" t="s">
        <v>3</v>
      </c>
      <c r="M803" s="241"/>
      <c r="N803" s="241"/>
      <c r="O803" s="241"/>
    </row>
    <row r="804" spans="2:15" ht="10.5" customHeight="1">
      <c r="B804" s="237"/>
      <c r="C804" s="238"/>
      <c r="D804" s="242" t="s">
        <v>11</v>
      </c>
      <c r="E804" s="242" t="s">
        <v>12</v>
      </c>
      <c r="F804" s="242" t="s">
        <v>13</v>
      </c>
      <c r="G804" s="242" t="s">
        <v>14</v>
      </c>
      <c r="H804" s="242" t="s">
        <v>11</v>
      </c>
      <c r="I804" s="242" t="s">
        <v>12</v>
      </c>
      <c r="J804" s="242" t="s">
        <v>13</v>
      </c>
      <c r="K804" s="242" t="s">
        <v>14</v>
      </c>
      <c r="L804" s="242" t="s">
        <v>11</v>
      </c>
      <c r="M804" s="242" t="s">
        <v>12</v>
      </c>
      <c r="N804" s="242" t="s">
        <v>15</v>
      </c>
      <c r="O804" s="242" t="s">
        <v>16</v>
      </c>
    </row>
    <row r="805" spans="2:15" ht="10.5" customHeight="1">
      <c r="B805" s="239"/>
      <c r="C805" s="240"/>
      <c r="D805" s="242"/>
      <c r="E805" s="242"/>
      <c r="F805" s="242"/>
      <c r="G805" s="242"/>
      <c r="H805" s="242"/>
      <c r="I805" s="242"/>
      <c r="J805" s="242"/>
      <c r="K805" s="242"/>
      <c r="L805" s="242"/>
      <c r="M805" s="242"/>
      <c r="N805" s="242"/>
      <c r="O805" s="242"/>
    </row>
    <row r="806" spans="2:15" ht="12" customHeight="1">
      <c r="B806" s="89"/>
      <c r="C806" s="90"/>
      <c r="D806" s="205" t="s">
        <v>184</v>
      </c>
      <c r="E806" s="205" t="s">
        <v>185</v>
      </c>
      <c r="F806" s="205" t="s">
        <v>185</v>
      </c>
      <c r="G806" s="205" t="s">
        <v>185</v>
      </c>
      <c r="H806" s="207" t="s">
        <v>184</v>
      </c>
      <c r="I806" s="205" t="s">
        <v>185</v>
      </c>
      <c r="J806" s="205" t="s">
        <v>185</v>
      </c>
      <c r="K806" s="205" t="s">
        <v>185</v>
      </c>
      <c r="L806" s="207" t="s">
        <v>184</v>
      </c>
      <c r="M806" s="205" t="s">
        <v>185</v>
      </c>
      <c r="N806" s="205" t="s">
        <v>185</v>
      </c>
      <c r="O806" s="208" t="s">
        <v>185</v>
      </c>
    </row>
    <row r="807" spans="2:15" s="13" customFormat="1" ht="22.5" customHeight="1">
      <c r="B807" s="38" t="s">
        <v>189</v>
      </c>
      <c r="C807" s="39"/>
      <c r="D807" s="93">
        <v>19.899999999999999</v>
      </c>
      <c r="E807" s="94">
        <v>159.1</v>
      </c>
      <c r="F807" s="94">
        <v>146.1</v>
      </c>
      <c r="G807" s="94">
        <v>13</v>
      </c>
      <c r="H807" s="94">
        <v>19.899999999999999</v>
      </c>
      <c r="I807" s="94">
        <v>158.80000000000001</v>
      </c>
      <c r="J807" s="94">
        <v>145.80000000000001</v>
      </c>
      <c r="K807" s="94">
        <v>13</v>
      </c>
      <c r="L807" s="94">
        <v>19.899999999999999</v>
      </c>
      <c r="M807" s="94">
        <v>160.30000000000001</v>
      </c>
      <c r="N807" s="94">
        <v>147.1</v>
      </c>
      <c r="O807" s="95">
        <v>13.2</v>
      </c>
    </row>
    <row r="808" spans="2:15" ht="12" customHeight="1">
      <c r="B808" s="42"/>
      <c r="C808" s="43"/>
      <c r="D808" s="96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8"/>
    </row>
    <row r="809" spans="2:15" ht="22.5" customHeight="1">
      <c r="B809" s="42"/>
      <c r="C809" s="43" t="s">
        <v>194</v>
      </c>
      <c r="D809" s="96">
        <v>20.100000000000001</v>
      </c>
      <c r="E809" s="97">
        <v>153.80000000000001</v>
      </c>
      <c r="F809" s="97">
        <v>139</v>
      </c>
      <c r="G809" s="97">
        <v>14.8</v>
      </c>
      <c r="H809" s="97">
        <v>19.899999999999999</v>
      </c>
      <c r="I809" s="97">
        <v>150.30000000000001</v>
      </c>
      <c r="J809" s="97">
        <v>135.19999999999999</v>
      </c>
      <c r="K809" s="97">
        <v>15.1</v>
      </c>
      <c r="L809" s="97">
        <v>20.7</v>
      </c>
      <c r="M809" s="97">
        <v>167.2</v>
      </c>
      <c r="N809" s="97">
        <v>153.4</v>
      </c>
      <c r="O809" s="98">
        <v>13.8</v>
      </c>
    </row>
    <row r="810" spans="2:15" ht="22.5" customHeight="1">
      <c r="B810" s="42"/>
      <c r="C810" s="43" t="s">
        <v>9</v>
      </c>
      <c r="D810" s="96" t="s">
        <v>171</v>
      </c>
      <c r="E810" s="97" t="s">
        <v>171</v>
      </c>
      <c r="F810" s="97" t="s">
        <v>171</v>
      </c>
      <c r="G810" s="97" t="s">
        <v>171</v>
      </c>
      <c r="H810" s="97" t="s">
        <v>171</v>
      </c>
      <c r="I810" s="97" t="s">
        <v>171</v>
      </c>
      <c r="J810" s="97" t="s">
        <v>171</v>
      </c>
      <c r="K810" s="97" t="s">
        <v>171</v>
      </c>
      <c r="L810" s="97" t="s">
        <v>171</v>
      </c>
      <c r="M810" s="97" t="s">
        <v>171</v>
      </c>
      <c r="N810" s="97" t="s">
        <v>171</v>
      </c>
      <c r="O810" s="98" t="s">
        <v>171</v>
      </c>
    </row>
    <row r="811" spans="2:15" ht="22.5" customHeight="1">
      <c r="B811" s="42"/>
      <c r="C811" s="43" t="s">
        <v>10</v>
      </c>
      <c r="D811" s="96" t="s">
        <v>171</v>
      </c>
      <c r="E811" s="97" t="s">
        <v>171</v>
      </c>
      <c r="F811" s="97" t="s">
        <v>171</v>
      </c>
      <c r="G811" s="97" t="s">
        <v>171</v>
      </c>
      <c r="H811" s="97" t="s">
        <v>171</v>
      </c>
      <c r="I811" s="97" t="s">
        <v>171</v>
      </c>
      <c r="J811" s="97" t="s">
        <v>171</v>
      </c>
      <c r="K811" s="97" t="s">
        <v>171</v>
      </c>
      <c r="L811" s="97" t="s">
        <v>171</v>
      </c>
      <c r="M811" s="97" t="s">
        <v>171</v>
      </c>
      <c r="N811" s="97" t="s">
        <v>171</v>
      </c>
      <c r="O811" s="98" t="s">
        <v>171</v>
      </c>
    </row>
    <row r="812" spans="2:15" ht="22.5" customHeight="1">
      <c r="B812" s="42"/>
      <c r="C812" s="43" t="s">
        <v>162</v>
      </c>
      <c r="D812" s="96" t="s">
        <v>171</v>
      </c>
      <c r="E812" s="97" t="s">
        <v>171</v>
      </c>
      <c r="F812" s="97" t="s">
        <v>171</v>
      </c>
      <c r="G812" s="97" t="s">
        <v>171</v>
      </c>
      <c r="H812" s="97" t="s">
        <v>171</v>
      </c>
      <c r="I812" s="97" t="s">
        <v>171</v>
      </c>
      <c r="J812" s="97" t="s">
        <v>171</v>
      </c>
      <c r="K812" s="97" t="s">
        <v>171</v>
      </c>
      <c r="L812" s="97" t="s">
        <v>171</v>
      </c>
      <c r="M812" s="97" t="s">
        <v>171</v>
      </c>
      <c r="N812" s="97" t="s">
        <v>171</v>
      </c>
      <c r="O812" s="98" t="s">
        <v>171</v>
      </c>
    </row>
    <row r="813" spans="2:15" ht="22.5" customHeight="1">
      <c r="B813" s="42"/>
      <c r="C813" s="43" t="s">
        <v>163</v>
      </c>
      <c r="D813" s="96">
        <v>21</v>
      </c>
      <c r="E813" s="97">
        <v>170.1</v>
      </c>
      <c r="F813" s="97">
        <v>155.69999999999999</v>
      </c>
      <c r="G813" s="97">
        <v>14.4</v>
      </c>
      <c r="H813" s="97">
        <v>21</v>
      </c>
      <c r="I813" s="97">
        <v>169.8</v>
      </c>
      <c r="J813" s="97">
        <v>155</v>
      </c>
      <c r="K813" s="97">
        <v>14.8</v>
      </c>
      <c r="L813" s="97">
        <v>21.3</v>
      </c>
      <c r="M813" s="97">
        <v>171.1</v>
      </c>
      <c r="N813" s="97">
        <v>158.30000000000001</v>
      </c>
      <c r="O813" s="98">
        <v>12.8</v>
      </c>
    </row>
    <row r="814" spans="2:15" ht="22.5" customHeight="1">
      <c r="B814" s="42"/>
      <c r="C814" s="43" t="s">
        <v>164</v>
      </c>
      <c r="D814" s="96">
        <v>20.9</v>
      </c>
      <c r="E814" s="97">
        <v>169</v>
      </c>
      <c r="F814" s="97">
        <v>155.80000000000001</v>
      </c>
      <c r="G814" s="97">
        <v>13.2</v>
      </c>
      <c r="H814" s="97">
        <v>20.8</v>
      </c>
      <c r="I814" s="97">
        <v>168.1</v>
      </c>
      <c r="J814" s="97">
        <v>154.69999999999999</v>
      </c>
      <c r="K814" s="97">
        <v>13.4</v>
      </c>
      <c r="L814" s="97">
        <v>21.1</v>
      </c>
      <c r="M814" s="97">
        <v>172.6</v>
      </c>
      <c r="N814" s="97">
        <v>160.1</v>
      </c>
      <c r="O814" s="98">
        <v>12.5</v>
      </c>
    </row>
    <row r="815" spans="2:15" ht="22.5" customHeight="1">
      <c r="B815" s="42"/>
      <c r="C815" s="43" t="s">
        <v>165</v>
      </c>
      <c r="D815" s="96">
        <v>20.5</v>
      </c>
      <c r="E815" s="97">
        <v>165.3</v>
      </c>
      <c r="F815" s="97">
        <v>151.5</v>
      </c>
      <c r="G815" s="97">
        <v>13.8</v>
      </c>
      <c r="H815" s="97">
        <v>20.6</v>
      </c>
      <c r="I815" s="97">
        <v>166.5</v>
      </c>
      <c r="J815" s="97">
        <v>152.1</v>
      </c>
      <c r="K815" s="97">
        <v>14.4</v>
      </c>
      <c r="L815" s="97">
        <v>20.100000000000001</v>
      </c>
      <c r="M815" s="97">
        <v>160.80000000000001</v>
      </c>
      <c r="N815" s="97">
        <v>149.19999999999999</v>
      </c>
      <c r="O815" s="98">
        <v>11.6</v>
      </c>
    </row>
    <row r="816" spans="2:15" ht="22.5" customHeight="1">
      <c r="B816" s="42"/>
      <c r="C816" s="43" t="s">
        <v>166</v>
      </c>
      <c r="D816" s="96">
        <v>18.7</v>
      </c>
      <c r="E816" s="97">
        <v>150.30000000000001</v>
      </c>
      <c r="F816" s="97">
        <v>136.5</v>
      </c>
      <c r="G816" s="97">
        <v>13.8</v>
      </c>
      <c r="H816" s="97">
        <v>19.100000000000001</v>
      </c>
      <c r="I816" s="97">
        <v>154</v>
      </c>
      <c r="J816" s="97">
        <v>139.6</v>
      </c>
      <c r="K816" s="97">
        <v>14.4</v>
      </c>
      <c r="L816" s="97">
        <v>17.5</v>
      </c>
      <c r="M816" s="97">
        <v>136.80000000000001</v>
      </c>
      <c r="N816" s="97">
        <v>125.2</v>
      </c>
      <c r="O816" s="98">
        <v>11.6</v>
      </c>
    </row>
    <row r="817" spans="1:15" ht="22.5" customHeight="1">
      <c r="B817" s="42"/>
      <c r="C817" s="43" t="s">
        <v>167</v>
      </c>
      <c r="D817" s="96">
        <v>20.100000000000001</v>
      </c>
      <c r="E817" s="97">
        <v>161.30000000000001</v>
      </c>
      <c r="F817" s="97">
        <v>148.1</v>
      </c>
      <c r="G817" s="97">
        <v>13.2</v>
      </c>
      <c r="H817" s="97">
        <v>20.2</v>
      </c>
      <c r="I817" s="97">
        <v>162.6</v>
      </c>
      <c r="J817" s="97">
        <v>148.9</v>
      </c>
      <c r="K817" s="97">
        <v>13.7</v>
      </c>
      <c r="L817" s="97">
        <v>19.399999999999999</v>
      </c>
      <c r="M817" s="97">
        <v>156.80000000000001</v>
      </c>
      <c r="N817" s="97">
        <v>145.4</v>
      </c>
      <c r="O817" s="98">
        <v>11.4</v>
      </c>
    </row>
    <row r="818" spans="1:15" ht="22.5" customHeight="1">
      <c r="B818" s="42"/>
      <c r="C818" s="43" t="s">
        <v>168</v>
      </c>
      <c r="D818" s="96" t="s">
        <v>171</v>
      </c>
      <c r="E818" s="97" t="s">
        <v>171</v>
      </c>
      <c r="F818" s="97" t="s">
        <v>171</v>
      </c>
      <c r="G818" s="97" t="s">
        <v>171</v>
      </c>
      <c r="H818" s="97" t="s">
        <v>171</v>
      </c>
      <c r="I818" s="97" t="s">
        <v>171</v>
      </c>
      <c r="J818" s="97" t="s">
        <v>171</v>
      </c>
      <c r="K818" s="97" t="s">
        <v>171</v>
      </c>
      <c r="L818" s="97" t="s">
        <v>171</v>
      </c>
      <c r="M818" s="97" t="s">
        <v>171</v>
      </c>
      <c r="N818" s="97" t="s">
        <v>171</v>
      </c>
      <c r="O818" s="98" t="s">
        <v>171</v>
      </c>
    </row>
    <row r="819" spans="1:15" ht="22.5" customHeight="1">
      <c r="B819" s="42"/>
      <c r="C819" s="43" t="s">
        <v>169</v>
      </c>
      <c r="D819" s="96">
        <v>21</v>
      </c>
      <c r="E819" s="97">
        <v>170.9</v>
      </c>
      <c r="F819" s="97">
        <v>156.9</v>
      </c>
      <c r="G819" s="97">
        <v>14</v>
      </c>
      <c r="H819" s="97">
        <v>21</v>
      </c>
      <c r="I819" s="97">
        <v>170.5</v>
      </c>
      <c r="J819" s="97">
        <v>156.1</v>
      </c>
      <c r="K819" s="97">
        <v>14.4</v>
      </c>
      <c r="L819" s="97">
        <v>21.2</v>
      </c>
      <c r="M819" s="97">
        <v>172.5</v>
      </c>
      <c r="N819" s="97">
        <v>159.80000000000001</v>
      </c>
      <c r="O819" s="98">
        <v>12.7</v>
      </c>
    </row>
    <row r="820" spans="1:15" ht="22.5" customHeight="1">
      <c r="B820" s="48"/>
      <c r="C820" s="49" t="s">
        <v>170</v>
      </c>
      <c r="D820" s="99">
        <v>18.7</v>
      </c>
      <c r="E820" s="100">
        <v>149.30000000000001</v>
      </c>
      <c r="F820" s="100">
        <v>138.5</v>
      </c>
      <c r="G820" s="100">
        <v>10.8</v>
      </c>
      <c r="H820" s="100">
        <v>18.8</v>
      </c>
      <c r="I820" s="100">
        <v>149.9</v>
      </c>
      <c r="J820" s="100">
        <v>139.6</v>
      </c>
      <c r="K820" s="100">
        <v>10.3</v>
      </c>
      <c r="L820" s="100">
        <v>18.100000000000001</v>
      </c>
      <c r="M820" s="100">
        <v>146.80000000000001</v>
      </c>
      <c r="N820" s="100">
        <v>134.5</v>
      </c>
      <c r="O820" s="101">
        <v>12.3</v>
      </c>
    </row>
    <row r="821" spans="1:15" ht="22.5" customHeight="1">
      <c r="B821" s="9"/>
      <c r="C821" s="3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22.5" customHeight="1">
      <c r="A822" s="5"/>
      <c r="B822" s="5"/>
      <c r="C822" s="5"/>
      <c r="D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</sheetData>
  <mergeCells count="644">
    <mergeCell ref="L679:O679"/>
    <mergeCell ref="H679:K679"/>
    <mergeCell ref="D679:G679"/>
    <mergeCell ref="B618:C621"/>
    <mergeCell ref="B597:C600"/>
    <mergeCell ref="B187:C190"/>
    <mergeCell ref="B167:C170"/>
    <mergeCell ref="F597:O597"/>
    <mergeCell ref="F618:O618"/>
    <mergeCell ref="D620:D621"/>
    <mergeCell ref="E620:E621"/>
    <mergeCell ref="F620:F621"/>
    <mergeCell ref="G620:G621"/>
    <mergeCell ref="H620:H621"/>
    <mergeCell ref="I620:I621"/>
    <mergeCell ref="J620:J621"/>
    <mergeCell ref="O620:O621"/>
    <mergeCell ref="K620:K621"/>
    <mergeCell ref="L620:L621"/>
    <mergeCell ref="M620:M621"/>
    <mergeCell ref="N620:N621"/>
    <mergeCell ref="D599:D600"/>
    <mergeCell ref="F599:F600"/>
    <mergeCell ref="G599:G600"/>
    <mergeCell ref="F781:O781"/>
    <mergeCell ref="B23:C26"/>
    <mergeCell ref="B3:C6"/>
    <mergeCell ref="B146:C149"/>
    <mergeCell ref="B126:C129"/>
    <mergeCell ref="B105:C108"/>
    <mergeCell ref="B85:C88"/>
    <mergeCell ref="B64:C67"/>
    <mergeCell ref="B577:C580"/>
    <mergeCell ref="B556:C559"/>
    <mergeCell ref="B536:C539"/>
    <mergeCell ref="B515:C518"/>
    <mergeCell ref="B495:C498"/>
    <mergeCell ref="B474:C477"/>
    <mergeCell ref="B454:C457"/>
    <mergeCell ref="B433:C436"/>
    <mergeCell ref="B413:C416"/>
    <mergeCell ref="D639:G639"/>
    <mergeCell ref="L640:L641"/>
    <mergeCell ref="M640:M641"/>
    <mergeCell ref="N640:N641"/>
    <mergeCell ref="D619:G619"/>
    <mergeCell ref="H619:K619"/>
    <mergeCell ref="L619:O619"/>
    <mergeCell ref="B802:C805"/>
    <mergeCell ref="B781:C784"/>
    <mergeCell ref="B761:C764"/>
    <mergeCell ref="B740:C743"/>
    <mergeCell ref="B678:C681"/>
    <mergeCell ref="B659:C662"/>
    <mergeCell ref="B638:C641"/>
    <mergeCell ref="H639:K639"/>
    <mergeCell ref="L639:O639"/>
    <mergeCell ref="O640:O641"/>
    <mergeCell ref="D640:D641"/>
    <mergeCell ref="E640:E641"/>
    <mergeCell ref="F640:F641"/>
    <mergeCell ref="G640:G641"/>
    <mergeCell ref="H640:H641"/>
    <mergeCell ref="I640:I641"/>
    <mergeCell ref="J640:J641"/>
    <mergeCell ref="K640:K641"/>
    <mergeCell ref="K661:K662"/>
    <mergeCell ref="L661:L662"/>
    <mergeCell ref="M661:M662"/>
    <mergeCell ref="N661:N662"/>
    <mergeCell ref="O661:O662"/>
    <mergeCell ref="D660:G660"/>
    <mergeCell ref="H599:H600"/>
    <mergeCell ref="E599:E600"/>
    <mergeCell ref="M599:M600"/>
    <mergeCell ref="N599:N600"/>
    <mergeCell ref="O599:O600"/>
    <mergeCell ref="I599:I600"/>
    <mergeCell ref="J599:J600"/>
    <mergeCell ref="K599:K600"/>
    <mergeCell ref="L599:L600"/>
    <mergeCell ref="D598:G598"/>
    <mergeCell ref="H598:K598"/>
    <mergeCell ref="L598:O598"/>
    <mergeCell ref="I579:I580"/>
    <mergeCell ref="J579:J580"/>
    <mergeCell ref="K579:K580"/>
    <mergeCell ref="L579:L580"/>
    <mergeCell ref="D579:D580"/>
    <mergeCell ref="F579:F580"/>
    <mergeCell ref="G579:G580"/>
    <mergeCell ref="H579:H580"/>
    <mergeCell ref="E579:E580"/>
    <mergeCell ref="M579:M580"/>
    <mergeCell ref="N558:N559"/>
    <mergeCell ref="G558:G559"/>
    <mergeCell ref="H558:H559"/>
    <mergeCell ref="E558:E559"/>
    <mergeCell ref="M558:M559"/>
    <mergeCell ref="N579:N580"/>
    <mergeCell ref="O558:O559"/>
    <mergeCell ref="D578:G578"/>
    <mergeCell ref="H578:K578"/>
    <mergeCell ref="L578:O578"/>
    <mergeCell ref="I558:I559"/>
    <mergeCell ref="J558:J559"/>
    <mergeCell ref="K558:K559"/>
    <mergeCell ref="L558:L559"/>
    <mergeCell ref="D558:D559"/>
    <mergeCell ref="F558:F559"/>
    <mergeCell ref="O579:O580"/>
    <mergeCell ref="D557:G557"/>
    <mergeCell ref="H557:K557"/>
    <mergeCell ref="L557:O557"/>
    <mergeCell ref="K538:K539"/>
    <mergeCell ref="L538:L539"/>
    <mergeCell ref="M538:M539"/>
    <mergeCell ref="N538:N539"/>
    <mergeCell ref="G538:G539"/>
    <mergeCell ref="H538:H539"/>
    <mergeCell ref="E538:E539"/>
    <mergeCell ref="H517:H518"/>
    <mergeCell ref="I517:I518"/>
    <mergeCell ref="L517:L518"/>
    <mergeCell ref="O517:O518"/>
    <mergeCell ref="D537:G537"/>
    <mergeCell ref="H537:K537"/>
    <mergeCell ref="L537:O537"/>
    <mergeCell ref="I538:I539"/>
    <mergeCell ref="J538:J539"/>
    <mergeCell ref="M517:M518"/>
    <mergeCell ref="N517:N518"/>
    <mergeCell ref="O538:O539"/>
    <mergeCell ref="J517:J518"/>
    <mergeCell ref="K517:K518"/>
    <mergeCell ref="D538:D539"/>
    <mergeCell ref="F538:F539"/>
    <mergeCell ref="E517:E518"/>
    <mergeCell ref="D517:D518"/>
    <mergeCell ref="F517:F518"/>
    <mergeCell ref="G517:G518"/>
    <mergeCell ref="L475:O475"/>
    <mergeCell ref="D476:D477"/>
    <mergeCell ref="F476:F477"/>
    <mergeCell ref="G476:G477"/>
    <mergeCell ref="H476:H477"/>
    <mergeCell ref="I476:I477"/>
    <mergeCell ref="J476:J477"/>
    <mergeCell ref="K476:K477"/>
    <mergeCell ref="L476:L477"/>
    <mergeCell ref="M476:M477"/>
    <mergeCell ref="N476:N477"/>
    <mergeCell ref="O476:O477"/>
    <mergeCell ref="E476:E477"/>
    <mergeCell ref="D475:G475"/>
    <mergeCell ref="D496:G496"/>
    <mergeCell ref="H496:K496"/>
    <mergeCell ref="L496:O496"/>
    <mergeCell ref="H497:H498"/>
    <mergeCell ref="I497:I498"/>
    <mergeCell ref="J497:J498"/>
    <mergeCell ref="K497:K498"/>
    <mergeCell ref="L497:L498"/>
    <mergeCell ref="M497:M498"/>
    <mergeCell ref="N497:N498"/>
    <mergeCell ref="E497:E498"/>
    <mergeCell ref="D497:D498"/>
    <mergeCell ref="F497:F498"/>
    <mergeCell ref="G497:G498"/>
    <mergeCell ref="D5:D6"/>
    <mergeCell ref="E5:E6"/>
    <mergeCell ref="F5:F6"/>
    <mergeCell ref="G5:G6"/>
    <mergeCell ref="B1:O1"/>
    <mergeCell ref="D4:G4"/>
    <mergeCell ref="H4:K4"/>
    <mergeCell ref="L4:O4"/>
    <mergeCell ref="D516:G516"/>
    <mergeCell ref="H475:K475"/>
    <mergeCell ref="O497:O498"/>
    <mergeCell ref="H516:K516"/>
    <mergeCell ref="L516:O516"/>
    <mergeCell ref="B392:C395"/>
    <mergeCell ref="B372:C375"/>
    <mergeCell ref="B351:C354"/>
    <mergeCell ref="B331:C334"/>
    <mergeCell ref="B310:C313"/>
    <mergeCell ref="B290:C293"/>
    <mergeCell ref="B44:C47"/>
    <mergeCell ref="B269:C272"/>
    <mergeCell ref="B249:C252"/>
    <mergeCell ref="B228:C231"/>
    <mergeCell ref="B208:C211"/>
    <mergeCell ref="L5:L6"/>
    <mergeCell ref="M5:M6"/>
    <mergeCell ref="N5:N6"/>
    <mergeCell ref="O5:O6"/>
    <mergeCell ref="M25:M26"/>
    <mergeCell ref="N25:N26"/>
    <mergeCell ref="H5:H6"/>
    <mergeCell ref="I5:I6"/>
    <mergeCell ref="J5:J6"/>
    <mergeCell ref="K5:K6"/>
    <mergeCell ref="O25:O26"/>
    <mergeCell ref="D45:G45"/>
    <mergeCell ref="H45:K45"/>
    <mergeCell ref="L45:O45"/>
    <mergeCell ref="K25:K26"/>
    <mergeCell ref="L25:L26"/>
    <mergeCell ref="D24:G24"/>
    <mergeCell ref="H24:K24"/>
    <mergeCell ref="L24:O24"/>
    <mergeCell ref="D25:D26"/>
    <mergeCell ref="E25:E26"/>
    <mergeCell ref="F25:F26"/>
    <mergeCell ref="G25:G26"/>
    <mergeCell ref="H25:H26"/>
    <mergeCell ref="I25:I26"/>
    <mergeCell ref="J25:J26"/>
    <mergeCell ref="L46:L47"/>
    <mergeCell ref="M46:M47"/>
    <mergeCell ref="N46:N47"/>
    <mergeCell ref="O46:O47"/>
    <mergeCell ref="H46:H47"/>
    <mergeCell ref="I46:I47"/>
    <mergeCell ref="J46:J47"/>
    <mergeCell ref="K46:K47"/>
    <mergeCell ref="D46:D47"/>
    <mergeCell ref="E46:E47"/>
    <mergeCell ref="F46:F47"/>
    <mergeCell ref="G46:G47"/>
    <mergeCell ref="D65:G65"/>
    <mergeCell ref="H65:K65"/>
    <mergeCell ref="L65:O65"/>
    <mergeCell ref="D66:D67"/>
    <mergeCell ref="E66:E67"/>
    <mergeCell ref="F66:F67"/>
    <mergeCell ref="G66:G67"/>
    <mergeCell ref="H66:H67"/>
    <mergeCell ref="I66:I67"/>
    <mergeCell ref="J66:J67"/>
    <mergeCell ref="F87:F88"/>
    <mergeCell ref="G87:G88"/>
    <mergeCell ref="O66:O67"/>
    <mergeCell ref="D86:G86"/>
    <mergeCell ref="H86:K86"/>
    <mergeCell ref="L86:O86"/>
    <mergeCell ref="K66:K67"/>
    <mergeCell ref="L66:L67"/>
    <mergeCell ref="M66:M67"/>
    <mergeCell ref="N66:N67"/>
    <mergeCell ref="L87:L88"/>
    <mergeCell ref="M87:M88"/>
    <mergeCell ref="N87:N88"/>
    <mergeCell ref="O87:O88"/>
    <mergeCell ref="M107:M108"/>
    <mergeCell ref="N107:N108"/>
    <mergeCell ref="H87:H88"/>
    <mergeCell ref="I87:I88"/>
    <mergeCell ref="J87:J88"/>
    <mergeCell ref="K87:K88"/>
    <mergeCell ref="O107:O108"/>
    <mergeCell ref="D127:G127"/>
    <mergeCell ref="H127:K127"/>
    <mergeCell ref="L127:O127"/>
    <mergeCell ref="K107:K108"/>
    <mergeCell ref="L107:L108"/>
    <mergeCell ref="D106:G106"/>
    <mergeCell ref="H106:K106"/>
    <mergeCell ref="L106:O106"/>
    <mergeCell ref="D107:D108"/>
    <mergeCell ref="E107:E108"/>
    <mergeCell ref="F107:F108"/>
    <mergeCell ref="G107:G108"/>
    <mergeCell ref="H107:H108"/>
    <mergeCell ref="I107:I108"/>
    <mergeCell ref="J107:J108"/>
    <mergeCell ref="D87:D88"/>
    <mergeCell ref="E87:E88"/>
    <mergeCell ref="L128:L129"/>
    <mergeCell ref="M128:M129"/>
    <mergeCell ref="N128:N129"/>
    <mergeCell ref="O128:O129"/>
    <mergeCell ref="H128:H129"/>
    <mergeCell ref="I128:I129"/>
    <mergeCell ref="J128:J129"/>
    <mergeCell ref="K128:K129"/>
    <mergeCell ref="D128:D129"/>
    <mergeCell ref="E128:E129"/>
    <mergeCell ref="F128:F129"/>
    <mergeCell ref="G128:G129"/>
    <mergeCell ref="D147:G147"/>
    <mergeCell ref="H147:K147"/>
    <mergeCell ref="L147:O147"/>
    <mergeCell ref="D148:D149"/>
    <mergeCell ref="E148:E149"/>
    <mergeCell ref="F148:F149"/>
    <mergeCell ref="G148:G149"/>
    <mergeCell ref="H148:H149"/>
    <mergeCell ref="I148:I149"/>
    <mergeCell ref="J148:J149"/>
    <mergeCell ref="F169:F170"/>
    <mergeCell ref="G169:G170"/>
    <mergeCell ref="O148:O149"/>
    <mergeCell ref="D168:G168"/>
    <mergeCell ref="H168:K168"/>
    <mergeCell ref="L168:O168"/>
    <mergeCell ref="K148:K149"/>
    <mergeCell ref="L148:L149"/>
    <mergeCell ref="M148:M149"/>
    <mergeCell ref="N148:N149"/>
    <mergeCell ref="L169:L170"/>
    <mergeCell ref="M169:M170"/>
    <mergeCell ref="N169:N170"/>
    <mergeCell ref="O169:O170"/>
    <mergeCell ref="M189:M190"/>
    <mergeCell ref="N189:N190"/>
    <mergeCell ref="H169:H170"/>
    <mergeCell ref="I169:I170"/>
    <mergeCell ref="J169:J170"/>
    <mergeCell ref="K169:K170"/>
    <mergeCell ref="O189:O190"/>
    <mergeCell ref="D209:G209"/>
    <mergeCell ref="H209:K209"/>
    <mergeCell ref="L209:O209"/>
    <mergeCell ref="K189:K190"/>
    <mergeCell ref="L189:L190"/>
    <mergeCell ref="D188:G188"/>
    <mergeCell ref="H188:K188"/>
    <mergeCell ref="L188:O188"/>
    <mergeCell ref="D189:D190"/>
    <mergeCell ref="E189:E190"/>
    <mergeCell ref="F189:F190"/>
    <mergeCell ref="G189:G190"/>
    <mergeCell ref="H189:H190"/>
    <mergeCell ref="I189:I190"/>
    <mergeCell ref="J189:J190"/>
    <mergeCell ref="D169:D170"/>
    <mergeCell ref="E169:E170"/>
    <mergeCell ref="L210:L211"/>
    <mergeCell ref="M210:M211"/>
    <mergeCell ref="N210:N211"/>
    <mergeCell ref="O210:O211"/>
    <mergeCell ref="H210:H211"/>
    <mergeCell ref="I210:I211"/>
    <mergeCell ref="J210:J211"/>
    <mergeCell ref="K210:K211"/>
    <mergeCell ref="D210:D211"/>
    <mergeCell ref="E210:E211"/>
    <mergeCell ref="F210:F211"/>
    <mergeCell ref="G210:G211"/>
    <mergeCell ref="D229:G229"/>
    <mergeCell ref="H229:K229"/>
    <mergeCell ref="L229:O229"/>
    <mergeCell ref="D230:D231"/>
    <mergeCell ref="E230:E231"/>
    <mergeCell ref="F230:F231"/>
    <mergeCell ref="G230:G231"/>
    <mergeCell ref="H230:H231"/>
    <mergeCell ref="I230:I231"/>
    <mergeCell ref="J230:J231"/>
    <mergeCell ref="F251:F252"/>
    <mergeCell ref="G251:G252"/>
    <mergeCell ref="O230:O231"/>
    <mergeCell ref="D250:G250"/>
    <mergeCell ref="H250:K250"/>
    <mergeCell ref="L250:O250"/>
    <mergeCell ref="K230:K231"/>
    <mergeCell ref="L230:L231"/>
    <mergeCell ref="M230:M231"/>
    <mergeCell ref="N230:N231"/>
    <mergeCell ref="L251:L252"/>
    <mergeCell ref="M251:M252"/>
    <mergeCell ref="N251:N252"/>
    <mergeCell ref="O251:O252"/>
    <mergeCell ref="M271:M272"/>
    <mergeCell ref="N271:N272"/>
    <mergeCell ref="H251:H252"/>
    <mergeCell ref="I251:I252"/>
    <mergeCell ref="J251:J252"/>
    <mergeCell ref="K251:K252"/>
    <mergeCell ref="O271:O272"/>
    <mergeCell ref="D291:G291"/>
    <mergeCell ref="H291:K291"/>
    <mergeCell ref="L291:O291"/>
    <mergeCell ref="K271:K272"/>
    <mergeCell ref="L271:L272"/>
    <mergeCell ref="D270:G270"/>
    <mergeCell ref="H270:K270"/>
    <mergeCell ref="L270:O270"/>
    <mergeCell ref="D271:D272"/>
    <mergeCell ref="E271:E272"/>
    <mergeCell ref="F271:F272"/>
    <mergeCell ref="G271:G272"/>
    <mergeCell ref="H271:H272"/>
    <mergeCell ref="I271:I272"/>
    <mergeCell ref="J271:J272"/>
    <mergeCell ref="D251:D252"/>
    <mergeCell ref="E251:E252"/>
    <mergeCell ref="L292:L293"/>
    <mergeCell ref="M292:M293"/>
    <mergeCell ref="N292:N293"/>
    <mergeCell ref="O292:O293"/>
    <mergeCell ref="H292:H293"/>
    <mergeCell ref="I292:I293"/>
    <mergeCell ref="J292:J293"/>
    <mergeCell ref="K292:K293"/>
    <mergeCell ref="D292:D293"/>
    <mergeCell ref="E292:E293"/>
    <mergeCell ref="F292:F293"/>
    <mergeCell ref="G292:G293"/>
    <mergeCell ref="D311:G311"/>
    <mergeCell ref="H311:K311"/>
    <mergeCell ref="L311:O311"/>
    <mergeCell ref="D312:D313"/>
    <mergeCell ref="E312:E313"/>
    <mergeCell ref="F312:F313"/>
    <mergeCell ref="G312:G313"/>
    <mergeCell ref="H312:H313"/>
    <mergeCell ref="I312:I313"/>
    <mergeCell ref="J312:J313"/>
    <mergeCell ref="F333:F334"/>
    <mergeCell ref="G333:G334"/>
    <mergeCell ref="O312:O313"/>
    <mergeCell ref="D332:G332"/>
    <mergeCell ref="H332:K332"/>
    <mergeCell ref="L332:O332"/>
    <mergeCell ref="K312:K313"/>
    <mergeCell ref="L312:L313"/>
    <mergeCell ref="M312:M313"/>
    <mergeCell ref="N312:N313"/>
    <mergeCell ref="L333:L334"/>
    <mergeCell ref="M333:M334"/>
    <mergeCell ref="N333:N334"/>
    <mergeCell ref="O333:O334"/>
    <mergeCell ref="M353:M354"/>
    <mergeCell ref="N353:N354"/>
    <mergeCell ref="H333:H334"/>
    <mergeCell ref="I333:I334"/>
    <mergeCell ref="J333:J334"/>
    <mergeCell ref="K333:K334"/>
    <mergeCell ref="O353:O354"/>
    <mergeCell ref="D373:G373"/>
    <mergeCell ref="H373:K373"/>
    <mergeCell ref="L373:O373"/>
    <mergeCell ref="K353:K354"/>
    <mergeCell ref="L353:L354"/>
    <mergeCell ref="D352:G352"/>
    <mergeCell ref="H352:K352"/>
    <mergeCell ref="L352:O352"/>
    <mergeCell ref="D353:D354"/>
    <mergeCell ref="E353:E354"/>
    <mergeCell ref="F353:F354"/>
    <mergeCell ref="G353:G354"/>
    <mergeCell ref="H353:H354"/>
    <mergeCell ref="I353:I354"/>
    <mergeCell ref="J353:J354"/>
    <mergeCell ref="D333:D334"/>
    <mergeCell ref="E333:E334"/>
    <mergeCell ref="L374:L375"/>
    <mergeCell ref="M374:M375"/>
    <mergeCell ref="N374:N375"/>
    <mergeCell ref="O374:O375"/>
    <mergeCell ref="H374:H375"/>
    <mergeCell ref="I374:I375"/>
    <mergeCell ref="J374:J375"/>
    <mergeCell ref="K374:K375"/>
    <mergeCell ref="D374:D375"/>
    <mergeCell ref="E374:E375"/>
    <mergeCell ref="F374:F375"/>
    <mergeCell ref="G374:G375"/>
    <mergeCell ref="D393:G393"/>
    <mergeCell ref="H393:K393"/>
    <mergeCell ref="L393:O393"/>
    <mergeCell ref="D394:D395"/>
    <mergeCell ref="E394:E395"/>
    <mergeCell ref="F394:F395"/>
    <mergeCell ref="G394:G395"/>
    <mergeCell ref="H394:H395"/>
    <mergeCell ref="I394:I395"/>
    <mergeCell ref="J394:J395"/>
    <mergeCell ref="F415:F416"/>
    <mergeCell ref="G415:G416"/>
    <mergeCell ref="O394:O395"/>
    <mergeCell ref="D414:G414"/>
    <mergeCell ref="H414:K414"/>
    <mergeCell ref="L414:O414"/>
    <mergeCell ref="K394:K395"/>
    <mergeCell ref="L394:L395"/>
    <mergeCell ref="M394:M395"/>
    <mergeCell ref="N394:N395"/>
    <mergeCell ref="L415:L416"/>
    <mergeCell ref="M415:M416"/>
    <mergeCell ref="N415:N416"/>
    <mergeCell ref="O415:O416"/>
    <mergeCell ref="M435:M436"/>
    <mergeCell ref="N435:N436"/>
    <mergeCell ref="H415:H416"/>
    <mergeCell ref="I415:I416"/>
    <mergeCell ref="J415:J416"/>
    <mergeCell ref="K415:K416"/>
    <mergeCell ref="O435:O436"/>
    <mergeCell ref="D455:G455"/>
    <mergeCell ref="H455:K455"/>
    <mergeCell ref="L455:O455"/>
    <mergeCell ref="K435:K436"/>
    <mergeCell ref="L435:L436"/>
    <mergeCell ref="D434:G434"/>
    <mergeCell ref="H434:K434"/>
    <mergeCell ref="L434:O434"/>
    <mergeCell ref="D435:D436"/>
    <mergeCell ref="E435:E436"/>
    <mergeCell ref="F435:F436"/>
    <mergeCell ref="G435:G436"/>
    <mergeCell ref="H435:H436"/>
    <mergeCell ref="I435:I436"/>
    <mergeCell ref="J435:J436"/>
    <mergeCell ref="D415:D416"/>
    <mergeCell ref="E415:E416"/>
    <mergeCell ref="L456:L457"/>
    <mergeCell ref="M456:M457"/>
    <mergeCell ref="N456:N457"/>
    <mergeCell ref="O456:O457"/>
    <mergeCell ref="H456:H457"/>
    <mergeCell ref="I456:I457"/>
    <mergeCell ref="J456:J457"/>
    <mergeCell ref="K456:K457"/>
    <mergeCell ref="D456:D457"/>
    <mergeCell ref="E456:E457"/>
    <mergeCell ref="F456:F457"/>
    <mergeCell ref="G456:G457"/>
    <mergeCell ref="H660:K660"/>
    <mergeCell ref="L660:O660"/>
    <mergeCell ref="D661:D662"/>
    <mergeCell ref="E661:E662"/>
    <mergeCell ref="F661:F662"/>
    <mergeCell ref="G661:G662"/>
    <mergeCell ref="H661:H662"/>
    <mergeCell ref="I661:I662"/>
    <mergeCell ref="J661:J662"/>
    <mergeCell ref="J680:J681"/>
    <mergeCell ref="K680:K681"/>
    <mergeCell ref="L680:L681"/>
    <mergeCell ref="M680:M681"/>
    <mergeCell ref="N680:N681"/>
    <mergeCell ref="O680:O681"/>
    <mergeCell ref="D680:D681"/>
    <mergeCell ref="E680:E681"/>
    <mergeCell ref="F680:F681"/>
    <mergeCell ref="G680:G681"/>
    <mergeCell ref="H680:H681"/>
    <mergeCell ref="I680:I681"/>
    <mergeCell ref="K742:K743"/>
    <mergeCell ref="L742:L743"/>
    <mergeCell ref="M742:M743"/>
    <mergeCell ref="N742:N743"/>
    <mergeCell ref="O742:O743"/>
    <mergeCell ref="D762:G762"/>
    <mergeCell ref="H762:K762"/>
    <mergeCell ref="L762:O762"/>
    <mergeCell ref="D741:G741"/>
    <mergeCell ref="H741:K741"/>
    <mergeCell ref="L741:O741"/>
    <mergeCell ref="D742:D743"/>
    <mergeCell ref="E742:E743"/>
    <mergeCell ref="F742:F743"/>
    <mergeCell ref="G742:G743"/>
    <mergeCell ref="H742:H743"/>
    <mergeCell ref="I742:I743"/>
    <mergeCell ref="J742:J743"/>
    <mergeCell ref="J763:J764"/>
    <mergeCell ref="K763:K764"/>
    <mergeCell ref="L763:L764"/>
    <mergeCell ref="M763:M764"/>
    <mergeCell ref="N763:N764"/>
    <mergeCell ref="O763:O764"/>
    <mergeCell ref="D763:D764"/>
    <mergeCell ref="E763:E764"/>
    <mergeCell ref="F763:F764"/>
    <mergeCell ref="G763:G764"/>
    <mergeCell ref="H763:H764"/>
    <mergeCell ref="I763:I764"/>
    <mergeCell ref="K783:K784"/>
    <mergeCell ref="L783:L784"/>
    <mergeCell ref="M783:M784"/>
    <mergeCell ref="N783:N784"/>
    <mergeCell ref="O783:O784"/>
    <mergeCell ref="D803:G803"/>
    <mergeCell ref="H803:K803"/>
    <mergeCell ref="L803:O803"/>
    <mergeCell ref="D782:G782"/>
    <mergeCell ref="H782:K782"/>
    <mergeCell ref="L782:O782"/>
    <mergeCell ref="D783:D784"/>
    <mergeCell ref="E783:E784"/>
    <mergeCell ref="F783:F784"/>
    <mergeCell ref="G783:G784"/>
    <mergeCell ref="H783:H784"/>
    <mergeCell ref="I783:I784"/>
    <mergeCell ref="J783:J784"/>
    <mergeCell ref="J804:J805"/>
    <mergeCell ref="K804:K805"/>
    <mergeCell ref="L804:L805"/>
    <mergeCell ref="M804:M805"/>
    <mergeCell ref="N804:N805"/>
    <mergeCell ref="O804:O805"/>
    <mergeCell ref="D804:D805"/>
    <mergeCell ref="E804:E805"/>
    <mergeCell ref="F804:F805"/>
    <mergeCell ref="G804:G805"/>
    <mergeCell ref="H804:H805"/>
    <mergeCell ref="I804:I805"/>
    <mergeCell ref="B699:C702"/>
    <mergeCell ref="D700:G700"/>
    <mergeCell ref="H700:K700"/>
    <mergeCell ref="L700:O700"/>
    <mergeCell ref="D701:D702"/>
    <mergeCell ref="E701:E702"/>
    <mergeCell ref="F701:F702"/>
    <mergeCell ref="G701:G702"/>
    <mergeCell ref="H701:H702"/>
    <mergeCell ref="I701:I702"/>
    <mergeCell ref="J701:J702"/>
    <mergeCell ref="K701:K702"/>
    <mergeCell ref="L701:L702"/>
    <mergeCell ref="M701:M702"/>
    <mergeCell ref="N701:N702"/>
    <mergeCell ref="O701:O702"/>
    <mergeCell ref="B720:C723"/>
    <mergeCell ref="D721:G721"/>
    <mergeCell ref="H721:K721"/>
    <mergeCell ref="L721:O721"/>
    <mergeCell ref="D722:D723"/>
    <mergeCell ref="E722:E723"/>
    <mergeCell ref="F722:F723"/>
    <mergeCell ref="G722:G723"/>
    <mergeCell ref="H722:H723"/>
    <mergeCell ref="I722:I723"/>
    <mergeCell ref="J722:J723"/>
    <mergeCell ref="K722:K723"/>
    <mergeCell ref="L722:L723"/>
    <mergeCell ref="M722:M723"/>
    <mergeCell ref="N722:N723"/>
    <mergeCell ref="O722:O723"/>
  </mergeCells>
  <phoneticPr fontId="3"/>
  <pageMargins left="0.70866141732283472" right="0.6692913385826772" top="0.47244094488188981" bottom="0.62992125984251968" header="0.19685039370078741" footer="0.74803149606299213"/>
  <pageSetup paperSize="9" scale="92" fitToHeight="0" orientation="portrait" r:id="rId1"/>
  <headerFooter alignWithMargins="0"/>
  <rowBreaks count="19" manualBreakCount="19">
    <brk id="42" max="14" man="1"/>
    <brk id="83" max="14" man="1"/>
    <brk id="124" max="14" man="1"/>
    <brk id="165" max="14" man="1"/>
    <brk id="206" max="14" man="1"/>
    <brk id="247" max="14" man="1"/>
    <brk id="288" max="14" man="1"/>
    <brk id="329" max="14" man="1"/>
    <brk id="370" max="14" man="1"/>
    <brk id="411" max="14" man="1"/>
    <brk id="452" max="14" man="1"/>
    <brk id="493" max="14" man="1"/>
    <brk id="534" max="14" man="1"/>
    <brk id="575" max="14" man="1"/>
    <brk id="616" max="14" man="1"/>
    <brk id="657" max="14" man="1"/>
    <brk id="718" max="14" man="1"/>
    <brk id="759" max="14" man="1"/>
    <brk id="80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822"/>
  <sheetViews>
    <sheetView showGridLines="0" view="pageBreakPreview" zoomScaleNormal="100" zoomScaleSheetLayoutView="100" workbookViewId="0">
      <selection activeCell="Q27" sqref="Q27"/>
    </sheetView>
  </sheetViews>
  <sheetFormatPr defaultColWidth="9" defaultRowHeight="13.5"/>
  <cols>
    <col min="1" max="2" width="3.625" style="12" customWidth="1"/>
    <col min="3" max="3" width="6.75" style="12" customWidth="1"/>
    <col min="4" max="5" width="9.875" style="230" customWidth="1"/>
    <col min="6" max="6" width="9.875" style="218" customWidth="1"/>
    <col min="7" max="8" width="9.875" style="230" customWidth="1"/>
    <col min="9" max="9" width="9.875" style="218" customWidth="1"/>
    <col min="10" max="11" width="9.875" style="230" customWidth="1"/>
    <col min="12" max="12" width="9.875" style="218" customWidth="1"/>
    <col min="13" max="16384" width="9" style="12"/>
  </cols>
  <sheetData>
    <row r="1" spans="1:14" ht="30" customHeight="1">
      <c r="A1" s="4"/>
      <c r="B1" s="246" t="s">
        <v>80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79"/>
    </row>
    <row r="2" spans="1:14" ht="22.5" customHeight="1">
      <c r="A2" s="5"/>
      <c r="B2" s="83"/>
      <c r="C2" s="83"/>
      <c r="D2" s="221"/>
      <c r="E2" s="221"/>
      <c r="F2" s="212"/>
      <c r="G2" s="221"/>
      <c r="H2" s="221"/>
      <c r="I2" s="212"/>
      <c r="J2" s="221"/>
      <c r="K2" s="221"/>
      <c r="L2" s="212"/>
      <c r="M2" s="85"/>
    </row>
    <row r="3" spans="1:14" ht="15" customHeight="1">
      <c r="A3" s="7"/>
      <c r="B3" s="250"/>
      <c r="C3" s="251"/>
      <c r="D3" s="222" t="s">
        <v>0</v>
      </c>
      <c r="E3" s="223" t="str">
        <f>'○給与（30～）'!E3</f>
        <v>TL</v>
      </c>
      <c r="F3" s="213" t="str">
        <f>'○給与（30～）'!F3</f>
        <v>調査産業計</v>
      </c>
      <c r="G3" s="223"/>
      <c r="H3" s="223"/>
      <c r="I3" s="213"/>
      <c r="J3" s="223"/>
      <c r="K3" s="223"/>
      <c r="L3" s="219"/>
      <c r="M3" s="85"/>
    </row>
    <row r="4" spans="1:14">
      <c r="A4" s="7"/>
      <c r="B4" s="252"/>
      <c r="C4" s="253"/>
      <c r="D4" s="276" t="s">
        <v>1</v>
      </c>
      <c r="E4" s="224"/>
      <c r="F4" s="214"/>
      <c r="G4" s="276" t="s">
        <v>2</v>
      </c>
      <c r="H4" s="224"/>
      <c r="I4" s="214"/>
      <c r="J4" s="276" t="s">
        <v>3</v>
      </c>
      <c r="K4" s="224"/>
      <c r="L4" s="214"/>
      <c r="M4" s="85"/>
    </row>
    <row r="5" spans="1:14" ht="10.5" customHeight="1">
      <c r="A5" s="7"/>
      <c r="B5" s="252"/>
      <c r="C5" s="253"/>
      <c r="D5" s="277"/>
      <c r="E5" s="282" t="s">
        <v>17</v>
      </c>
      <c r="F5" s="280" t="s">
        <v>18</v>
      </c>
      <c r="G5" s="277"/>
      <c r="H5" s="282" t="s">
        <v>17</v>
      </c>
      <c r="I5" s="280" t="s">
        <v>18</v>
      </c>
      <c r="J5" s="277"/>
      <c r="K5" s="282" t="s">
        <v>17</v>
      </c>
      <c r="L5" s="280" t="s">
        <v>18</v>
      </c>
      <c r="M5" s="85"/>
    </row>
    <row r="6" spans="1:14" ht="10.5" customHeight="1">
      <c r="A6" s="7"/>
      <c r="B6" s="254"/>
      <c r="C6" s="255"/>
      <c r="D6" s="278"/>
      <c r="E6" s="283"/>
      <c r="F6" s="281"/>
      <c r="G6" s="278"/>
      <c r="H6" s="283"/>
      <c r="I6" s="281"/>
      <c r="J6" s="278"/>
      <c r="K6" s="283"/>
      <c r="L6" s="281"/>
      <c r="M6" s="85"/>
    </row>
    <row r="7" spans="1:14" ht="12" customHeight="1">
      <c r="A7" s="5"/>
      <c r="B7" s="89"/>
      <c r="C7" s="90"/>
      <c r="D7" s="225" t="s">
        <v>186</v>
      </c>
      <c r="E7" s="225" t="s">
        <v>186</v>
      </c>
      <c r="F7" s="215" t="s">
        <v>188</v>
      </c>
      <c r="G7" s="225" t="s">
        <v>186</v>
      </c>
      <c r="H7" s="225" t="s">
        <v>186</v>
      </c>
      <c r="I7" s="215" t="s">
        <v>187</v>
      </c>
      <c r="J7" s="225" t="s">
        <v>186</v>
      </c>
      <c r="K7" s="225" t="s">
        <v>186</v>
      </c>
      <c r="L7" s="220" t="s">
        <v>187</v>
      </c>
      <c r="M7" s="85"/>
    </row>
    <row r="8" spans="1:14" s="13" customFormat="1" ht="22.5" customHeight="1">
      <c r="A8" s="10"/>
      <c r="B8" s="38" t="s">
        <v>189</v>
      </c>
      <c r="C8" s="39"/>
      <c r="D8" s="69">
        <v>163715</v>
      </c>
      <c r="E8" s="40">
        <v>45176</v>
      </c>
      <c r="F8" s="133">
        <v>27.6</v>
      </c>
      <c r="G8" s="40">
        <v>82765</v>
      </c>
      <c r="H8" s="40">
        <v>10749</v>
      </c>
      <c r="I8" s="133">
        <v>13</v>
      </c>
      <c r="J8" s="40">
        <v>80951</v>
      </c>
      <c r="K8" s="40">
        <v>34427</v>
      </c>
      <c r="L8" s="134">
        <v>42.5</v>
      </c>
      <c r="M8" s="135"/>
      <c r="N8" s="14"/>
    </row>
    <row r="9" spans="1:14" ht="12" customHeight="1">
      <c r="A9" s="11"/>
      <c r="B9" s="42"/>
      <c r="C9" s="43"/>
      <c r="D9" s="79"/>
      <c r="E9" s="46"/>
      <c r="F9" s="136"/>
      <c r="G9" s="46"/>
      <c r="H9" s="46"/>
      <c r="I9" s="136"/>
      <c r="J9" s="46"/>
      <c r="K9" s="46"/>
      <c r="L9" s="137"/>
      <c r="M9" s="85"/>
    </row>
    <row r="10" spans="1:14" ht="22.5" customHeight="1">
      <c r="A10" s="11"/>
      <c r="B10" s="42"/>
      <c r="C10" s="43" t="s">
        <v>194</v>
      </c>
      <c r="D10" s="79">
        <v>164611</v>
      </c>
      <c r="E10" s="46">
        <v>46583</v>
      </c>
      <c r="F10" s="136">
        <v>28.3</v>
      </c>
      <c r="G10" s="46">
        <v>84996</v>
      </c>
      <c r="H10" s="46">
        <v>11140</v>
      </c>
      <c r="I10" s="136">
        <v>13.1</v>
      </c>
      <c r="J10" s="46">
        <v>79615</v>
      </c>
      <c r="K10" s="46">
        <v>35443</v>
      </c>
      <c r="L10" s="137">
        <v>44.5</v>
      </c>
      <c r="M10" s="85"/>
    </row>
    <row r="11" spans="1:14" ht="22.5" customHeight="1">
      <c r="A11" s="11"/>
      <c r="B11" s="42"/>
      <c r="C11" s="43" t="s">
        <v>9</v>
      </c>
      <c r="D11" s="79">
        <v>161333</v>
      </c>
      <c r="E11" s="46">
        <v>45338</v>
      </c>
      <c r="F11" s="136">
        <v>28.1</v>
      </c>
      <c r="G11" s="46">
        <v>81134</v>
      </c>
      <c r="H11" s="46">
        <v>9983</v>
      </c>
      <c r="I11" s="136">
        <v>12.3</v>
      </c>
      <c r="J11" s="46">
        <v>80199</v>
      </c>
      <c r="K11" s="46">
        <v>35355</v>
      </c>
      <c r="L11" s="137">
        <v>44.1</v>
      </c>
      <c r="M11" s="85"/>
    </row>
    <row r="12" spans="1:14" ht="22.5" customHeight="1">
      <c r="A12" s="11"/>
      <c r="B12" s="42"/>
      <c r="C12" s="43" t="s">
        <v>10</v>
      </c>
      <c r="D12" s="79">
        <v>157622</v>
      </c>
      <c r="E12" s="46">
        <v>43860</v>
      </c>
      <c r="F12" s="136">
        <v>27.8</v>
      </c>
      <c r="G12" s="46">
        <v>78904</v>
      </c>
      <c r="H12" s="46">
        <v>10406</v>
      </c>
      <c r="I12" s="136">
        <v>13.2</v>
      </c>
      <c r="J12" s="46">
        <v>78718</v>
      </c>
      <c r="K12" s="46">
        <v>33454</v>
      </c>
      <c r="L12" s="137">
        <v>42.5</v>
      </c>
      <c r="M12" s="85"/>
    </row>
    <row r="13" spans="1:14" ht="22.5" customHeight="1">
      <c r="A13" s="11"/>
      <c r="B13" s="42"/>
      <c r="C13" s="43" t="s">
        <v>162</v>
      </c>
      <c r="D13" s="79">
        <v>165629</v>
      </c>
      <c r="E13" s="46">
        <v>44664</v>
      </c>
      <c r="F13" s="136">
        <v>27</v>
      </c>
      <c r="G13" s="46">
        <v>84045</v>
      </c>
      <c r="H13" s="46">
        <v>10653</v>
      </c>
      <c r="I13" s="136">
        <v>12.7</v>
      </c>
      <c r="J13" s="46">
        <v>81584</v>
      </c>
      <c r="K13" s="46">
        <v>34011</v>
      </c>
      <c r="L13" s="137">
        <v>41.7</v>
      </c>
      <c r="M13" s="85"/>
    </row>
    <row r="14" spans="1:14" ht="22.5" customHeight="1">
      <c r="A14" s="11"/>
      <c r="B14" s="42"/>
      <c r="C14" s="43" t="s">
        <v>163</v>
      </c>
      <c r="D14" s="79">
        <v>164695</v>
      </c>
      <c r="E14" s="46">
        <v>47343</v>
      </c>
      <c r="F14" s="136">
        <v>28.7</v>
      </c>
      <c r="G14" s="46">
        <v>82540</v>
      </c>
      <c r="H14" s="46">
        <v>11551</v>
      </c>
      <c r="I14" s="136">
        <v>14</v>
      </c>
      <c r="J14" s="46">
        <v>82155</v>
      </c>
      <c r="K14" s="46">
        <v>35792</v>
      </c>
      <c r="L14" s="137">
        <v>43.6</v>
      </c>
      <c r="M14" s="85"/>
    </row>
    <row r="15" spans="1:14" ht="22.5" customHeight="1">
      <c r="A15" s="11"/>
      <c r="B15" s="42"/>
      <c r="C15" s="43" t="s">
        <v>164</v>
      </c>
      <c r="D15" s="79">
        <v>162544</v>
      </c>
      <c r="E15" s="46">
        <v>43980</v>
      </c>
      <c r="F15" s="136">
        <v>27.1</v>
      </c>
      <c r="G15" s="46">
        <v>82903</v>
      </c>
      <c r="H15" s="46">
        <v>10464</v>
      </c>
      <c r="I15" s="136">
        <v>12.6</v>
      </c>
      <c r="J15" s="46">
        <v>79641</v>
      </c>
      <c r="K15" s="46">
        <v>33516</v>
      </c>
      <c r="L15" s="137">
        <v>42.1</v>
      </c>
      <c r="M15" s="85"/>
    </row>
    <row r="16" spans="1:14" ht="22.5" customHeight="1">
      <c r="A16" s="11"/>
      <c r="B16" s="42"/>
      <c r="C16" s="43" t="s">
        <v>165</v>
      </c>
      <c r="D16" s="79">
        <v>160984</v>
      </c>
      <c r="E16" s="46">
        <v>46028</v>
      </c>
      <c r="F16" s="136">
        <v>28.6</v>
      </c>
      <c r="G16" s="46">
        <v>79552</v>
      </c>
      <c r="H16" s="46">
        <v>11248</v>
      </c>
      <c r="I16" s="136">
        <v>14.1</v>
      </c>
      <c r="J16" s="46">
        <v>81432</v>
      </c>
      <c r="K16" s="46">
        <v>34780</v>
      </c>
      <c r="L16" s="137">
        <v>42.7</v>
      </c>
      <c r="M16" s="85"/>
    </row>
    <row r="17" spans="1:13" ht="22.5" customHeight="1">
      <c r="A17" s="11"/>
      <c r="B17" s="42"/>
      <c r="C17" s="43" t="s">
        <v>166</v>
      </c>
      <c r="D17" s="79">
        <v>163985</v>
      </c>
      <c r="E17" s="46">
        <v>45729</v>
      </c>
      <c r="F17" s="136">
        <v>27.9</v>
      </c>
      <c r="G17" s="46">
        <v>82077</v>
      </c>
      <c r="H17" s="46">
        <v>11065</v>
      </c>
      <c r="I17" s="136">
        <v>13.5</v>
      </c>
      <c r="J17" s="46">
        <v>81908</v>
      </c>
      <c r="K17" s="46">
        <v>34664</v>
      </c>
      <c r="L17" s="137">
        <v>42.3</v>
      </c>
      <c r="M17" s="85"/>
    </row>
    <row r="18" spans="1:13" ht="22.5" customHeight="1">
      <c r="A18" s="11"/>
      <c r="B18" s="42"/>
      <c r="C18" s="43" t="s">
        <v>167</v>
      </c>
      <c r="D18" s="79">
        <v>164404</v>
      </c>
      <c r="E18" s="46">
        <v>44687</v>
      </c>
      <c r="F18" s="136">
        <v>27.2</v>
      </c>
      <c r="G18" s="46">
        <v>83061</v>
      </c>
      <c r="H18" s="46">
        <v>10300</v>
      </c>
      <c r="I18" s="136">
        <v>12.4</v>
      </c>
      <c r="J18" s="46">
        <v>81343</v>
      </c>
      <c r="K18" s="46">
        <v>34387</v>
      </c>
      <c r="L18" s="137">
        <v>42.3</v>
      </c>
      <c r="M18" s="85"/>
    </row>
    <row r="19" spans="1:13" ht="22.5" customHeight="1">
      <c r="A19" s="11"/>
      <c r="B19" s="42"/>
      <c r="C19" s="43" t="s">
        <v>168</v>
      </c>
      <c r="D19" s="79">
        <v>164898</v>
      </c>
      <c r="E19" s="46">
        <v>42989</v>
      </c>
      <c r="F19" s="136">
        <v>26.1</v>
      </c>
      <c r="G19" s="46">
        <v>83365</v>
      </c>
      <c r="H19" s="46">
        <v>10212</v>
      </c>
      <c r="I19" s="136">
        <v>12.2</v>
      </c>
      <c r="J19" s="46">
        <v>81533</v>
      </c>
      <c r="K19" s="46">
        <v>32777</v>
      </c>
      <c r="L19" s="137">
        <v>40.200000000000003</v>
      </c>
      <c r="M19" s="85"/>
    </row>
    <row r="20" spans="1:13" ht="22.5" customHeight="1">
      <c r="A20" s="11"/>
      <c r="B20" s="42"/>
      <c r="C20" s="43" t="s">
        <v>169</v>
      </c>
      <c r="D20" s="79">
        <v>167827</v>
      </c>
      <c r="E20" s="46">
        <v>46259</v>
      </c>
      <c r="F20" s="136">
        <v>27.6</v>
      </c>
      <c r="G20" s="46">
        <v>85772</v>
      </c>
      <c r="H20" s="46">
        <v>11682</v>
      </c>
      <c r="I20" s="136">
        <v>13.6</v>
      </c>
      <c r="J20" s="46">
        <v>82055</v>
      </c>
      <c r="K20" s="46">
        <v>34577</v>
      </c>
      <c r="L20" s="137">
        <v>42.1</v>
      </c>
      <c r="M20" s="85"/>
    </row>
    <row r="21" spans="1:13" ht="22.5" customHeight="1">
      <c r="A21" s="11"/>
      <c r="B21" s="48"/>
      <c r="C21" s="49" t="s">
        <v>170</v>
      </c>
      <c r="D21" s="80">
        <v>166054</v>
      </c>
      <c r="E21" s="50">
        <v>44654</v>
      </c>
      <c r="F21" s="138">
        <v>26.9</v>
      </c>
      <c r="G21" s="50">
        <v>84823</v>
      </c>
      <c r="H21" s="50">
        <v>10283</v>
      </c>
      <c r="I21" s="138">
        <v>12.1</v>
      </c>
      <c r="J21" s="50">
        <v>81231</v>
      </c>
      <c r="K21" s="50">
        <v>34371</v>
      </c>
      <c r="L21" s="139">
        <v>42.3</v>
      </c>
      <c r="M21" s="85"/>
    </row>
    <row r="22" spans="1:13" ht="22.5" customHeight="1">
      <c r="A22" s="5"/>
      <c r="B22" s="52"/>
      <c r="C22" s="53"/>
      <c r="D22" s="135"/>
      <c r="E22" s="226"/>
      <c r="F22" s="116"/>
      <c r="G22" s="226"/>
      <c r="H22" s="226"/>
      <c r="I22" s="116"/>
      <c r="J22" s="226"/>
      <c r="K22" s="226"/>
      <c r="L22" s="116"/>
      <c r="M22" s="85"/>
    </row>
    <row r="23" spans="1:13" ht="15" customHeight="1">
      <c r="A23" s="7"/>
      <c r="B23" s="235"/>
      <c r="C23" s="236"/>
      <c r="D23" s="222" t="s">
        <v>0</v>
      </c>
      <c r="E23" s="223" t="str">
        <f>'○給与（30～）'!E23</f>
        <v>C</v>
      </c>
      <c r="F23" s="213" t="str">
        <f>'○給与（30～）'!F23</f>
        <v>鉱業，採石業，砂利採取業</v>
      </c>
      <c r="G23" s="223"/>
      <c r="H23" s="223"/>
      <c r="I23" s="213"/>
      <c r="J23" s="223"/>
      <c r="K23" s="223"/>
      <c r="L23" s="219"/>
      <c r="M23" s="85"/>
    </row>
    <row r="24" spans="1:13">
      <c r="A24" s="7"/>
      <c r="B24" s="237"/>
      <c r="C24" s="238"/>
      <c r="D24" s="276" t="s">
        <v>1</v>
      </c>
      <c r="E24" s="224"/>
      <c r="F24" s="214"/>
      <c r="G24" s="276" t="s">
        <v>2</v>
      </c>
      <c r="H24" s="224"/>
      <c r="I24" s="214"/>
      <c r="J24" s="276" t="s">
        <v>3</v>
      </c>
      <c r="K24" s="224"/>
      <c r="L24" s="214"/>
      <c r="M24" s="85"/>
    </row>
    <row r="25" spans="1:13" ht="10.5" customHeight="1">
      <c r="A25" s="7"/>
      <c r="B25" s="237"/>
      <c r="C25" s="238"/>
      <c r="D25" s="277"/>
      <c r="E25" s="272" t="s">
        <v>17</v>
      </c>
      <c r="F25" s="274" t="s">
        <v>18</v>
      </c>
      <c r="G25" s="277"/>
      <c r="H25" s="272" t="s">
        <v>17</v>
      </c>
      <c r="I25" s="274" t="s">
        <v>18</v>
      </c>
      <c r="J25" s="277"/>
      <c r="K25" s="272" t="s">
        <v>17</v>
      </c>
      <c r="L25" s="274" t="s">
        <v>18</v>
      </c>
      <c r="M25" s="85"/>
    </row>
    <row r="26" spans="1:13" ht="10.5" customHeight="1">
      <c r="A26" s="7"/>
      <c r="B26" s="239"/>
      <c r="C26" s="240"/>
      <c r="D26" s="278"/>
      <c r="E26" s="273"/>
      <c r="F26" s="275"/>
      <c r="G26" s="278"/>
      <c r="H26" s="273"/>
      <c r="I26" s="275"/>
      <c r="J26" s="278"/>
      <c r="K26" s="273"/>
      <c r="L26" s="275"/>
      <c r="M26" s="85"/>
    </row>
    <row r="27" spans="1:13" ht="12" customHeight="1">
      <c r="A27" s="5"/>
      <c r="B27" s="89"/>
      <c r="C27" s="90"/>
      <c r="D27" s="225" t="s">
        <v>186</v>
      </c>
      <c r="E27" s="225" t="s">
        <v>186</v>
      </c>
      <c r="F27" s="215" t="s">
        <v>188</v>
      </c>
      <c r="G27" s="225" t="s">
        <v>186</v>
      </c>
      <c r="H27" s="225" t="s">
        <v>186</v>
      </c>
      <c r="I27" s="215" t="s">
        <v>187</v>
      </c>
      <c r="J27" s="225" t="s">
        <v>186</v>
      </c>
      <c r="K27" s="225" t="s">
        <v>186</v>
      </c>
      <c r="L27" s="220" t="s">
        <v>187</v>
      </c>
      <c r="M27" s="85"/>
    </row>
    <row r="28" spans="1:13" s="13" customFormat="1" ht="22.5" customHeight="1">
      <c r="A28" s="10"/>
      <c r="B28" s="38" t="s">
        <v>189</v>
      </c>
      <c r="C28" s="39"/>
      <c r="D28" s="103" t="s">
        <v>172</v>
      </c>
      <c r="E28" s="104" t="s">
        <v>172</v>
      </c>
      <c r="F28" s="94" t="s">
        <v>172</v>
      </c>
      <c r="G28" s="104" t="s">
        <v>172</v>
      </c>
      <c r="H28" s="104" t="s">
        <v>172</v>
      </c>
      <c r="I28" s="94" t="s">
        <v>172</v>
      </c>
      <c r="J28" s="104" t="s">
        <v>172</v>
      </c>
      <c r="K28" s="104" t="s">
        <v>172</v>
      </c>
      <c r="L28" s="95" t="s">
        <v>172</v>
      </c>
      <c r="M28" s="85"/>
    </row>
    <row r="29" spans="1:13" ht="12" customHeight="1">
      <c r="A29" s="11"/>
      <c r="B29" s="42"/>
      <c r="C29" s="43"/>
      <c r="D29" s="79"/>
      <c r="E29" s="46"/>
      <c r="F29" s="97"/>
      <c r="G29" s="46"/>
      <c r="H29" s="46"/>
      <c r="I29" s="97"/>
      <c r="J29" s="46"/>
      <c r="K29" s="46"/>
      <c r="L29" s="98"/>
      <c r="M29" s="85"/>
    </row>
    <row r="30" spans="1:13" ht="22.5" customHeight="1">
      <c r="A30" s="11"/>
      <c r="B30" s="42"/>
      <c r="C30" s="43" t="s">
        <v>194</v>
      </c>
      <c r="D30" s="106" t="s">
        <v>172</v>
      </c>
      <c r="E30" s="107" t="s">
        <v>172</v>
      </c>
      <c r="F30" s="97" t="s">
        <v>172</v>
      </c>
      <c r="G30" s="107" t="s">
        <v>172</v>
      </c>
      <c r="H30" s="107" t="s">
        <v>172</v>
      </c>
      <c r="I30" s="97" t="s">
        <v>172</v>
      </c>
      <c r="J30" s="107" t="s">
        <v>172</v>
      </c>
      <c r="K30" s="107" t="s">
        <v>172</v>
      </c>
      <c r="L30" s="98" t="s">
        <v>172</v>
      </c>
      <c r="M30" s="85"/>
    </row>
    <row r="31" spans="1:13" ht="22.5" customHeight="1">
      <c r="A31" s="11"/>
      <c r="B31" s="42"/>
      <c r="C31" s="43" t="s">
        <v>9</v>
      </c>
      <c r="D31" s="106" t="s">
        <v>172</v>
      </c>
      <c r="E31" s="107" t="s">
        <v>172</v>
      </c>
      <c r="F31" s="97" t="s">
        <v>172</v>
      </c>
      <c r="G31" s="107" t="s">
        <v>172</v>
      </c>
      <c r="H31" s="107" t="s">
        <v>172</v>
      </c>
      <c r="I31" s="97" t="s">
        <v>172</v>
      </c>
      <c r="J31" s="107" t="s">
        <v>172</v>
      </c>
      <c r="K31" s="107" t="s">
        <v>172</v>
      </c>
      <c r="L31" s="98" t="s">
        <v>172</v>
      </c>
      <c r="M31" s="85"/>
    </row>
    <row r="32" spans="1:13" ht="22.5" customHeight="1">
      <c r="A32" s="11"/>
      <c r="B32" s="42"/>
      <c r="C32" s="43" t="s">
        <v>10</v>
      </c>
      <c r="D32" s="106" t="s">
        <v>172</v>
      </c>
      <c r="E32" s="107" t="s">
        <v>172</v>
      </c>
      <c r="F32" s="97" t="s">
        <v>172</v>
      </c>
      <c r="G32" s="107" t="s">
        <v>172</v>
      </c>
      <c r="H32" s="107" t="s">
        <v>172</v>
      </c>
      <c r="I32" s="97" t="s">
        <v>172</v>
      </c>
      <c r="J32" s="107" t="s">
        <v>172</v>
      </c>
      <c r="K32" s="107" t="s">
        <v>172</v>
      </c>
      <c r="L32" s="98" t="s">
        <v>172</v>
      </c>
      <c r="M32" s="85"/>
    </row>
    <row r="33" spans="1:13" ht="22.5" customHeight="1">
      <c r="A33" s="11"/>
      <c r="B33" s="42"/>
      <c r="C33" s="43" t="s">
        <v>162</v>
      </c>
      <c r="D33" s="106" t="s">
        <v>172</v>
      </c>
      <c r="E33" s="107" t="s">
        <v>172</v>
      </c>
      <c r="F33" s="97" t="s">
        <v>172</v>
      </c>
      <c r="G33" s="107" t="s">
        <v>172</v>
      </c>
      <c r="H33" s="107" t="s">
        <v>172</v>
      </c>
      <c r="I33" s="97" t="s">
        <v>172</v>
      </c>
      <c r="J33" s="107" t="s">
        <v>172</v>
      </c>
      <c r="K33" s="107" t="s">
        <v>172</v>
      </c>
      <c r="L33" s="98" t="s">
        <v>172</v>
      </c>
      <c r="M33" s="85"/>
    </row>
    <row r="34" spans="1:13" ht="22.5" customHeight="1">
      <c r="A34" s="11"/>
      <c r="B34" s="42"/>
      <c r="C34" s="43" t="s">
        <v>163</v>
      </c>
      <c r="D34" s="106" t="s">
        <v>172</v>
      </c>
      <c r="E34" s="107" t="s">
        <v>172</v>
      </c>
      <c r="F34" s="97" t="s">
        <v>172</v>
      </c>
      <c r="G34" s="107" t="s">
        <v>172</v>
      </c>
      <c r="H34" s="107" t="s">
        <v>172</v>
      </c>
      <c r="I34" s="97" t="s">
        <v>172</v>
      </c>
      <c r="J34" s="107" t="s">
        <v>172</v>
      </c>
      <c r="K34" s="107" t="s">
        <v>172</v>
      </c>
      <c r="L34" s="98" t="s">
        <v>172</v>
      </c>
      <c r="M34" s="85"/>
    </row>
    <row r="35" spans="1:13" ht="22.5" customHeight="1">
      <c r="A35" s="11"/>
      <c r="B35" s="42"/>
      <c r="C35" s="43" t="s">
        <v>164</v>
      </c>
      <c r="D35" s="106" t="s">
        <v>172</v>
      </c>
      <c r="E35" s="107" t="s">
        <v>172</v>
      </c>
      <c r="F35" s="97" t="s">
        <v>172</v>
      </c>
      <c r="G35" s="107" t="s">
        <v>172</v>
      </c>
      <c r="H35" s="107" t="s">
        <v>172</v>
      </c>
      <c r="I35" s="97" t="s">
        <v>172</v>
      </c>
      <c r="J35" s="107" t="s">
        <v>172</v>
      </c>
      <c r="K35" s="107" t="s">
        <v>172</v>
      </c>
      <c r="L35" s="98" t="s">
        <v>172</v>
      </c>
      <c r="M35" s="85"/>
    </row>
    <row r="36" spans="1:13" ht="22.5" customHeight="1">
      <c r="A36" s="11"/>
      <c r="B36" s="42"/>
      <c r="C36" s="43" t="s">
        <v>165</v>
      </c>
      <c r="D36" s="106" t="s">
        <v>172</v>
      </c>
      <c r="E36" s="107" t="s">
        <v>172</v>
      </c>
      <c r="F36" s="97" t="s">
        <v>172</v>
      </c>
      <c r="G36" s="107" t="s">
        <v>172</v>
      </c>
      <c r="H36" s="107" t="s">
        <v>172</v>
      </c>
      <c r="I36" s="97" t="s">
        <v>172</v>
      </c>
      <c r="J36" s="107" t="s">
        <v>172</v>
      </c>
      <c r="K36" s="107" t="s">
        <v>172</v>
      </c>
      <c r="L36" s="98" t="s">
        <v>172</v>
      </c>
      <c r="M36" s="85"/>
    </row>
    <row r="37" spans="1:13" ht="22.5" customHeight="1">
      <c r="A37" s="11"/>
      <c r="B37" s="42"/>
      <c r="C37" s="43" t="s">
        <v>166</v>
      </c>
      <c r="D37" s="106" t="s">
        <v>172</v>
      </c>
      <c r="E37" s="107" t="s">
        <v>172</v>
      </c>
      <c r="F37" s="97" t="s">
        <v>172</v>
      </c>
      <c r="G37" s="107" t="s">
        <v>172</v>
      </c>
      <c r="H37" s="107" t="s">
        <v>172</v>
      </c>
      <c r="I37" s="97" t="s">
        <v>172</v>
      </c>
      <c r="J37" s="107" t="s">
        <v>172</v>
      </c>
      <c r="K37" s="107" t="s">
        <v>172</v>
      </c>
      <c r="L37" s="98" t="s">
        <v>172</v>
      </c>
      <c r="M37" s="85"/>
    </row>
    <row r="38" spans="1:13" ht="22.5" customHeight="1">
      <c r="A38" s="11"/>
      <c r="B38" s="42"/>
      <c r="C38" s="43" t="s">
        <v>167</v>
      </c>
      <c r="D38" s="106" t="s">
        <v>172</v>
      </c>
      <c r="E38" s="107" t="s">
        <v>172</v>
      </c>
      <c r="F38" s="97" t="s">
        <v>172</v>
      </c>
      <c r="G38" s="107" t="s">
        <v>172</v>
      </c>
      <c r="H38" s="107" t="s">
        <v>172</v>
      </c>
      <c r="I38" s="97" t="s">
        <v>172</v>
      </c>
      <c r="J38" s="107" t="s">
        <v>172</v>
      </c>
      <c r="K38" s="107" t="s">
        <v>172</v>
      </c>
      <c r="L38" s="98" t="s">
        <v>172</v>
      </c>
      <c r="M38" s="85"/>
    </row>
    <row r="39" spans="1:13" ht="22.5" customHeight="1">
      <c r="A39" s="11"/>
      <c r="B39" s="42"/>
      <c r="C39" s="43" t="s">
        <v>168</v>
      </c>
      <c r="D39" s="106" t="s">
        <v>172</v>
      </c>
      <c r="E39" s="107" t="s">
        <v>172</v>
      </c>
      <c r="F39" s="97" t="s">
        <v>172</v>
      </c>
      <c r="G39" s="107" t="s">
        <v>172</v>
      </c>
      <c r="H39" s="107" t="s">
        <v>172</v>
      </c>
      <c r="I39" s="97" t="s">
        <v>172</v>
      </c>
      <c r="J39" s="107" t="s">
        <v>172</v>
      </c>
      <c r="K39" s="107" t="s">
        <v>172</v>
      </c>
      <c r="L39" s="98" t="s">
        <v>172</v>
      </c>
      <c r="M39" s="85"/>
    </row>
    <row r="40" spans="1:13" ht="22.5" customHeight="1">
      <c r="A40" s="11"/>
      <c r="B40" s="42"/>
      <c r="C40" s="43" t="s">
        <v>169</v>
      </c>
      <c r="D40" s="106" t="s">
        <v>172</v>
      </c>
      <c r="E40" s="107" t="s">
        <v>172</v>
      </c>
      <c r="F40" s="97" t="s">
        <v>172</v>
      </c>
      <c r="G40" s="107" t="s">
        <v>172</v>
      </c>
      <c r="H40" s="107" t="s">
        <v>172</v>
      </c>
      <c r="I40" s="97" t="s">
        <v>172</v>
      </c>
      <c r="J40" s="107" t="s">
        <v>172</v>
      </c>
      <c r="K40" s="107" t="s">
        <v>172</v>
      </c>
      <c r="L40" s="98" t="s">
        <v>172</v>
      </c>
      <c r="M40" s="85"/>
    </row>
    <row r="41" spans="1:13" ht="22.5" customHeight="1">
      <c r="A41" s="11"/>
      <c r="B41" s="48"/>
      <c r="C41" s="49" t="s">
        <v>170</v>
      </c>
      <c r="D41" s="109" t="s">
        <v>172</v>
      </c>
      <c r="E41" s="110" t="s">
        <v>172</v>
      </c>
      <c r="F41" s="100" t="s">
        <v>172</v>
      </c>
      <c r="G41" s="110" t="s">
        <v>172</v>
      </c>
      <c r="H41" s="110" t="s">
        <v>172</v>
      </c>
      <c r="I41" s="100" t="s">
        <v>172</v>
      </c>
      <c r="J41" s="110" t="s">
        <v>172</v>
      </c>
      <c r="K41" s="110" t="s">
        <v>172</v>
      </c>
      <c r="L41" s="101" t="s">
        <v>172</v>
      </c>
      <c r="M41" s="85"/>
    </row>
    <row r="42" spans="1:13" ht="22.5" customHeight="1">
      <c r="A42" s="5"/>
      <c r="B42" s="52"/>
      <c r="C42" s="53"/>
      <c r="D42" s="65"/>
      <c r="E42" s="221"/>
      <c r="F42" s="212"/>
      <c r="G42" s="221"/>
      <c r="H42" s="221"/>
      <c r="I42" s="212"/>
      <c r="J42" s="221"/>
      <c r="K42" s="221"/>
      <c r="L42" s="212"/>
      <c r="M42" s="85"/>
    </row>
    <row r="43" spans="1:13" ht="22.5" customHeight="1">
      <c r="A43" s="5"/>
      <c r="B43" s="29"/>
      <c r="C43" s="30"/>
      <c r="D43" s="221"/>
      <c r="E43" s="221"/>
      <c r="F43" s="212"/>
      <c r="G43" s="221"/>
      <c r="H43" s="221"/>
      <c r="I43" s="212"/>
      <c r="J43" s="221"/>
      <c r="K43" s="221"/>
      <c r="L43" s="212"/>
      <c r="M43" s="85"/>
    </row>
    <row r="44" spans="1:13" ht="15" customHeight="1">
      <c r="A44" s="7"/>
      <c r="B44" s="235"/>
      <c r="C44" s="236"/>
      <c r="D44" s="222" t="s">
        <v>0</v>
      </c>
      <c r="E44" s="223" t="str">
        <f>'○給与（30～）'!E44</f>
        <v>Ｄ</v>
      </c>
      <c r="F44" s="213" t="str">
        <f>'○給与（30～）'!F44</f>
        <v>建設業</v>
      </c>
      <c r="G44" s="223"/>
      <c r="H44" s="223"/>
      <c r="I44" s="213"/>
      <c r="J44" s="223"/>
      <c r="K44" s="223"/>
      <c r="L44" s="219"/>
      <c r="M44" s="85"/>
    </row>
    <row r="45" spans="1:13">
      <c r="A45" s="7"/>
      <c r="B45" s="237"/>
      <c r="C45" s="238"/>
      <c r="D45" s="276" t="s">
        <v>1</v>
      </c>
      <c r="E45" s="224"/>
      <c r="F45" s="214"/>
      <c r="G45" s="276" t="s">
        <v>2</v>
      </c>
      <c r="H45" s="224"/>
      <c r="I45" s="214"/>
      <c r="J45" s="276" t="s">
        <v>3</v>
      </c>
      <c r="K45" s="224"/>
      <c r="L45" s="214"/>
      <c r="M45" s="85"/>
    </row>
    <row r="46" spans="1:13" ht="10.5" customHeight="1">
      <c r="A46" s="7"/>
      <c r="B46" s="237"/>
      <c r="C46" s="238"/>
      <c r="D46" s="277"/>
      <c r="E46" s="272" t="s">
        <v>17</v>
      </c>
      <c r="F46" s="274" t="s">
        <v>18</v>
      </c>
      <c r="G46" s="277"/>
      <c r="H46" s="272" t="s">
        <v>17</v>
      </c>
      <c r="I46" s="274" t="s">
        <v>18</v>
      </c>
      <c r="J46" s="277"/>
      <c r="K46" s="272" t="s">
        <v>17</v>
      </c>
      <c r="L46" s="274" t="s">
        <v>18</v>
      </c>
      <c r="M46" s="85"/>
    </row>
    <row r="47" spans="1:13" ht="10.5" customHeight="1">
      <c r="A47" s="7"/>
      <c r="B47" s="239"/>
      <c r="C47" s="240"/>
      <c r="D47" s="278"/>
      <c r="E47" s="273"/>
      <c r="F47" s="275"/>
      <c r="G47" s="278"/>
      <c r="H47" s="273"/>
      <c r="I47" s="275"/>
      <c r="J47" s="278"/>
      <c r="K47" s="273"/>
      <c r="L47" s="275"/>
      <c r="M47" s="85"/>
    </row>
    <row r="48" spans="1:13" ht="12" customHeight="1">
      <c r="A48" s="5"/>
      <c r="B48" s="89"/>
      <c r="C48" s="90"/>
      <c r="D48" s="225" t="s">
        <v>186</v>
      </c>
      <c r="E48" s="225" t="s">
        <v>186</v>
      </c>
      <c r="F48" s="215" t="s">
        <v>188</v>
      </c>
      <c r="G48" s="225" t="s">
        <v>186</v>
      </c>
      <c r="H48" s="225" t="s">
        <v>186</v>
      </c>
      <c r="I48" s="215" t="s">
        <v>187</v>
      </c>
      <c r="J48" s="225" t="s">
        <v>186</v>
      </c>
      <c r="K48" s="225" t="s">
        <v>186</v>
      </c>
      <c r="L48" s="220" t="s">
        <v>187</v>
      </c>
      <c r="M48" s="85"/>
    </row>
    <row r="49" spans="1:13" s="13" customFormat="1" ht="22.5" customHeight="1">
      <c r="A49" s="10"/>
      <c r="B49" s="38" t="s">
        <v>189</v>
      </c>
      <c r="C49" s="39"/>
      <c r="D49" s="69">
        <v>6920</v>
      </c>
      <c r="E49" s="40">
        <v>607</v>
      </c>
      <c r="F49" s="133">
        <v>8.8000000000000007</v>
      </c>
      <c r="G49" s="40">
        <v>5028</v>
      </c>
      <c r="H49" s="40">
        <v>163</v>
      </c>
      <c r="I49" s="133">
        <v>3.3</v>
      </c>
      <c r="J49" s="40">
        <v>1892</v>
      </c>
      <c r="K49" s="40">
        <v>444</v>
      </c>
      <c r="L49" s="134">
        <v>23.1</v>
      </c>
      <c r="M49" s="85"/>
    </row>
    <row r="50" spans="1:13" ht="12" customHeight="1">
      <c r="A50" s="11"/>
      <c r="B50" s="42"/>
      <c r="C50" s="43"/>
      <c r="D50" s="79"/>
      <c r="E50" s="46"/>
      <c r="F50" s="136"/>
      <c r="G50" s="46"/>
      <c r="H50" s="46"/>
      <c r="I50" s="136"/>
      <c r="J50" s="46"/>
      <c r="K50" s="46"/>
      <c r="L50" s="137"/>
      <c r="M50" s="85"/>
    </row>
    <row r="51" spans="1:13" ht="22.5" customHeight="1">
      <c r="A51" s="11"/>
      <c r="B51" s="42"/>
      <c r="C51" s="43" t="s">
        <v>194</v>
      </c>
      <c r="D51" s="79">
        <v>6616</v>
      </c>
      <c r="E51" s="46">
        <v>502</v>
      </c>
      <c r="F51" s="136">
        <v>7.6</v>
      </c>
      <c r="G51" s="46">
        <v>4915</v>
      </c>
      <c r="H51" s="46">
        <v>146</v>
      </c>
      <c r="I51" s="136">
        <v>3</v>
      </c>
      <c r="J51" s="46">
        <v>1701</v>
      </c>
      <c r="K51" s="46">
        <v>356</v>
      </c>
      <c r="L51" s="137">
        <v>20.9</v>
      </c>
      <c r="M51" s="85"/>
    </row>
    <row r="52" spans="1:13" ht="22.5" customHeight="1">
      <c r="A52" s="11"/>
      <c r="B52" s="42"/>
      <c r="C52" s="43" t="s">
        <v>9</v>
      </c>
      <c r="D52" s="79">
        <v>6569</v>
      </c>
      <c r="E52" s="46">
        <v>903</v>
      </c>
      <c r="F52" s="136">
        <v>13.7</v>
      </c>
      <c r="G52" s="46">
        <v>4549</v>
      </c>
      <c r="H52" s="46">
        <v>196</v>
      </c>
      <c r="I52" s="136">
        <v>4.3</v>
      </c>
      <c r="J52" s="46">
        <v>2020</v>
      </c>
      <c r="K52" s="46">
        <v>707</v>
      </c>
      <c r="L52" s="137">
        <v>35</v>
      </c>
      <c r="M52" s="85"/>
    </row>
    <row r="53" spans="1:13" ht="22.5" customHeight="1">
      <c r="A53" s="11"/>
      <c r="B53" s="42"/>
      <c r="C53" s="43" t="s">
        <v>10</v>
      </c>
      <c r="D53" s="79">
        <v>6586</v>
      </c>
      <c r="E53" s="46">
        <v>476</v>
      </c>
      <c r="F53" s="136">
        <v>7.2</v>
      </c>
      <c r="G53" s="46">
        <v>4868</v>
      </c>
      <c r="H53" s="46">
        <v>132</v>
      </c>
      <c r="I53" s="136">
        <v>2.7</v>
      </c>
      <c r="J53" s="46">
        <v>1718</v>
      </c>
      <c r="K53" s="46">
        <v>344</v>
      </c>
      <c r="L53" s="137">
        <v>20</v>
      </c>
      <c r="M53" s="85"/>
    </row>
    <row r="54" spans="1:13" ht="22.5" customHeight="1">
      <c r="A54" s="11"/>
      <c r="B54" s="42"/>
      <c r="C54" s="43" t="s">
        <v>162</v>
      </c>
      <c r="D54" s="79">
        <v>7366</v>
      </c>
      <c r="E54" s="46">
        <v>444</v>
      </c>
      <c r="F54" s="136">
        <v>6</v>
      </c>
      <c r="G54" s="46">
        <v>5293</v>
      </c>
      <c r="H54" s="46">
        <v>123</v>
      </c>
      <c r="I54" s="136">
        <v>2.2999999999999998</v>
      </c>
      <c r="J54" s="46">
        <v>2073</v>
      </c>
      <c r="K54" s="46">
        <v>321</v>
      </c>
      <c r="L54" s="137">
        <v>15.5</v>
      </c>
      <c r="M54" s="85"/>
    </row>
    <row r="55" spans="1:13" ht="22.5" customHeight="1">
      <c r="A55" s="11"/>
      <c r="B55" s="42"/>
      <c r="C55" s="43" t="s">
        <v>163</v>
      </c>
      <c r="D55" s="79">
        <v>7412</v>
      </c>
      <c r="E55" s="46">
        <v>884</v>
      </c>
      <c r="F55" s="136">
        <v>11.9</v>
      </c>
      <c r="G55" s="46">
        <v>5059</v>
      </c>
      <c r="H55" s="46">
        <v>210</v>
      </c>
      <c r="I55" s="136">
        <v>4.2</v>
      </c>
      <c r="J55" s="46">
        <v>2353</v>
      </c>
      <c r="K55" s="46">
        <v>674</v>
      </c>
      <c r="L55" s="137">
        <v>28.6</v>
      </c>
      <c r="M55" s="85"/>
    </row>
    <row r="56" spans="1:13" ht="22.5" customHeight="1">
      <c r="A56" s="11"/>
      <c r="B56" s="42"/>
      <c r="C56" s="43" t="s">
        <v>164</v>
      </c>
      <c r="D56" s="79">
        <v>7432</v>
      </c>
      <c r="E56" s="46">
        <v>539</v>
      </c>
      <c r="F56" s="136">
        <v>7.3</v>
      </c>
      <c r="G56" s="46">
        <v>6042</v>
      </c>
      <c r="H56" s="46">
        <v>184</v>
      </c>
      <c r="I56" s="136">
        <v>3</v>
      </c>
      <c r="J56" s="46">
        <v>1390</v>
      </c>
      <c r="K56" s="46">
        <v>355</v>
      </c>
      <c r="L56" s="137">
        <v>25.5</v>
      </c>
      <c r="M56" s="85"/>
    </row>
    <row r="57" spans="1:13" ht="22.5" customHeight="1">
      <c r="A57" s="11"/>
      <c r="B57" s="42"/>
      <c r="C57" s="43" t="s">
        <v>165</v>
      </c>
      <c r="D57" s="79">
        <v>6850</v>
      </c>
      <c r="E57" s="46">
        <v>864</v>
      </c>
      <c r="F57" s="136">
        <v>12.6</v>
      </c>
      <c r="G57" s="46">
        <v>4721</v>
      </c>
      <c r="H57" s="46">
        <v>219</v>
      </c>
      <c r="I57" s="136">
        <v>4.5999999999999996</v>
      </c>
      <c r="J57" s="46">
        <v>2129</v>
      </c>
      <c r="K57" s="46">
        <v>645</v>
      </c>
      <c r="L57" s="137">
        <v>30.3</v>
      </c>
      <c r="M57" s="85"/>
    </row>
    <row r="58" spans="1:13" ht="22.5" customHeight="1">
      <c r="A58" s="11"/>
      <c r="B58" s="42"/>
      <c r="C58" s="43" t="s">
        <v>166</v>
      </c>
      <c r="D58" s="79">
        <v>6842</v>
      </c>
      <c r="E58" s="46">
        <v>465</v>
      </c>
      <c r="F58" s="136">
        <v>6.8</v>
      </c>
      <c r="G58" s="46">
        <v>5070</v>
      </c>
      <c r="H58" s="46">
        <v>146</v>
      </c>
      <c r="I58" s="136">
        <v>2.9</v>
      </c>
      <c r="J58" s="46">
        <v>1772</v>
      </c>
      <c r="K58" s="46">
        <v>319</v>
      </c>
      <c r="L58" s="137">
        <v>18</v>
      </c>
      <c r="M58" s="85"/>
    </row>
    <row r="59" spans="1:13" ht="22.5" customHeight="1">
      <c r="A59" s="11"/>
      <c r="B59" s="42"/>
      <c r="C59" s="43" t="s">
        <v>167</v>
      </c>
      <c r="D59" s="79">
        <v>6882</v>
      </c>
      <c r="E59" s="46">
        <v>859</v>
      </c>
      <c r="F59" s="136">
        <v>12.5</v>
      </c>
      <c r="G59" s="46">
        <v>4767</v>
      </c>
      <c r="H59" s="46">
        <v>201</v>
      </c>
      <c r="I59" s="136">
        <v>4.2</v>
      </c>
      <c r="J59" s="46">
        <v>2115</v>
      </c>
      <c r="K59" s="46">
        <v>658</v>
      </c>
      <c r="L59" s="137">
        <v>31.1</v>
      </c>
      <c r="M59" s="85"/>
    </row>
    <row r="60" spans="1:13" ht="22.5" customHeight="1">
      <c r="A60" s="11"/>
      <c r="B60" s="42"/>
      <c r="C60" s="43" t="s">
        <v>168</v>
      </c>
      <c r="D60" s="79">
        <v>6837</v>
      </c>
      <c r="E60" s="46">
        <v>455</v>
      </c>
      <c r="F60" s="136">
        <v>6.7</v>
      </c>
      <c r="G60" s="46">
        <v>5017</v>
      </c>
      <c r="H60" s="46">
        <v>136</v>
      </c>
      <c r="I60" s="136">
        <v>2.7</v>
      </c>
      <c r="J60" s="46">
        <v>1820</v>
      </c>
      <c r="K60" s="46">
        <v>319</v>
      </c>
      <c r="L60" s="137">
        <v>17.5</v>
      </c>
      <c r="M60" s="85"/>
    </row>
    <row r="61" spans="1:13" ht="22.5" customHeight="1">
      <c r="A61" s="11"/>
      <c r="B61" s="42"/>
      <c r="C61" s="43" t="s">
        <v>169</v>
      </c>
      <c r="D61" s="79">
        <v>6838</v>
      </c>
      <c r="E61" s="46">
        <v>455</v>
      </c>
      <c r="F61" s="136">
        <v>6.7</v>
      </c>
      <c r="G61" s="46">
        <v>5023</v>
      </c>
      <c r="H61" s="46">
        <v>136</v>
      </c>
      <c r="I61" s="136">
        <v>2.7</v>
      </c>
      <c r="J61" s="46">
        <v>1815</v>
      </c>
      <c r="K61" s="46">
        <v>319</v>
      </c>
      <c r="L61" s="137">
        <v>17.600000000000001</v>
      </c>
      <c r="M61" s="85"/>
    </row>
    <row r="62" spans="1:13" ht="22.5" customHeight="1">
      <c r="A62" s="11"/>
      <c r="B62" s="48"/>
      <c r="C62" s="49" t="s">
        <v>170</v>
      </c>
      <c r="D62" s="80">
        <v>6803</v>
      </c>
      <c r="E62" s="50">
        <v>441</v>
      </c>
      <c r="F62" s="138">
        <v>6.5</v>
      </c>
      <c r="G62" s="50">
        <v>5003</v>
      </c>
      <c r="H62" s="50">
        <v>131</v>
      </c>
      <c r="I62" s="138">
        <v>2.6</v>
      </c>
      <c r="J62" s="50">
        <v>1800</v>
      </c>
      <c r="K62" s="50">
        <v>310</v>
      </c>
      <c r="L62" s="139">
        <v>17.2</v>
      </c>
      <c r="M62" s="85"/>
    </row>
    <row r="63" spans="1:13" ht="22.5" customHeight="1">
      <c r="A63" s="5"/>
      <c r="B63" s="52"/>
      <c r="C63" s="53"/>
      <c r="D63" s="226"/>
      <c r="E63" s="226"/>
      <c r="F63" s="116"/>
      <c r="G63" s="226"/>
      <c r="H63" s="226"/>
      <c r="I63" s="116"/>
      <c r="J63" s="226"/>
      <c r="K63" s="226"/>
      <c r="L63" s="116"/>
      <c r="M63" s="85"/>
    </row>
    <row r="64" spans="1:13" ht="15" customHeight="1">
      <c r="A64" s="7"/>
      <c r="B64" s="235"/>
      <c r="C64" s="236"/>
      <c r="D64" s="222" t="s">
        <v>0</v>
      </c>
      <c r="E64" s="223" t="str">
        <f>'○給与（30～）'!E64</f>
        <v>Ｅ</v>
      </c>
      <c r="F64" s="213" t="str">
        <f>'○給与（30～）'!F64</f>
        <v>製造業</v>
      </c>
      <c r="G64" s="223"/>
      <c r="H64" s="223"/>
      <c r="I64" s="213"/>
      <c r="J64" s="223"/>
      <c r="K64" s="223"/>
      <c r="L64" s="219"/>
      <c r="M64" s="85"/>
    </row>
    <row r="65" spans="1:13">
      <c r="A65" s="7"/>
      <c r="B65" s="237"/>
      <c r="C65" s="238"/>
      <c r="D65" s="276" t="s">
        <v>1</v>
      </c>
      <c r="E65" s="224"/>
      <c r="F65" s="214"/>
      <c r="G65" s="276" t="s">
        <v>2</v>
      </c>
      <c r="H65" s="224"/>
      <c r="I65" s="214"/>
      <c r="J65" s="276" t="s">
        <v>3</v>
      </c>
      <c r="K65" s="224"/>
      <c r="L65" s="214"/>
      <c r="M65" s="85"/>
    </row>
    <row r="66" spans="1:13" ht="10.5" customHeight="1">
      <c r="A66" s="7"/>
      <c r="B66" s="237"/>
      <c r="C66" s="238"/>
      <c r="D66" s="277"/>
      <c r="E66" s="272" t="s">
        <v>17</v>
      </c>
      <c r="F66" s="274" t="s">
        <v>18</v>
      </c>
      <c r="G66" s="277"/>
      <c r="H66" s="272" t="s">
        <v>17</v>
      </c>
      <c r="I66" s="274" t="s">
        <v>18</v>
      </c>
      <c r="J66" s="277"/>
      <c r="K66" s="272" t="s">
        <v>17</v>
      </c>
      <c r="L66" s="274" t="s">
        <v>18</v>
      </c>
      <c r="M66" s="85"/>
    </row>
    <row r="67" spans="1:13" ht="10.5" customHeight="1">
      <c r="A67" s="7"/>
      <c r="B67" s="239"/>
      <c r="C67" s="240"/>
      <c r="D67" s="278"/>
      <c r="E67" s="273"/>
      <c r="F67" s="275"/>
      <c r="G67" s="278"/>
      <c r="H67" s="273"/>
      <c r="I67" s="275"/>
      <c r="J67" s="278"/>
      <c r="K67" s="273"/>
      <c r="L67" s="275"/>
      <c r="M67" s="85"/>
    </row>
    <row r="68" spans="1:13" ht="12" customHeight="1">
      <c r="A68" s="5"/>
      <c r="B68" s="89"/>
      <c r="C68" s="90"/>
      <c r="D68" s="225" t="s">
        <v>186</v>
      </c>
      <c r="E68" s="225" t="s">
        <v>186</v>
      </c>
      <c r="F68" s="215" t="s">
        <v>188</v>
      </c>
      <c r="G68" s="225" t="s">
        <v>186</v>
      </c>
      <c r="H68" s="225" t="s">
        <v>186</v>
      </c>
      <c r="I68" s="215" t="s">
        <v>187</v>
      </c>
      <c r="J68" s="225" t="s">
        <v>186</v>
      </c>
      <c r="K68" s="225" t="s">
        <v>186</v>
      </c>
      <c r="L68" s="220" t="s">
        <v>187</v>
      </c>
      <c r="M68" s="85"/>
    </row>
    <row r="69" spans="1:13" s="13" customFormat="1" ht="22.5" customHeight="1">
      <c r="A69" s="10"/>
      <c r="B69" s="38" t="s">
        <v>189</v>
      </c>
      <c r="C69" s="39"/>
      <c r="D69" s="69">
        <v>46956</v>
      </c>
      <c r="E69" s="40">
        <v>7592</v>
      </c>
      <c r="F69" s="133">
        <v>16.100000000000001</v>
      </c>
      <c r="G69" s="40">
        <v>31443</v>
      </c>
      <c r="H69" s="40">
        <v>2031</v>
      </c>
      <c r="I69" s="133">
        <v>6.4</v>
      </c>
      <c r="J69" s="40">
        <v>15514</v>
      </c>
      <c r="K69" s="40">
        <v>5561</v>
      </c>
      <c r="L69" s="134">
        <v>35.799999999999997</v>
      </c>
      <c r="M69" s="85"/>
    </row>
    <row r="70" spans="1:13" ht="12" customHeight="1">
      <c r="A70" s="11"/>
      <c r="B70" s="42"/>
      <c r="C70" s="43"/>
      <c r="D70" s="79"/>
      <c r="E70" s="46"/>
      <c r="F70" s="136"/>
      <c r="G70" s="46"/>
      <c r="H70" s="46"/>
      <c r="I70" s="136"/>
      <c r="J70" s="46"/>
      <c r="K70" s="46"/>
      <c r="L70" s="137"/>
      <c r="M70" s="85"/>
    </row>
    <row r="71" spans="1:13" ht="22.5" customHeight="1">
      <c r="A71" s="11"/>
      <c r="B71" s="42"/>
      <c r="C71" s="43" t="s">
        <v>194</v>
      </c>
      <c r="D71" s="79">
        <v>48857</v>
      </c>
      <c r="E71" s="46">
        <v>9056</v>
      </c>
      <c r="F71" s="136">
        <v>18.5</v>
      </c>
      <c r="G71" s="46">
        <v>32850</v>
      </c>
      <c r="H71" s="46">
        <v>2580</v>
      </c>
      <c r="I71" s="136">
        <v>7.9</v>
      </c>
      <c r="J71" s="46">
        <v>16007</v>
      </c>
      <c r="K71" s="46">
        <v>6476</v>
      </c>
      <c r="L71" s="137">
        <v>40.5</v>
      </c>
      <c r="M71" s="85"/>
    </row>
    <row r="72" spans="1:13" ht="22.5" customHeight="1">
      <c r="A72" s="11"/>
      <c r="B72" s="42"/>
      <c r="C72" s="43" t="s">
        <v>9</v>
      </c>
      <c r="D72" s="79">
        <v>45872</v>
      </c>
      <c r="E72" s="46">
        <v>6701</v>
      </c>
      <c r="F72" s="136">
        <v>14.6</v>
      </c>
      <c r="G72" s="46">
        <v>30931</v>
      </c>
      <c r="H72" s="46">
        <v>1455</v>
      </c>
      <c r="I72" s="136">
        <v>4.7</v>
      </c>
      <c r="J72" s="46">
        <v>14941</v>
      </c>
      <c r="K72" s="46">
        <v>5246</v>
      </c>
      <c r="L72" s="137">
        <v>35.1</v>
      </c>
      <c r="M72" s="85"/>
    </row>
    <row r="73" spans="1:13" ht="22.5" customHeight="1">
      <c r="A73" s="11"/>
      <c r="B73" s="42"/>
      <c r="C73" s="43" t="s">
        <v>10</v>
      </c>
      <c r="D73" s="79">
        <v>43476</v>
      </c>
      <c r="E73" s="46">
        <v>6840</v>
      </c>
      <c r="F73" s="136">
        <v>15.7</v>
      </c>
      <c r="G73" s="46">
        <v>28874</v>
      </c>
      <c r="H73" s="46">
        <v>1813</v>
      </c>
      <c r="I73" s="136">
        <v>6.3</v>
      </c>
      <c r="J73" s="46">
        <v>14602</v>
      </c>
      <c r="K73" s="46">
        <v>5027</v>
      </c>
      <c r="L73" s="137">
        <v>34.4</v>
      </c>
      <c r="M73" s="85"/>
    </row>
    <row r="74" spans="1:13" ht="22.5" customHeight="1">
      <c r="A74" s="11"/>
      <c r="B74" s="42"/>
      <c r="C74" s="43" t="s">
        <v>162</v>
      </c>
      <c r="D74" s="79">
        <v>49018</v>
      </c>
      <c r="E74" s="46">
        <v>8320</v>
      </c>
      <c r="F74" s="136">
        <v>17</v>
      </c>
      <c r="G74" s="46">
        <v>32653</v>
      </c>
      <c r="H74" s="46">
        <v>2458</v>
      </c>
      <c r="I74" s="136">
        <v>7.5</v>
      </c>
      <c r="J74" s="46">
        <v>16365</v>
      </c>
      <c r="K74" s="46">
        <v>5862</v>
      </c>
      <c r="L74" s="137">
        <v>35.799999999999997</v>
      </c>
      <c r="M74" s="85"/>
    </row>
    <row r="75" spans="1:13" ht="22.5" customHeight="1">
      <c r="A75" s="11"/>
      <c r="B75" s="42"/>
      <c r="C75" s="43" t="s">
        <v>163</v>
      </c>
      <c r="D75" s="79">
        <v>48178</v>
      </c>
      <c r="E75" s="46">
        <v>8371</v>
      </c>
      <c r="F75" s="136">
        <v>17.399999999999999</v>
      </c>
      <c r="G75" s="46">
        <v>31859</v>
      </c>
      <c r="H75" s="46">
        <v>2515</v>
      </c>
      <c r="I75" s="136">
        <v>7.9</v>
      </c>
      <c r="J75" s="46">
        <v>16319</v>
      </c>
      <c r="K75" s="46">
        <v>5856</v>
      </c>
      <c r="L75" s="137">
        <v>35.9</v>
      </c>
      <c r="M75" s="85"/>
    </row>
    <row r="76" spans="1:13" ht="22.5" customHeight="1">
      <c r="A76" s="11"/>
      <c r="B76" s="42"/>
      <c r="C76" s="43" t="s">
        <v>164</v>
      </c>
      <c r="D76" s="79">
        <v>44076</v>
      </c>
      <c r="E76" s="46">
        <v>6227</v>
      </c>
      <c r="F76" s="136">
        <v>14.1</v>
      </c>
      <c r="G76" s="46">
        <v>29285</v>
      </c>
      <c r="H76" s="46">
        <v>1367</v>
      </c>
      <c r="I76" s="136">
        <v>4.7</v>
      </c>
      <c r="J76" s="46">
        <v>14791</v>
      </c>
      <c r="K76" s="46">
        <v>4860</v>
      </c>
      <c r="L76" s="137">
        <v>32.9</v>
      </c>
      <c r="M76" s="85"/>
    </row>
    <row r="77" spans="1:13" ht="22.5" customHeight="1">
      <c r="A77" s="11"/>
      <c r="B77" s="42"/>
      <c r="C77" s="43" t="s">
        <v>165</v>
      </c>
      <c r="D77" s="79">
        <v>45969</v>
      </c>
      <c r="E77" s="46">
        <v>8554</v>
      </c>
      <c r="F77" s="136">
        <v>18.600000000000001</v>
      </c>
      <c r="G77" s="46">
        <v>30405</v>
      </c>
      <c r="H77" s="46">
        <v>2713</v>
      </c>
      <c r="I77" s="136">
        <v>8.9</v>
      </c>
      <c r="J77" s="46">
        <v>15564</v>
      </c>
      <c r="K77" s="46">
        <v>5841</v>
      </c>
      <c r="L77" s="137">
        <v>37.5</v>
      </c>
      <c r="M77" s="85"/>
    </row>
    <row r="78" spans="1:13" ht="22.5" customHeight="1">
      <c r="A78" s="11"/>
      <c r="B78" s="42"/>
      <c r="C78" s="43" t="s">
        <v>166</v>
      </c>
      <c r="D78" s="79">
        <v>45992</v>
      </c>
      <c r="E78" s="46">
        <v>7279</v>
      </c>
      <c r="F78" s="136">
        <v>15.8</v>
      </c>
      <c r="G78" s="46">
        <v>31099</v>
      </c>
      <c r="H78" s="46">
        <v>1706</v>
      </c>
      <c r="I78" s="136">
        <v>5.5</v>
      </c>
      <c r="J78" s="46">
        <v>14893</v>
      </c>
      <c r="K78" s="46">
        <v>5573</v>
      </c>
      <c r="L78" s="137">
        <v>37.4</v>
      </c>
      <c r="M78" s="85"/>
    </row>
    <row r="79" spans="1:13" ht="22.5" customHeight="1">
      <c r="A79" s="11"/>
      <c r="B79" s="42"/>
      <c r="C79" s="43" t="s">
        <v>167</v>
      </c>
      <c r="D79" s="79">
        <v>46757</v>
      </c>
      <c r="E79" s="46">
        <v>6974</v>
      </c>
      <c r="F79" s="136">
        <v>14.9</v>
      </c>
      <c r="G79" s="46">
        <v>31809</v>
      </c>
      <c r="H79" s="46">
        <v>1583</v>
      </c>
      <c r="I79" s="136">
        <v>5</v>
      </c>
      <c r="J79" s="46">
        <v>14948</v>
      </c>
      <c r="K79" s="46">
        <v>5391</v>
      </c>
      <c r="L79" s="137">
        <v>36.1</v>
      </c>
      <c r="M79" s="85"/>
    </row>
    <row r="80" spans="1:13" ht="22.5" customHeight="1">
      <c r="A80" s="11"/>
      <c r="B80" s="42"/>
      <c r="C80" s="43" t="s">
        <v>168</v>
      </c>
      <c r="D80" s="79">
        <v>47503</v>
      </c>
      <c r="E80" s="46">
        <v>7088</v>
      </c>
      <c r="F80" s="136">
        <v>14.9</v>
      </c>
      <c r="G80" s="46">
        <v>31722</v>
      </c>
      <c r="H80" s="46">
        <v>1971</v>
      </c>
      <c r="I80" s="136">
        <v>6.2</v>
      </c>
      <c r="J80" s="46">
        <v>15781</v>
      </c>
      <c r="K80" s="46">
        <v>5117</v>
      </c>
      <c r="L80" s="137">
        <v>32.4</v>
      </c>
      <c r="M80" s="85"/>
    </row>
    <row r="81" spans="1:13" ht="22.5" customHeight="1">
      <c r="A81" s="11"/>
      <c r="B81" s="42"/>
      <c r="C81" s="43" t="s">
        <v>169</v>
      </c>
      <c r="D81" s="79">
        <v>49951</v>
      </c>
      <c r="E81" s="46">
        <v>8918</v>
      </c>
      <c r="F81" s="136">
        <v>17.899999999999999</v>
      </c>
      <c r="G81" s="46">
        <v>33467</v>
      </c>
      <c r="H81" s="46">
        <v>2609</v>
      </c>
      <c r="I81" s="136">
        <v>7.8</v>
      </c>
      <c r="J81" s="46">
        <v>16484</v>
      </c>
      <c r="K81" s="46">
        <v>6309</v>
      </c>
      <c r="L81" s="137">
        <v>38.299999999999997</v>
      </c>
      <c r="M81" s="85"/>
    </row>
    <row r="82" spans="1:13" ht="22.5" customHeight="1">
      <c r="A82" s="11"/>
      <c r="B82" s="48"/>
      <c r="C82" s="49" t="s">
        <v>170</v>
      </c>
      <c r="D82" s="80">
        <v>47828</v>
      </c>
      <c r="E82" s="50">
        <v>6772</v>
      </c>
      <c r="F82" s="138">
        <v>14.2</v>
      </c>
      <c r="G82" s="50">
        <v>32349</v>
      </c>
      <c r="H82" s="50">
        <v>1597</v>
      </c>
      <c r="I82" s="138">
        <v>4.9000000000000004</v>
      </c>
      <c r="J82" s="50">
        <v>15479</v>
      </c>
      <c r="K82" s="50">
        <v>5175</v>
      </c>
      <c r="L82" s="139">
        <v>33.4</v>
      </c>
      <c r="M82" s="85"/>
    </row>
    <row r="83" spans="1:13" ht="22.5" customHeight="1">
      <c r="A83" s="5"/>
      <c r="B83" s="52"/>
      <c r="C83" s="53"/>
      <c r="D83" s="221"/>
      <c r="E83" s="221"/>
      <c r="F83" s="212"/>
      <c r="G83" s="221"/>
      <c r="H83" s="221"/>
      <c r="I83" s="212"/>
      <c r="J83" s="221"/>
      <c r="K83" s="221"/>
      <c r="L83" s="212"/>
      <c r="M83" s="85"/>
    </row>
    <row r="84" spans="1:13" ht="22.5" customHeight="1">
      <c r="A84" s="5"/>
      <c r="B84" s="29"/>
      <c r="C84" s="30"/>
      <c r="D84" s="221"/>
      <c r="E84" s="221"/>
      <c r="F84" s="212"/>
      <c r="G84" s="221"/>
      <c r="H84" s="221"/>
      <c r="I84" s="212"/>
      <c r="J84" s="221"/>
      <c r="K84" s="221"/>
      <c r="L84" s="212"/>
      <c r="M84" s="85"/>
    </row>
    <row r="85" spans="1:13" ht="15" customHeight="1">
      <c r="A85" s="7"/>
      <c r="B85" s="235"/>
      <c r="C85" s="236"/>
      <c r="D85" s="222" t="s">
        <v>0</v>
      </c>
      <c r="E85" s="223" t="str">
        <f>'○給与（30～）'!E85</f>
        <v>Ｆ</v>
      </c>
      <c r="F85" s="213" t="str">
        <f>'○給与（30～）'!F85</f>
        <v>電気・ガス・熱供給・水道業</v>
      </c>
      <c r="G85" s="223"/>
      <c r="H85" s="223"/>
      <c r="I85" s="213"/>
      <c r="J85" s="223"/>
      <c r="K85" s="223"/>
      <c r="L85" s="219"/>
      <c r="M85" s="85"/>
    </row>
    <row r="86" spans="1:13">
      <c r="A86" s="7"/>
      <c r="B86" s="237"/>
      <c r="C86" s="238"/>
      <c r="D86" s="276" t="s">
        <v>1</v>
      </c>
      <c r="E86" s="224"/>
      <c r="F86" s="214"/>
      <c r="G86" s="276" t="s">
        <v>2</v>
      </c>
      <c r="H86" s="224"/>
      <c r="I86" s="214"/>
      <c r="J86" s="276" t="s">
        <v>3</v>
      </c>
      <c r="K86" s="224"/>
      <c r="L86" s="214"/>
      <c r="M86" s="85"/>
    </row>
    <row r="87" spans="1:13" ht="10.5" customHeight="1">
      <c r="A87" s="7"/>
      <c r="B87" s="237"/>
      <c r="C87" s="238"/>
      <c r="D87" s="277"/>
      <c r="E87" s="272" t="s">
        <v>17</v>
      </c>
      <c r="F87" s="274" t="s">
        <v>18</v>
      </c>
      <c r="G87" s="277"/>
      <c r="H87" s="272" t="s">
        <v>17</v>
      </c>
      <c r="I87" s="274" t="s">
        <v>18</v>
      </c>
      <c r="J87" s="277"/>
      <c r="K87" s="272" t="s">
        <v>17</v>
      </c>
      <c r="L87" s="274" t="s">
        <v>18</v>
      </c>
      <c r="M87" s="85"/>
    </row>
    <row r="88" spans="1:13" ht="10.5" customHeight="1">
      <c r="A88" s="7"/>
      <c r="B88" s="239"/>
      <c r="C88" s="240"/>
      <c r="D88" s="278"/>
      <c r="E88" s="273"/>
      <c r="F88" s="275"/>
      <c r="G88" s="278"/>
      <c r="H88" s="273"/>
      <c r="I88" s="275"/>
      <c r="J88" s="278"/>
      <c r="K88" s="273"/>
      <c r="L88" s="275"/>
      <c r="M88" s="85"/>
    </row>
    <row r="89" spans="1:13" ht="12" customHeight="1">
      <c r="A89" s="5"/>
      <c r="B89" s="89"/>
      <c r="C89" s="90"/>
      <c r="D89" s="225" t="s">
        <v>186</v>
      </c>
      <c r="E89" s="225" t="s">
        <v>186</v>
      </c>
      <c r="F89" s="215" t="s">
        <v>188</v>
      </c>
      <c r="G89" s="225" t="s">
        <v>186</v>
      </c>
      <c r="H89" s="225" t="s">
        <v>186</v>
      </c>
      <c r="I89" s="215" t="s">
        <v>187</v>
      </c>
      <c r="J89" s="225" t="s">
        <v>186</v>
      </c>
      <c r="K89" s="225" t="s">
        <v>186</v>
      </c>
      <c r="L89" s="220" t="s">
        <v>187</v>
      </c>
      <c r="M89" s="85"/>
    </row>
    <row r="90" spans="1:13" s="13" customFormat="1" ht="22.5" customHeight="1">
      <c r="A90" s="10"/>
      <c r="B90" s="38" t="s">
        <v>189</v>
      </c>
      <c r="C90" s="39"/>
      <c r="D90" s="69">
        <v>1515</v>
      </c>
      <c r="E90" s="40">
        <v>56</v>
      </c>
      <c r="F90" s="133">
        <v>3.7</v>
      </c>
      <c r="G90" s="40">
        <v>1330</v>
      </c>
      <c r="H90" s="40">
        <v>38</v>
      </c>
      <c r="I90" s="133">
        <v>2.9</v>
      </c>
      <c r="J90" s="40">
        <v>185</v>
      </c>
      <c r="K90" s="40">
        <v>18</v>
      </c>
      <c r="L90" s="134">
        <v>9.6</v>
      </c>
      <c r="M90" s="85"/>
    </row>
    <row r="91" spans="1:13" ht="12" customHeight="1">
      <c r="A91" s="11"/>
      <c r="B91" s="42"/>
      <c r="C91" s="43"/>
      <c r="D91" s="79"/>
      <c r="E91" s="46"/>
      <c r="F91" s="136"/>
      <c r="G91" s="46"/>
      <c r="H91" s="46"/>
      <c r="I91" s="136"/>
      <c r="J91" s="46"/>
      <c r="K91" s="46"/>
      <c r="L91" s="137"/>
      <c r="M91" s="85"/>
    </row>
    <row r="92" spans="1:13" ht="22.5" customHeight="1">
      <c r="A92" s="11"/>
      <c r="B92" s="42"/>
      <c r="C92" s="43" t="s">
        <v>194</v>
      </c>
      <c r="D92" s="79">
        <v>1541</v>
      </c>
      <c r="E92" s="46">
        <v>61</v>
      </c>
      <c r="F92" s="136">
        <v>4</v>
      </c>
      <c r="G92" s="46">
        <v>1348</v>
      </c>
      <c r="H92" s="46">
        <v>41</v>
      </c>
      <c r="I92" s="136">
        <v>3</v>
      </c>
      <c r="J92" s="46">
        <v>193</v>
      </c>
      <c r="K92" s="46">
        <v>20</v>
      </c>
      <c r="L92" s="137">
        <v>10.4</v>
      </c>
      <c r="M92" s="85"/>
    </row>
    <row r="93" spans="1:13" ht="22.5" customHeight="1">
      <c r="A93" s="11"/>
      <c r="B93" s="42"/>
      <c r="C93" s="43" t="s">
        <v>9</v>
      </c>
      <c r="D93" s="79">
        <v>1535</v>
      </c>
      <c r="E93" s="46">
        <v>61</v>
      </c>
      <c r="F93" s="136">
        <v>4</v>
      </c>
      <c r="G93" s="46">
        <v>1342</v>
      </c>
      <c r="H93" s="46">
        <v>41</v>
      </c>
      <c r="I93" s="136">
        <v>3.1</v>
      </c>
      <c r="J93" s="46">
        <v>193</v>
      </c>
      <c r="K93" s="46">
        <v>20</v>
      </c>
      <c r="L93" s="137">
        <v>10.4</v>
      </c>
      <c r="M93" s="85"/>
    </row>
    <row r="94" spans="1:13" ht="22.5" customHeight="1">
      <c r="A94" s="11"/>
      <c r="B94" s="42"/>
      <c r="C94" s="43" t="s">
        <v>10</v>
      </c>
      <c r="D94" s="79">
        <v>1536</v>
      </c>
      <c r="E94" s="46">
        <v>61</v>
      </c>
      <c r="F94" s="136">
        <v>4</v>
      </c>
      <c r="G94" s="46">
        <v>1343</v>
      </c>
      <c r="H94" s="46">
        <v>41</v>
      </c>
      <c r="I94" s="136">
        <v>3.1</v>
      </c>
      <c r="J94" s="46">
        <v>193</v>
      </c>
      <c r="K94" s="46">
        <v>20</v>
      </c>
      <c r="L94" s="137">
        <v>10.4</v>
      </c>
      <c r="M94" s="85"/>
    </row>
    <row r="95" spans="1:13" ht="22.5" customHeight="1">
      <c r="A95" s="11"/>
      <c r="B95" s="42"/>
      <c r="C95" s="43" t="s">
        <v>162</v>
      </c>
      <c r="D95" s="79">
        <v>1504</v>
      </c>
      <c r="E95" s="46">
        <v>54</v>
      </c>
      <c r="F95" s="136">
        <v>3.6</v>
      </c>
      <c r="G95" s="46">
        <v>1325</v>
      </c>
      <c r="H95" s="46">
        <v>37</v>
      </c>
      <c r="I95" s="136">
        <v>2.8</v>
      </c>
      <c r="J95" s="46">
        <v>179</v>
      </c>
      <c r="K95" s="46">
        <v>17</v>
      </c>
      <c r="L95" s="137">
        <v>9.5</v>
      </c>
      <c r="M95" s="85"/>
    </row>
    <row r="96" spans="1:13" ht="22.5" customHeight="1">
      <c r="A96" s="11"/>
      <c r="B96" s="42"/>
      <c r="C96" s="43" t="s">
        <v>163</v>
      </c>
      <c r="D96" s="79">
        <v>1524</v>
      </c>
      <c r="E96" s="46">
        <v>54</v>
      </c>
      <c r="F96" s="136">
        <v>3.5</v>
      </c>
      <c r="G96" s="46">
        <v>1343</v>
      </c>
      <c r="H96" s="46">
        <v>37</v>
      </c>
      <c r="I96" s="136">
        <v>2.8</v>
      </c>
      <c r="J96" s="46">
        <v>181</v>
      </c>
      <c r="K96" s="46">
        <v>17</v>
      </c>
      <c r="L96" s="137">
        <v>9.4</v>
      </c>
      <c r="M96" s="85"/>
    </row>
    <row r="97" spans="1:13" ht="22.5" customHeight="1">
      <c r="A97" s="11"/>
      <c r="B97" s="42"/>
      <c r="C97" s="43" t="s">
        <v>164</v>
      </c>
      <c r="D97" s="79">
        <v>1523</v>
      </c>
      <c r="E97" s="46">
        <v>57</v>
      </c>
      <c r="F97" s="136">
        <v>3.7</v>
      </c>
      <c r="G97" s="46">
        <v>1334</v>
      </c>
      <c r="H97" s="46">
        <v>40</v>
      </c>
      <c r="I97" s="136">
        <v>3</v>
      </c>
      <c r="J97" s="46">
        <v>189</v>
      </c>
      <c r="K97" s="46">
        <v>17</v>
      </c>
      <c r="L97" s="137">
        <v>9</v>
      </c>
      <c r="M97" s="85"/>
    </row>
    <row r="98" spans="1:13" ht="22.5" customHeight="1">
      <c r="A98" s="11"/>
      <c r="B98" s="42"/>
      <c r="C98" s="43" t="s">
        <v>165</v>
      </c>
      <c r="D98" s="79">
        <v>1517</v>
      </c>
      <c r="E98" s="46">
        <v>54</v>
      </c>
      <c r="F98" s="136">
        <v>3.6</v>
      </c>
      <c r="G98" s="46">
        <v>1332</v>
      </c>
      <c r="H98" s="46">
        <v>37</v>
      </c>
      <c r="I98" s="136">
        <v>2.8</v>
      </c>
      <c r="J98" s="46">
        <v>185</v>
      </c>
      <c r="K98" s="46">
        <v>17</v>
      </c>
      <c r="L98" s="137">
        <v>9.1999999999999993</v>
      </c>
      <c r="M98" s="85"/>
    </row>
    <row r="99" spans="1:13" ht="22.5" customHeight="1">
      <c r="A99" s="11"/>
      <c r="B99" s="42"/>
      <c r="C99" s="43" t="s">
        <v>166</v>
      </c>
      <c r="D99" s="79">
        <v>1506</v>
      </c>
      <c r="E99" s="46">
        <v>54</v>
      </c>
      <c r="F99" s="136">
        <v>3.6</v>
      </c>
      <c r="G99" s="46">
        <v>1324</v>
      </c>
      <c r="H99" s="46">
        <v>37</v>
      </c>
      <c r="I99" s="136">
        <v>2.8</v>
      </c>
      <c r="J99" s="46">
        <v>182</v>
      </c>
      <c r="K99" s="46">
        <v>17</v>
      </c>
      <c r="L99" s="137">
        <v>9.3000000000000007</v>
      </c>
      <c r="M99" s="85"/>
    </row>
    <row r="100" spans="1:13" ht="22.5" customHeight="1">
      <c r="A100" s="11"/>
      <c r="B100" s="42"/>
      <c r="C100" s="43" t="s">
        <v>167</v>
      </c>
      <c r="D100" s="79">
        <v>1505</v>
      </c>
      <c r="E100" s="46">
        <v>54</v>
      </c>
      <c r="F100" s="136">
        <v>3.6</v>
      </c>
      <c r="G100" s="46">
        <v>1323</v>
      </c>
      <c r="H100" s="46">
        <v>37</v>
      </c>
      <c r="I100" s="136">
        <v>2.8</v>
      </c>
      <c r="J100" s="46">
        <v>182</v>
      </c>
      <c r="K100" s="46">
        <v>17</v>
      </c>
      <c r="L100" s="137">
        <v>9.3000000000000007</v>
      </c>
      <c r="M100" s="85"/>
    </row>
    <row r="101" spans="1:13" ht="22.5" customHeight="1">
      <c r="A101" s="11"/>
      <c r="B101" s="42"/>
      <c r="C101" s="43" t="s">
        <v>168</v>
      </c>
      <c r="D101" s="79">
        <v>1500</v>
      </c>
      <c r="E101" s="46">
        <v>54</v>
      </c>
      <c r="F101" s="136">
        <v>3.6</v>
      </c>
      <c r="G101" s="46">
        <v>1320</v>
      </c>
      <c r="H101" s="46">
        <v>37</v>
      </c>
      <c r="I101" s="136">
        <v>2.8</v>
      </c>
      <c r="J101" s="46">
        <v>180</v>
      </c>
      <c r="K101" s="46">
        <v>17</v>
      </c>
      <c r="L101" s="137">
        <v>9.4</v>
      </c>
      <c r="M101" s="85"/>
    </row>
    <row r="102" spans="1:13" ht="22.5" customHeight="1">
      <c r="A102" s="11"/>
      <c r="B102" s="42"/>
      <c r="C102" s="43" t="s">
        <v>169</v>
      </c>
      <c r="D102" s="79">
        <v>1496</v>
      </c>
      <c r="E102" s="46">
        <v>54</v>
      </c>
      <c r="F102" s="136">
        <v>3.6</v>
      </c>
      <c r="G102" s="46">
        <v>1316</v>
      </c>
      <c r="H102" s="46">
        <v>37</v>
      </c>
      <c r="I102" s="136">
        <v>2.8</v>
      </c>
      <c r="J102" s="46">
        <v>180</v>
      </c>
      <c r="K102" s="46">
        <v>17</v>
      </c>
      <c r="L102" s="137">
        <v>9.4</v>
      </c>
      <c r="M102" s="85"/>
    </row>
    <row r="103" spans="1:13" ht="22.5" customHeight="1">
      <c r="A103" s="11"/>
      <c r="B103" s="48"/>
      <c r="C103" s="49" t="s">
        <v>170</v>
      </c>
      <c r="D103" s="80">
        <v>1495</v>
      </c>
      <c r="E103" s="50">
        <v>54</v>
      </c>
      <c r="F103" s="138">
        <v>3.6</v>
      </c>
      <c r="G103" s="50">
        <v>1315</v>
      </c>
      <c r="H103" s="50">
        <v>37</v>
      </c>
      <c r="I103" s="138">
        <v>2.8</v>
      </c>
      <c r="J103" s="50">
        <v>180</v>
      </c>
      <c r="K103" s="50">
        <v>17</v>
      </c>
      <c r="L103" s="139">
        <v>9.4</v>
      </c>
      <c r="M103" s="85"/>
    </row>
    <row r="104" spans="1:13" ht="22.5" customHeight="1">
      <c r="A104" s="5"/>
      <c r="B104" s="29"/>
      <c r="C104" s="30"/>
      <c r="D104" s="226"/>
      <c r="E104" s="226"/>
      <c r="F104" s="116"/>
      <c r="G104" s="226"/>
      <c r="H104" s="226"/>
      <c r="I104" s="116"/>
      <c r="J104" s="226"/>
      <c r="K104" s="226"/>
      <c r="L104" s="116"/>
      <c r="M104" s="85"/>
    </row>
    <row r="105" spans="1:13" ht="15" customHeight="1">
      <c r="A105" s="7"/>
      <c r="B105" s="235"/>
      <c r="C105" s="236"/>
      <c r="D105" s="222" t="s">
        <v>0</v>
      </c>
      <c r="E105" s="223" t="str">
        <f>'○給与（30～）'!E105</f>
        <v>Ｇ</v>
      </c>
      <c r="F105" s="213" t="str">
        <f>'○給与（30～）'!F105</f>
        <v>情報通信業</v>
      </c>
      <c r="G105" s="223"/>
      <c r="H105" s="223"/>
      <c r="I105" s="213"/>
      <c r="J105" s="223"/>
      <c r="K105" s="223"/>
      <c r="L105" s="219"/>
      <c r="M105" s="85"/>
    </row>
    <row r="106" spans="1:13">
      <c r="A106" s="7"/>
      <c r="B106" s="237"/>
      <c r="C106" s="238"/>
      <c r="D106" s="276" t="s">
        <v>1</v>
      </c>
      <c r="E106" s="224"/>
      <c r="F106" s="214"/>
      <c r="G106" s="276" t="s">
        <v>2</v>
      </c>
      <c r="H106" s="224"/>
      <c r="I106" s="214"/>
      <c r="J106" s="276" t="s">
        <v>3</v>
      </c>
      <c r="K106" s="224"/>
      <c r="L106" s="214"/>
      <c r="M106" s="85"/>
    </row>
    <row r="107" spans="1:13" ht="10.5" customHeight="1">
      <c r="A107" s="7"/>
      <c r="B107" s="237"/>
      <c r="C107" s="238"/>
      <c r="D107" s="277"/>
      <c r="E107" s="272" t="s">
        <v>17</v>
      </c>
      <c r="F107" s="274" t="s">
        <v>18</v>
      </c>
      <c r="G107" s="277"/>
      <c r="H107" s="272" t="s">
        <v>17</v>
      </c>
      <c r="I107" s="274" t="s">
        <v>18</v>
      </c>
      <c r="J107" s="277"/>
      <c r="K107" s="272" t="s">
        <v>17</v>
      </c>
      <c r="L107" s="274" t="s">
        <v>18</v>
      </c>
      <c r="M107" s="85"/>
    </row>
    <row r="108" spans="1:13" ht="10.5" customHeight="1">
      <c r="A108" s="7"/>
      <c r="B108" s="239"/>
      <c r="C108" s="240"/>
      <c r="D108" s="278"/>
      <c r="E108" s="273"/>
      <c r="F108" s="275"/>
      <c r="G108" s="278"/>
      <c r="H108" s="273"/>
      <c r="I108" s="275"/>
      <c r="J108" s="278"/>
      <c r="K108" s="273"/>
      <c r="L108" s="275"/>
      <c r="M108" s="85"/>
    </row>
    <row r="109" spans="1:13" ht="12" customHeight="1">
      <c r="A109" s="5"/>
      <c r="B109" s="89"/>
      <c r="C109" s="90"/>
      <c r="D109" s="225" t="s">
        <v>186</v>
      </c>
      <c r="E109" s="225" t="s">
        <v>186</v>
      </c>
      <c r="F109" s="215" t="s">
        <v>188</v>
      </c>
      <c r="G109" s="225" t="s">
        <v>186</v>
      </c>
      <c r="H109" s="225" t="s">
        <v>186</v>
      </c>
      <c r="I109" s="215" t="s">
        <v>187</v>
      </c>
      <c r="J109" s="225" t="s">
        <v>186</v>
      </c>
      <c r="K109" s="225" t="s">
        <v>186</v>
      </c>
      <c r="L109" s="220" t="s">
        <v>187</v>
      </c>
      <c r="M109" s="85"/>
    </row>
    <row r="110" spans="1:13" ht="22.5" customHeight="1">
      <c r="A110" s="11"/>
      <c r="B110" s="38" t="s">
        <v>189</v>
      </c>
      <c r="C110" s="39"/>
      <c r="D110" s="69" t="s">
        <v>171</v>
      </c>
      <c r="E110" s="40" t="s">
        <v>171</v>
      </c>
      <c r="F110" s="133" t="s">
        <v>171</v>
      </c>
      <c r="G110" s="40" t="s">
        <v>171</v>
      </c>
      <c r="H110" s="40" t="s">
        <v>171</v>
      </c>
      <c r="I110" s="133" t="s">
        <v>171</v>
      </c>
      <c r="J110" s="40" t="s">
        <v>171</v>
      </c>
      <c r="K110" s="40" t="s">
        <v>171</v>
      </c>
      <c r="L110" s="134" t="s">
        <v>171</v>
      </c>
      <c r="M110" s="85"/>
    </row>
    <row r="111" spans="1:13" ht="12" customHeight="1">
      <c r="A111" s="11"/>
      <c r="B111" s="42"/>
      <c r="C111" s="43"/>
      <c r="D111" s="79"/>
      <c r="E111" s="46"/>
      <c r="F111" s="136"/>
      <c r="G111" s="46"/>
      <c r="H111" s="46"/>
      <c r="I111" s="136"/>
      <c r="J111" s="46"/>
      <c r="K111" s="46"/>
      <c r="L111" s="137"/>
      <c r="M111" s="85"/>
    </row>
    <row r="112" spans="1:13" ht="22.5" customHeight="1">
      <c r="A112" s="11"/>
      <c r="B112" s="42"/>
      <c r="C112" s="43" t="s">
        <v>194</v>
      </c>
      <c r="D112" s="79" t="s">
        <v>171</v>
      </c>
      <c r="E112" s="46" t="s">
        <v>171</v>
      </c>
      <c r="F112" s="136" t="s">
        <v>171</v>
      </c>
      <c r="G112" s="46" t="s">
        <v>171</v>
      </c>
      <c r="H112" s="46" t="s">
        <v>171</v>
      </c>
      <c r="I112" s="136" t="s">
        <v>171</v>
      </c>
      <c r="J112" s="46" t="s">
        <v>171</v>
      </c>
      <c r="K112" s="46" t="s">
        <v>171</v>
      </c>
      <c r="L112" s="137" t="s">
        <v>171</v>
      </c>
      <c r="M112" s="85"/>
    </row>
    <row r="113" spans="1:13" ht="22.5" customHeight="1">
      <c r="A113" s="11"/>
      <c r="B113" s="42"/>
      <c r="C113" s="43" t="s">
        <v>9</v>
      </c>
      <c r="D113" s="79">
        <v>1817</v>
      </c>
      <c r="E113" s="46">
        <v>494</v>
      </c>
      <c r="F113" s="136">
        <v>27.2</v>
      </c>
      <c r="G113" s="46">
        <v>943</v>
      </c>
      <c r="H113" s="46">
        <v>94</v>
      </c>
      <c r="I113" s="136">
        <v>10</v>
      </c>
      <c r="J113" s="46">
        <v>874</v>
      </c>
      <c r="K113" s="46">
        <v>400</v>
      </c>
      <c r="L113" s="137">
        <v>45.8</v>
      </c>
      <c r="M113" s="85"/>
    </row>
    <row r="114" spans="1:13" ht="22.5" customHeight="1">
      <c r="A114" s="11"/>
      <c r="B114" s="42"/>
      <c r="C114" s="43" t="s">
        <v>10</v>
      </c>
      <c r="D114" s="79">
        <v>1752</v>
      </c>
      <c r="E114" s="46">
        <v>442</v>
      </c>
      <c r="F114" s="136">
        <v>25.2</v>
      </c>
      <c r="G114" s="46">
        <v>1011</v>
      </c>
      <c r="H114" s="46">
        <v>131</v>
      </c>
      <c r="I114" s="136">
        <v>13</v>
      </c>
      <c r="J114" s="46">
        <v>741</v>
      </c>
      <c r="K114" s="46">
        <v>311</v>
      </c>
      <c r="L114" s="137">
        <v>42</v>
      </c>
      <c r="M114" s="85"/>
    </row>
    <row r="115" spans="1:13" ht="22.5" customHeight="1">
      <c r="A115" s="11"/>
      <c r="B115" s="42"/>
      <c r="C115" s="43" t="s">
        <v>162</v>
      </c>
      <c r="D115" s="79">
        <v>1678</v>
      </c>
      <c r="E115" s="46">
        <v>442</v>
      </c>
      <c r="F115" s="136">
        <v>26.3</v>
      </c>
      <c r="G115" s="46">
        <v>958</v>
      </c>
      <c r="H115" s="46">
        <v>139</v>
      </c>
      <c r="I115" s="136">
        <v>14.5</v>
      </c>
      <c r="J115" s="46">
        <v>720</v>
      </c>
      <c r="K115" s="46">
        <v>303</v>
      </c>
      <c r="L115" s="137">
        <v>42.1</v>
      </c>
      <c r="M115" s="85"/>
    </row>
    <row r="116" spans="1:13" ht="22.5" customHeight="1">
      <c r="A116" s="11"/>
      <c r="B116" s="42"/>
      <c r="C116" s="43" t="s">
        <v>163</v>
      </c>
      <c r="D116" s="79">
        <v>1670</v>
      </c>
      <c r="E116" s="46">
        <v>434</v>
      </c>
      <c r="F116" s="136">
        <v>26</v>
      </c>
      <c r="G116" s="46">
        <v>959</v>
      </c>
      <c r="H116" s="46">
        <v>139</v>
      </c>
      <c r="I116" s="136">
        <v>14.5</v>
      </c>
      <c r="J116" s="46">
        <v>711</v>
      </c>
      <c r="K116" s="46">
        <v>295</v>
      </c>
      <c r="L116" s="137">
        <v>41.5</v>
      </c>
      <c r="M116" s="85"/>
    </row>
    <row r="117" spans="1:13" ht="22.5" customHeight="1">
      <c r="A117" s="11"/>
      <c r="B117" s="42"/>
      <c r="C117" s="43" t="s">
        <v>164</v>
      </c>
      <c r="D117" s="79">
        <v>1658</v>
      </c>
      <c r="E117" s="46">
        <v>414</v>
      </c>
      <c r="F117" s="136">
        <v>25</v>
      </c>
      <c r="G117" s="46">
        <v>860</v>
      </c>
      <c r="H117" s="46">
        <v>80</v>
      </c>
      <c r="I117" s="136">
        <v>9.3000000000000007</v>
      </c>
      <c r="J117" s="46">
        <v>798</v>
      </c>
      <c r="K117" s="46">
        <v>334</v>
      </c>
      <c r="L117" s="137">
        <v>41.9</v>
      </c>
      <c r="M117" s="85"/>
    </row>
    <row r="118" spans="1:13" ht="22.5" customHeight="1">
      <c r="A118" s="11"/>
      <c r="B118" s="42"/>
      <c r="C118" s="43" t="s">
        <v>165</v>
      </c>
      <c r="D118" s="79">
        <v>1658</v>
      </c>
      <c r="E118" s="46">
        <v>425</v>
      </c>
      <c r="F118" s="136">
        <v>25.6</v>
      </c>
      <c r="G118" s="46">
        <v>955</v>
      </c>
      <c r="H118" s="46">
        <v>139</v>
      </c>
      <c r="I118" s="136">
        <v>14.6</v>
      </c>
      <c r="J118" s="46">
        <v>703</v>
      </c>
      <c r="K118" s="46">
        <v>286</v>
      </c>
      <c r="L118" s="137">
        <v>40.700000000000003</v>
      </c>
      <c r="M118" s="85"/>
    </row>
    <row r="119" spans="1:13" ht="22.5" customHeight="1">
      <c r="A119" s="11"/>
      <c r="B119" s="42"/>
      <c r="C119" s="43" t="s">
        <v>166</v>
      </c>
      <c r="D119" s="79">
        <v>1636</v>
      </c>
      <c r="E119" s="46">
        <v>410</v>
      </c>
      <c r="F119" s="136">
        <v>25.1</v>
      </c>
      <c r="G119" s="46">
        <v>870</v>
      </c>
      <c r="H119" s="46">
        <v>90</v>
      </c>
      <c r="I119" s="136">
        <v>10.3</v>
      </c>
      <c r="J119" s="46">
        <v>766</v>
      </c>
      <c r="K119" s="46">
        <v>320</v>
      </c>
      <c r="L119" s="137">
        <v>41.8</v>
      </c>
      <c r="M119" s="85"/>
    </row>
    <row r="120" spans="1:13" ht="22.5" customHeight="1">
      <c r="A120" s="11"/>
      <c r="B120" s="42"/>
      <c r="C120" s="43" t="s">
        <v>167</v>
      </c>
      <c r="D120" s="79">
        <v>1633</v>
      </c>
      <c r="E120" s="46">
        <v>418</v>
      </c>
      <c r="F120" s="136">
        <v>25.6</v>
      </c>
      <c r="G120" s="46">
        <v>957</v>
      </c>
      <c r="H120" s="46">
        <v>139</v>
      </c>
      <c r="I120" s="136">
        <v>14.5</v>
      </c>
      <c r="J120" s="46">
        <v>676</v>
      </c>
      <c r="K120" s="46">
        <v>279</v>
      </c>
      <c r="L120" s="137">
        <v>41.3</v>
      </c>
      <c r="M120" s="85"/>
    </row>
    <row r="121" spans="1:13" ht="22.5" customHeight="1">
      <c r="A121" s="11"/>
      <c r="B121" s="42"/>
      <c r="C121" s="43" t="s">
        <v>168</v>
      </c>
      <c r="D121" s="79">
        <v>1609</v>
      </c>
      <c r="E121" s="46">
        <v>402</v>
      </c>
      <c r="F121" s="136">
        <v>25</v>
      </c>
      <c r="G121" s="46">
        <v>933</v>
      </c>
      <c r="H121" s="46">
        <v>115</v>
      </c>
      <c r="I121" s="136">
        <v>12.3</v>
      </c>
      <c r="J121" s="46">
        <v>676</v>
      </c>
      <c r="K121" s="46">
        <v>287</v>
      </c>
      <c r="L121" s="137">
        <v>42.5</v>
      </c>
      <c r="M121" s="85"/>
    </row>
    <row r="122" spans="1:13" ht="22.5" customHeight="1">
      <c r="A122" s="11"/>
      <c r="B122" s="42"/>
      <c r="C122" s="43" t="s">
        <v>169</v>
      </c>
      <c r="D122" s="79">
        <v>1630</v>
      </c>
      <c r="E122" s="46">
        <v>427</v>
      </c>
      <c r="F122" s="136">
        <v>26.2</v>
      </c>
      <c r="G122" s="46">
        <v>949</v>
      </c>
      <c r="H122" s="46">
        <v>131</v>
      </c>
      <c r="I122" s="136">
        <v>13.8</v>
      </c>
      <c r="J122" s="46">
        <v>681</v>
      </c>
      <c r="K122" s="46">
        <v>296</v>
      </c>
      <c r="L122" s="137">
        <v>43.5</v>
      </c>
      <c r="M122" s="85"/>
    </row>
    <row r="123" spans="1:13" ht="22.5" customHeight="1">
      <c r="A123" s="11"/>
      <c r="B123" s="48"/>
      <c r="C123" s="49" t="s">
        <v>170</v>
      </c>
      <c r="D123" s="80">
        <v>1631</v>
      </c>
      <c r="E123" s="50">
        <v>443</v>
      </c>
      <c r="F123" s="138">
        <v>27.2</v>
      </c>
      <c r="G123" s="50">
        <v>859</v>
      </c>
      <c r="H123" s="50">
        <v>91</v>
      </c>
      <c r="I123" s="138">
        <v>10.6</v>
      </c>
      <c r="J123" s="50">
        <v>772</v>
      </c>
      <c r="K123" s="50">
        <v>352</v>
      </c>
      <c r="L123" s="139">
        <v>45.6</v>
      </c>
      <c r="M123" s="85"/>
    </row>
    <row r="124" spans="1:13" ht="22.5" customHeight="1">
      <c r="A124" s="5"/>
      <c r="B124" s="52"/>
      <c r="C124" s="53"/>
      <c r="D124" s="221"/>
      <c r="E124" s="221"/>
      <c r="F124" s="212"/>
      <c r="G124" s="221"/>
      <c r="H124" s="221"/>
      <c r="I124" s="212"/>
      <c r="J124" s="221"/>
      <c r="K124" s="221"/>
      <c r="L124" s="212"/>
      <c r="M124" s="85"/>
    </row>
    <row r="125" spans="1:13" ht="22.5" customHeight="1">
      <c r="A125" s="5"/>
      <c r="B125" s="29"/>
      <c r="C125" s="30"/>
      <c r="D125" s="221"/>
      <c r="E125" s="221"/>
      <c r="F125" s="212"/>
      <c r="G125" s="221"/>
      <c r="H125" s="221"/>
      <c r="I125" s="212"/>
      <c r="J125" s="221"/>
      <c r="K125" s="221"/>
      <c r="L125" s="212"/>
      <c r="M125" s="85"/>
    </row>
    <row r="126" spans="1:13" ht="15" customHeight="1">
      <c r="A126" s="7"/>
      <c r="B126" s="235"/>
      <c r="C126" s="236"/>
      <c r="D126" s="222" t="s">
        <v>0</v>
      </c>
      <c r="E126" s="223" t="str">
        <f>'○給与（30～）'!E126</f>
        <v>Ｈ</v>
      </c>
      <c r="F126" s="213" t="str">
        <f>'○給与（30～）'!F126</f>
        <v>運輸業，郵便業</v>
      </c>
      <c r="G126" s="223"/>
      <c r="H126" s="223"/>
      <c r="I126" s="213"/>
      <c r="J126" s="223"/>
      <c r="K126" s="223"/>
      <c r="L126" s="219"/>
      <c r="M126" s="85"/>
    </row>
    <row r="127" spans="1:13">
      <c r="A127" s="7"/>
      <c r="B127" s="237"/>
      <c r="C127" s="238"/>
      <c r="D127" s="276" t="s">
        <v>1</v>
      </c>
      <c r="E127" s="224"/>
      <c r="F127" s="214"/>
      <c r="G127" s="276" t="s">
        <v>2</v>
      </c>
      <c r="H127" s="224"/>
      <c r="I127" s="214"/>
      <c r="J127" s="276" t="s">
        <v>3</v>
      </c>
      <c r="K127" s="224"/>
      <c r="L127" s="214"/>
      <c r="M127" s="85"/>
    </row>
    <row r="128" spans="1:13" ht="10.5" customHeight="1">
      <c r="A128" s="7"/>
      <c r="B128" s="237"/>
      <c r="C128" s="238"/>
      <c r="D128" s="277"/>
      <c r="E128" s="272" t="s">
        <v>17</v>
      </c>
      <c r="F128" s="274" t="s">
        <v>18</v>
      </c>
      <c r="G128" s="277"/>
      <c r="H128" s="272" t="s">
        <v>17</v>
      </c>
      <c r="I128" s="274" t="s">
        <v>18</v>
      </c>
      <c r="J128" s="277"/>
      <c r="K128" s="272" t="s">
        <v>17</v>
      </c>
      <c r="L128" s="274" t="s">
        <v>18</v>
      </c>
      <c r="M128" s="85"/>
    </row>
    <row r="129" spans="1:13" ht="10.5" customHeight="1">
      <c r="A129" s="7"/>
      <c r="B129" s="239"/>
      <c r="C129" s="240"/>
      <c r="D129" s="278"/>
      <c r="E129" s="273"/>
      <c r="F129" s="275"/>
      <c r="G129" s="278"/>
      <c r="H129" s="273"/>
      <c r="I129" s="275"/>
      <c r="J129" s="278"/>
      <c r="K129" s="273"/>
      <c r="L129" s="275"/>
      <c r="M129" s="85"/>
    </row>
    <row r="130" spans="1:13" ht="12" customHeight="1">
      <c r="A130" s="5"/>
      <c r="B130" s="89"/>
      <c r="C130" s="90"/>
      <c r="D130" s="225" t="s">
        <v>186</v>
      </c>
      <c r="E130" s="225" t="s">
        <v>186</v>
      </c>
      <c r="F130" s="215" t="s">
        <v>188</v>
      </c>
      <c r="G130" s="225" t="s">
        <v>186</v>
      </c>
      <c r="H130" s="225" t="s">
        <v>186</v>
      </c>
      <c r="I130" s="215" t="s">
        <v>187</v>
      </c>
      <c r="J130" s="225" t="s">
        <v>186</v>
      </c>
      <c r="K130" s="225" t="s">
        <v>186</v>
      </c>
      <c r="L130" s="220" t="s">
        <v>187</v>
      </c>
      <c r="M130" s="85"/>
    </row>
    <row r="131" spans="1:13" s="13" customFormat="1" ht="22.5" customHeight="1">
      <c r="A131" s="10"/>
      <c r="B131" s="38" t="s">
        <v>189</v>
      </c>
      <c r="C131" s="39"/>
      <c r="D131" s="69">
        <v>12227</v>
      </c>
      <c r="E131" s="40">
        <v>3934</v>
      </c>
      <c r="F131" s="133">
        <v>32.200000000000003</v>
      </c>
      <c r="G131" s="40">
        <v>5718</v>
      </c>
      <c r="H131" s="40">
        <v>388</v>
      </c>
      <c r="I131" s="133">
        <v>6.8</v>
      </c>
      <c r="J131" s="40">
        <v>6509</v>
      </c>
      <c r="K131" s="40">
        <v>3546</v>
      </c>
      <c r="L131" s="134">
        <v>54.5</v>
      </c>
      <c r="M131" s="85"/>
    </row>
    <row r="132" spans="1:13" ht="12" customHeight="1">
      <c r="A132" s="11"/>
      <c r="B132" s="42"/>
      <c r="C132" s="43"/>
      <c r="D132" s="79"/>
      <c r="E132" s="46"/>
      <c r="F132" s="136"/>
      <c r="G132" s="46"/>
      <c r="H132" s="46"/>
      <c r="I132" s="136"/>
      <c r="J132" s="46"/>
      <c r="K132" s="46"/>
      <c r="L132" s="137"/>
      <c r="M132" s="85"/>
    </row>
    <row r="133" spans="1:13" ht="22.5" customHeight="1">
      <c r="A133" s="11"/>
      <c r="B133" s="42"/>
      <c r="C133" s="43" t="s">
        <v>194</v>
      </c>
      <c r="D133" s="79">
        <v>12277</v>
      </c>
      <c r="E133" s="46">
        <v>4013</v>
      </c>
      <c r="F133" s="136">
        <v>32.700000000000003</v>
      </c>
      <c r="G133" s="46">
        <v>5635</v>
      </c>
      <c r="H133" s="46">
        <v>387</v>
      </c>
      <c r="I133" s="136">
        <v>6.9</v>
      </c>
      <c r="J133" s="46">
        <v>6642</v>
      </c>
      <c r="K133" s="46">
        <v>3626</v>
      </c>
      <c r="L133" s="137">
        <v>54.6</v>
      </c>
      <c r="M133" s="85"/>
    </row>
    <row r="134" spans="1:13" ht="22.5" customHeight="1">
      <c r="A134" s="11"/>
      <c r="B134" s="42"/>
      <c r="C134" s="43" t="s">
        <v>9</v>
      </c>
      <c r="D134" s="79">
        <v>12243</v>
      </c>
      <c r="E134" s="46">
        <v>4058</v>
      </c>
      <c r="F134" s="136">
        <v>33.1</v>
      </c>
      <c r="G134" s="46">
        <v>5632</v>
      </c>
      <c r="H134" s="46">
        <v>401</v>
      </c>
      <c r="I134" s="136">
        <v>7.1</v>
      </c>
      <c r="J134" s="46">
        <v>6611</v>
      </c>
      <c r="K134" s="46">
        <v>3657</v>
      </c>
      <c r="L134" s="137">
        <v>55.3</v>
      </c>
      <c r="M134" s="85"/>
    </row>
    <row r="135" spans="1:13" ht="22.5" customHeight="1">
      <c r="A135" s="11"/>
      <c r="B135" s="42"/>
      <c r="C135" s="43" t="s">
        <v>10</v>
      </c>
      <c r="D135" s="79">
        <v>12287</v>
      </c>
      <c r="E135" s="46">
        <v>4244</v>
      </c>
      <c r="F135" s="136">
        <v>34.5</v>
      </c>
      <c r="G135" s="46">
        <v>5585</v>
      </c>
      <c r="H135" s="46">
        <v>472</v>
      </c>
      <c r="I135" s="136">
        <v>8.5</v>
      </c>
      <c r="J135" s="46">
        <v>6702</v>
      </c>
      <c r="K135" s="46">
        <v>3772</v>
      </c>
      <c r="L135" s="137">
        <v>56.3</v>
      </c>
      <c r="M135" s="85"/>
    </row>
    <row r="136" spans="1:13" ht="22.5" customHeight="1">
      <c r="A136" s="11"/>
      <c r="B136" s="42"/>
      <c r="C136" s="43" t="s">
        <v>162</v>
      </c>
      <c r="D136" s="79">
        <v>12135</v>
      </c>
      <c r="E136" s="46">
        <v>3966</v>
      </c>
      <c r="F136" s="136">
        <v>32.700000000000003</v>
      </c>
      <c r="G136" s="46">
        <v>5807</v>
      </c>
      <c r="H136" s="46">
        <v>380</v>
      </c>
      <c r="I136" s="136">
        <v>6.5</v>
      </c>
      <c r="J136" s="46">
        <v>6328</v>
      </c>
      <c r="K136" s="46">
        <v>3586</v>
      </c>
      <c r="L136" s="137">
        <v>56.7</v>
      </c>
      <c r="M136" s="85"/>
    </row>
    <row r="137" spans="1:13" ht="22.5" customHeight="1">
      <c r="A137" s="11"/>
      <c r="B137" s="42"/>
      <c r="C137" s="43" t="s">
        <v>163</v>
      </c>
      <c r="D137" s="79">
        <v>12100</v>
      </c>
      <c r="E137" s="46">
        <v>3976</v>
      </c>
      <c r="F137" s="136">
        <v>32.9</v>
      </c>
      <c r="G137" s="46">
        <v>5721</v>
      </c>
      <c r="H137" s="46">
        <v>386</v>
      </c>
      <c r="I137" s="136">
        <v>6.7</v>
      </c>
      <c r="J137" s="46">
        <v>6379</v>
      </c>
      <c r="K137" s="46">
        <v>3590</v>
      </c>
      <c r="L137" s="137">
        <v>56.3</v>
      </c>
      <c r="M137" s="85"/>
    </row>
    <row r="138" spans="1:13" ht="22.5" customHeight="1">
      <c r="A138" s="11"/>
      <c r="B138" s="42"/>
      <c r="C138" s="43" t="s">
        <v>164</v>
      </c>
      <c r="D138" s="79">
        <v>12236</v>
      </c>
      <c r="E138" s="46">
        <v>3894</v>
      </c>
      <c r="F138" s="136">
        <v>31.8</v>
      </c>
      <c r="G138" s="46">
        <v>5776</v>
      </c>
      <c r="H138" s="46">
        <v>410</v>
      </c>
      <c r="I138" s="136">
        <v>7.1</v>
      </c>
      <c r="J138" s="46">
        <v>6460</v>
      </c>
      <c r="K138" s="46">
        <v>3484</v>
      </c>
      <c r="L138" s="137">
        <v>53.9</v>
      </c>
      <c r="M138" s="85"/>
    </row>
    <row r="139" spans="1:13" ht="22.5" customHeight="1">
      <c r="A139" s="11"/>
      <c r="B139" s="42"/>
      <c r="C139" s="43" t="s">
        <v>165</v>
      </c>
      <c r="D139" s="79">
        <v>12135</v>
      </c>
      <c r="E139" s="46">
        <v>3888</v>
      </c>
      <c r="F139" s="136">
        <v>32</v>
      </c>
      <c r="G139" s="46">
        <v>5677</v>
      </c>
      <c r="H139" s="46">
        <v>404</v>
      </c>
      <c r="I139" s="136">
        <v>7.1</v>
      </c>
      <c r="J139" s="46">
        <v>6458</v>
      </c>
      <c r="K139" s="46">
        <v>3484</v>
      </c>
      <c r="L139" s="137">
        <v>53.9</v>
      </c>
      <c r="M139" s="85"/>
    </row>
    <row r="140" spans="1:13" ht="22.5" customHeight="1">
      <c r="A140" s="11"/>
      <c r="B140" s="42"/>
      <c r="C140" s="43" t="s">
        <v>166</v>
      </c>
      <c r="D140" s="79">
        <v>12220</v>
      </c>
      <c r="E140" s="46">
        <v>3907</v>
      </c>
      <c r="F140" s="136">
        <v>32</v>
      </c>
      <c r="G140" s="46">
        <v>5682</v>
      </c>
      <c r="H140" s="46">
        <v>394</v>
      </c>
      <c r="I140" s="136">
        <v>6.9</v>
      </c>
      <c r="J140" s="46">
        <v>6538</v>
      </c>
      <c r="K140" s="46">
        <v>3513</v>
      </c>
      <c r="L140" s="137">
        <v>53.7</v>
      </c>
      <c r="M140" s="85"/>
    </row>
    <row r="141" spans="1:13" ht="22.5" customHeight="1">
      <c r="A141" s="11"/>
      <c r="B141" s="42"/>
      <c r="C141" s="43" t="s">
        <v>167</v>
      </c>
      <c r="D141" s="79">
        <v>12169</v>
      </c>
      <c r="E141" s="46">
        <v>3754</v>
      </c>
      <c r="F141" s="136">
        <v>30.8</v>
      </c>
      <c r="G141" s="46">
        <v>5726</v>
      </c>
      <c r="H141" s="46">
        <v>356</v>
      </c>
      <c r="I141" s="136">
        <v>6.2</v>
      </c>
      <c r="J141" s="46">
        <v>6443</v>
      </c>
      <c r="K141" s="46">
        <v>3398</v>
      </c>
      <c r="L141" s="137">
        <v>52.7</v>
      </c>
      <c r="M141" s="85"/>
    </row>
    <row r="142" spans="1:13" ht="22.5" customHeight="1">
      <c r="A142" s="11"/>
      <c r="B142" s="42"/>
      <c r="C142" s="43" t="s">
        <v>168</v>
      </c>
      <c r="D142" s="79">
        <v>12157</v>
      </c>
      <c r="E142" s="46">
        <v>3800</v>
      </c>
      <c r="F142" s="136">
        <v>31.3</v>
      </c>
      <c r="G142" s="46">
        <v>5673</v>
      </c>
      <c r="H142" s="46">
        <v>363</v>
      </c>
      <c r="I142" s="136">
        <v>6.4</v>
      </c>
      <c r="J142" s="46">
        <v>6484</v>
      </c>
      <c r="K142" s="46">
        <v>3437</v>
      </c>
      <c r="L142" s="137">
        <v>53</v>
      </c>
      <c r="M142" s="85"/>
    </row>
    <row r="143" spans="1:13" ht="22.5" customHeight="1">
      <c r="A143" s="11"/>
      <c r="B143" s="42"/>
      <c r="C143" s="43" t="s">
        <v>169</v>
      </c>
      <c r="D143" s="79">
        <v>12317</v>
      </c>
      <c r="E143" s="46">
        <v>3783</v>
      </c>
      <c r="F143" s="136">
        <v>30.7</v>
      </c>
      <c r="G143" s="46">
        <v>5832</v>
      </c>
      <c r="H143" s="46">
        <v>346</v>
      </c>
      <c r="I143" s="136">
        <v>5.9</v>
      </c>
      <c r="J143" s="46">
        <v>6485</v>
      </c>
      <c r="K143" s="46">
        <v>3437</v>
      </c>
      <c r="L143" s="137">
        <v>53</v>
      </c>
      <c r="M143" s="85"/>
    </row>
    <row r="144" spans="1:13" ht="22.5" customHeight="1">
      <c r="A144" s="11"/>
      <c r="B144" s="48"/>
      <c r="C144" s="49" t="s">
        <v>170</v>
      </c>
      <c r="D144" s="80">
        <v>12442</v>
      </c>
      <c r="E144" s="50">
        <v>3924</v>
      </c>
      <c r="F144" s="138">
        <v>31.5</v>
      </c>
      <c r="G144" s="50">
        <v>5877</v>
      </c>
      <c r="H144" s="50">
        <v>361</v>
      </c>
      <c r="I144" s="138">
        <v>6.1</v>
      </c>
      <c r="J144" s="50">
        <v>6565</v>
      </c>
      <c r="K144" s="50">
        <v>3563</v>
      </c>
      <c r="L144" s="139">
        <v>54.3</v>
      </c>
      <c r="M144" s="85"/>
    </row>
    <row r="145" spans="1:13" ht="22.5" customHeight="1">
      <c r="A145" s="5"/>
      <c r="B145" s="29"/>
      <c r="C145" s="30"/>
      <c r="D145" s="226"/>
      <c r="E145" s="226"/>
      <c r="F145" s="116"/>
      <c r="G145" s="226"/>
      <c r="H145" s="226"/>
      <c r="I145" s="116"/>
      <c r="J145" s="226"/>
      <c r="K145" s="226"/>
      <c r="L145" s="116"/>
      <c r="M145" s="85"/>
    </row>
    <row r="146" spans="1:13" ht="15" customHeight="1">
      <c r="A146" s="7"/>
      <c r="B146" s="235"/>
      <c r="C146" s="236"/>
      <c r="D146" s="222" t="s">
        <v>0</v>
      </c>
      <c r="E146" s="223" t="str">
        <f>'○給与（30～）'!E146</f>
        <v>Ｉ</v>
      </c>
      <c r="F146" s="213" t="str">
        <f>'○給与（30～）'!F146</f>
        <v>卸売業，小売業</v>
      </c>
      <c r="G146" s="223"/>
      <c r="H146" s="223"/>
      <c r="I146" s="213"/>
      <c r="J146" s="223"/>
      <c r="K146" s="223"/>
      <c r="L146" s="219"/>
      <c r="M146" s="85"/>
    </row>
    <row r="147" spans="1:13">
      <c r="A147" s="7"/>
      <c r="B147" s="237"/>
      <c r="C147" s="238"/>
      <c r="D147" s="276" t="s">
        <v>1</v>
      </c>
      <c r="E147" s="224"/>
      <c r="F147" s="214"/>
      <c r="G147" s="276" t="s">
        <v>2</v>
      </c>
      <c r="H147" s="224"/>
      <c r="I147" s="214"/>
      <c r="J147" s="276" t="s">
        <v>3</v>
      </c>
      <c r="K147" s="224"/>
      <c r="L147" s="214"/>
      <c r="M147" s="85"/>
    </row>
    <row r="148" spans="1:13" ht="10.5" customHeight="1">
      <c r="A148" s="7"/>
      <c r="B148" s="237"/>
      <c r="C148" s="238"/>
      <c r="D148" s="277"/>
      <c r="E148" s="272" t="s">
        <v>17</v>
      </c>
      <c r="F148" s="274" t="s">
        <v>18</v>
      </c>
      <c r="G148" s="277"/>
      <c r="H148" s="272" t="s">
        <v>17</v>
      </c>
      <c r="I148" s="274" t="s">
        <v>18</v>
      </c>
      <c r="J148" s="277"/>
      <c r="K148" s="272" t="s">
        <v>17</v>
      </c>
      <c r="L148" s="274" t="s">
        <v>18</v>
      </c>
      <c r="M148" s="85"/>
    </row>
    <row r="149" spans="1:13" ht="10.5" customHeight="1">
      <c r="A149" s="7"/>
      <c r="B149" s="239"/>
      <c r="C149" s="240"/>
      <c r="D149" s="278"/>
      <c r="E149" s="273"/>
      <c r="F149" s="275"/>
      <c r="G149" s="278"/>
      <c r="H149" s="273"/>
      <c r="I149" s="275"/>
      <c r="J149" s="278"/>
      <c r="K149" s="273"/>
      <c r="L149" s="275"/>
      <c r="M149" s="85"/>
    </row>
    <row r="150" spans="1:13" ht="12" customHeight="1">
      <c r="A150" s="5"/>
      <c r="B150" s="89"/>
      <c r="C150" s="90"/>
      <c r="D150" s="225" t="s">
        <v>186</v>
      </c>
      <c r="E150" s="225" t="s">
        <v>186</v>
      </c>
      <c r="F150" s="215" t="s">
        <v>188</v>
      </c>
      <c r="G150" s="225" t="s">
        <v>186</v>
      </c>
      <c r="H150" s="225" t="s">
        <v>186</v>
      </c>
      <c r="I150" s="215" t="s">
        <v>187</v>
      </c>
      <c r="J150" s="225" t="s">
        <v>186</v>
      </c>
      <c r="K150" s="225" t="s">
        <v>186</v>
      </c>
      <c r="L150" s="220" t="s">
        <v>187</v>
      </c>
      <c r="M150" s="85"/>
    </row>
    <row r="151" spans="1:13" s="13" customFormat="1" ht="22.5" customHeight="1">
      <c r="A151" s="10"/>
      <c r="B151" s="38" t="s">
        <v>189</v>
      </c>
      <c r="C151" s="39"/>
      <c r="D151" s="69">
        <v>18131</v>
      </c>
      <c r="E151" s="40">
        <v>11979</v>
      </c>
      <c r="F151" s="133">
        <v>66.099999999999994</v>
      </c>
      <c r="G151" s="40">
        <v>7130</v>
      </c>
      <c r="H151" s="40">
        <v>2744</v>
      </c>
      <c r="I151" s="133">
        <v>38.5</v>
      </c>
      <c r="J151" s="40">
        <v>11001</v>
      </c>
      <c r="K151" s="40">
        <v>9235</v>
      </c>
      <c r="L151" s="134">
        <v>84</v>
      </c>
      <c r="M151" s="85"/>
    </row>
    <row r="152" spans="1:13" ht="12" customHeight="1">
      <c r="A152" s="11"/>
      <c r="B152" s="42"/>
      <c r="C152" s="43"/>
      <c r="D152" s="79"/>
      <c r="E152" s="46"/>
      <c r="F152" s="136"/>
      <c r="G152" s="46"/>
      <c r="H152" s="46"/>
      <c r="I152" s="136"/>
      <c r="J152" s="46"/>
      <c r="K152" s="46"/>
      <c r="L152" s="137"/>
      <c r="M152" s="85"/>
    </row>
    <row r="153" spans="1:13" ht="22.5" customHeight="1">
      <c r="A153" s="11"/>
      <c r="B153" s="42"/>
      <c r="C153" s="43" t="s">
        <v>194</v>
      </c>
      <c r="D153" s="79">
        <v>18427</v>
      </c>
      <c r="E153" s="46">
        <v>12023</v>
      </c>
      <c r="F153" s="136">
        <v>65.2</v>
      </c>
      <c r="G153" s="46">
        <v>7436</v>
      </c>
      <c r="H153" s="46">
        <v>2746</v>
      </c>
      <c r="I153" s="136">
        <v>36.9</v>
      </c>
      <c r="J153" s="46">
        <v>10991</v>
      </c>
      <c r="K153" s="46">
        <v>9277</v>
      </c>
      <c r="L153" s="137">
        <v>84.4</v>
      </c>
      <c r="M153" s="85"/>
    </row>
    <row r="154" spans="1:13" ht="22.5" customHeight="1">
      <c r="A154" s="11"/>
      <c r="B154" s="42"/>
      <c r="C154" s="43" t="s">
        <v>9</v>
      </c>
      <c r="D154" s="79">
        <v>18182</v>
      </c>
      <c r="E154" s="46">
        <v>11973</v>
      </c>
      <c r="F154" s="136">
        <v>65.900000000000006</v>
      </c>
      <c r="G154" s="46">
        <v>7748</v>
      </c>
      <c r="H154" s="46">
        <v>2883</v>
      </c>
      <c r="I154" s="136">
        <v>37.200000000000003</v>
      </c>
      <c r="J154" s="46">
        <v>10434</v>
      </c>
      <c r="K154" s="46">
        <v>9090</v>
      </c>
      <c r="L154" s="137">
        <v>87.1</v>
      </c>
      <c r="M154" s="85"/>
    </row>
    <row r="155" spans="1:13" ht="22.5" customHeight="1">
      <c r="A155" s="11"/>
      <c r="B155" s="42"/>
      <c r="C155" s="43" t="s">
        <v>10</v>
      </c>
      <c r="D155" s="79">
        <v>18134</v>
      </c>
      <c r="E155" s="46">
        <v>11290</v>
      </c>
      <c r="F155" s="136">
        <v>62.3</v>
      </c>
      <c r="G155" s="46">
        <v>7175</v>
      </c>
      <c r="H155" s="46">
        <v>2355</v>
      </c>
      <c r="I155" s="136">
        <v>32.799999999999997</v>
      </c>
      <c r="J155" s="46">
        <v>10959</v>
      </c>
      <c r="K155" s="46">
        <v>8935</v>
      </c>
      <c r="L155" s="137">
        <v>81.5</v>
      </c>
      <c r="M155" s="85"/>
    </row>
    <row r="156" spans="1:13" ht="22.5" customHeight="1">
      <c r="A156" s="11"/>
      <c r="B156" s="42"/>
      <c r="C156" s="43" t="s">
        <v>162</v>
      </c>
      <c r="D156" s="79">
        <v>18175</v>
      </c>
      <c r="E156" s="46">
        <v>11590</v>
      </c>
      <c r="F156" s="136">
        <v>63.8</v>
      </c>
      <c r="G156" s="46">
        <v>7353</v>
      </c>
      <c r="H156" s="46">
        <v>2613</v>
      </c>
      <c r="I156" s="136">
        <v>35.5</v>
      </c>
      <c r="J156" s="46">
        <v>10822</v>
      </c>
      <c r="K156" s="46">
        <v>8977</v>
      </c>
      <c r="L156" s="137">
        <v>83</v>
      </c>
      <c r="M156" s="85"/>
    </row>
    <row r="157" spans="1:13" ht="22.5" customHeight="1">
      <c r="A157" s="11"/>
      <c r="B157" s="42"/>
      <c r="C157" s="43" t="s">
        <v>163</v>
      </c>
      <c r="D157" s="79">
        <v>18080</v>
      </c>
      <c r="E157" s="46">
        <v>12109</v>
      </c>
      <c r="F157" s="136">
        <v>67</v>
      </c>
      <c r="G157" s="46">
        <v>6886</v>
      </c>
      <c r="H157" s="46">
        <v>2735</v>
      </c>
      <c r="I157" s="136">
        <v>39.700000000000003</v>
      </c>
      <c r="J157" s="46">
        <v>11194</v>
      </c>
      <c r="K157" s="46">
        <v>9374</v>
      </c>
      <c r="L157" s="137">
        <v>83.7</v>
      </c>
      <c r="M157" s="85"/>
    </row>
    <row r="158" spans="1:13" ht="22.5" customHeight="1">
      <c r="A158" s="11"/>
      <c r="B158" s="42"/>
      <c r="C158" s="43" t="s">
        <v>164</v>
      </c>
      <c r="D158" s="79">
        <v>17959</v>
      </c>
      <c r="E158" s="46">
        <v>11894</v>
      </c>
      <c r="F158" s="136">
        <v>66.2</v>
      </c>
      <c r="G158" s="46">
        <v>7101</v>
      </c>
      <c r="H158" s="46">
        <v>2755</v>
      </c>
      <c r="I158" s="136">
        <v>38.799999999999997</v>
      </c>
      <c r="J158" s="46">
        <v>10858</v>
      </c>
      <c r="K158" s="46">
        <v>9139</v>
      </c>
      <c r="L158" s="137">
        <v>84.2</v>
      </c>
      <c r="M158" s="85"/>
    </row>
    <row r="159" spans="1:13" ht="22.5" customHeight="1">
      <c r="A159" s="11"/>
      <c r="B159" s="42"/>
      <c r="C159" s="43" t="s">
        <v>165</v>
      </c>
      <c r="D159" s="79">
        <v>18032</v>
      </c>
      <c r="E159" s="46">
        <v>12000</v>
      </c>
      <c r="F159" s="136">
        <v>66.5</v>
      </c>
      <c r="G159" s="46">
        <v>6878</v>
      </c>
      <c r="H159" s="46">
        <v>2731</v>
      </c>
      <c r="I159" s="136">
        <v>39.700000000000003</v>
      </c>
      <c r="J159" s="46">
        <v>11154</v>
      </c>
      <c r="K159" s="46">
        <v>9269</v>
      </c>
      <c r="L159" s="137">
        <v>83.1</v>
      </c>
      <c r="M159" s="85"/>
    </row>
    <row r="160" spans="1:13" ht="22.5" customHeight="1">
      <c r="A160" s="11"/>
      <c r="B160" s="42"/>
      <c r="C160" s="43" t="s">
        <v>166</v>
      </c>
      <c r="D160" s="79">
        <v>18148</v>
      </c>
      <c r="E160" s="46">
        <v>12142</v>
      </c>
      <c r="F160" s="136">
        <v>66.900000000000006</v>
      </c>
      <c r="G160" s="46">
        <v>6837</v>
      </c>
      <c r="H160" s="46">
        <v>2701</v>
      </c>
      <c r="I160" s="136">
        <v>39.5</v>
      </c>
      <c r="J160" s="46">
        <v>11311</v>
      </c>
      <c r="K160" s="46">
        <v>9441</v>
      </c>
      <c r="L160" s="137">
        <v>83.5</v>
      </c>
      <c r="M160" s="85"/>
    </row>
    <row r="161" spans="1:13" ht="22.5" customHeight="1">
      <c r="A161" s="11"/>
      <c r="B161" s="42"/>
      <c r="C161" s="43" t="s">
        <v>167</v>
      </c>
      <c r="D161" s="79">
        <v>17965</v>
      </c>
      <c r="E161" s="46">
        <v>12294</v>
      </c>
      <c r="F161" s="136">
        <v>68.400000000000006</v>
      </c>
      <c r="G161" s="46">
        <v>6904</v>
      </c>
      <c r="H161" s="46">
        <v>2889</v>
      </c>
      <c r="I161" s="136">
        <v>41.8</v>
      </c>
      <c r="J161" s="46">
        <v>11061</v>
      </c>
      <c r="K161" s="46">
        <v>9405</v>
      </c>
      <c r="L161" s="137">
        <v>85</v>
      </c>
      <c r="M161" s="85"/>
    </row>
    <row r="162" spans="1:13" ht="22.5" customHeight="1">
      <c r="A162" s="11"/>
      <c r="B162" s="42"/>
      <c r="C162" s="43" t="s">
        <v>168</v>
      </c>
      <c r="D162" s="79">
        <v>17917</v>
      </c>
      <c r="E162" s="46">
        <v>11897</v>
      </c>
      <c r="F162" s="136">
        <v>66.400000000000006</v>
      </c>
      <c r="G162" s="46">
        <v>6923</v>
      </c>
      <c r="H162" s="46">
        <v>2722</v>
      </c>
      <c r="I162" s="136">
        <v>39.299999999999997</v>
      </c>
      <c r="J162" s="46">
        <v>10994</v>
      </c>
      <c r="K162" s="46">
        <v>9175</v>
      </c>
      <c r="L162" s="137">
        <v>83.5</v>
      </c>
      <c r="M162" s="85"/>
    </row>
    <row r="163" spans="1:13" ht="22.5" customHeight="1">
      <c r="A163" s="11"/>
      <c r="B163" s="42"/>
      <c r="C163" s="43" t="s">
        <v>169</v>
      </c>
      <c r="D163" s="79">
        <v>18122</v>
      </c>
      <c r="E163" s="46">
        <v>12311</v>
      </c>
      <c r="F163" s="136">
        <v>67.900000000000006</v>
      </c>
      <c r="G163" s="46">
        <v>7193</v>
      </c>
      <c r="H163" s="46">
        <v>2998</v>
      </c>
      <c r="I163" s="136">
        <v>41.7</v>
      </c>
      <c r="J163" s="46">
        <v>10929</v>
      </c>
      <c r="K163" s="46">
        <v>9313</v>
      </c>
      <c r="L163" s="137">
        <v>85.2</v>
      </c>
      <c r="M163" s="85"/>
    </row>
    <row r="164" spans="1:13" ht="22.5" customHeight="1">
      <c r="A164" s="11"/>
      <c r="B164" s="48"/>
      <c r="C164" s="49" t="s">
        <v>170</v>
      </c>
      <c r="D164" s="80">
        <v>18435</v>
      </c>
      <c r="E164" s="50">
        <v>12218</v>
      </c>
      <c r="F164" s="138">
        <v>66.3</v>
      </c>
      <c r="G164" s="50">
        <v>7119</v>
      </c>
      <c r="H164" s="50">
        <v>2796</v>
      </c>
      <c r="I164" s="138">
        <v>39.299999999999997</v>
      </c>
      <c r="J164" s="50">
        <v>11316</v>
      </c>
      <c r="K164" s="50">
        <v>9422</v>
      </c>
      <c r="L164" s="139">
        <v>83.3</v>
      </c>
      <c r="M164" s="85"/>
    </row>
    <row r="165" spans="1:13" ht="22.5" customHeight="1">
      <c r="A165" s="5"/>
      <c r="B165" s="52"/>
      <c r="C165" s="53"/>
      <c r="D165" s="221"/>
      <c r="E165" s="221"/>
      <c r="F165" s="212"/>
      <c r="G165" s="221"/>
      <c r="H165" s="221"/>
      <c r="I165" s="212"/>
      <c r="J165" s="221"/>
      <c r="K165" s="221"/>
      <c r="L165" s="212"/>
      <c r="M165" s="85"/>
    </row>
    <row r="166" spans="1:13" ht="22.5" customHeight="1">
      <c r="A166" s="5"/>
      <c r="B166" s="29"/>
      <c r="C166" s="30"/>
      <c r="D166" s="221"/>
      <c r="E166" s="221"/>
      <c r="F166" s="212"/>
      <c r="G166" s="221"/>
      <c r="H166" s="221"/>
      <c r="I166" s="212"/>
      <c r="J166" s="221"/>
      <c r="K166" s="221"/>
      <c r="L166" s="212"/>
      <c r="M166" s="85"/>
    </row>
    <row r="167" spans="1:13" ht="15" customHeight="1">
      <c r="A167" s="7"/>
      <c r="B167" s="235"/>
      <c r="C167" s="236"/>
      <c r="D167" s="222" t="s">
        <v>0</v>
      </c>
      <c r="E167" s="223" t="str">
        <f>'○給与（30～）'!E167</f>
        <v>Ｊ</v>
      </c>
      <c r="F167" s="213" t="str">
        <f>'○給与（30～）'!F167</f>
        <v>金融業，保険業</v>
      </c>
      <c r="G167" s="223"/>
      <c r="H167" s="223"/>
      <c r="I167" s="213"/>
      <c r="J167" s="223"/>
      <c r="K167" s="223"/>
      <c r="L167" s="219"/>
      <c r="M167" s="85"/>
    </row>
    <row r="168" spans="1:13">
      <c r="A168" s="7"/>
      <c r="B168" s="237"/>
      <c r="C168" s="238"/>
      <c r="D168" s="276" t="s">
        <v>1</v>
      </c>
      <c r="E168" s="224"/>
      <c r="F168" s="214"/>
      <c r="G168" s="276" t="s">
        <v>2</v>
      </c>
      <c r="H168" s="224"/>
      <c r="I168" s="214"/>
      <c r="J168" s="276" t="s">
        <v>3</v>
      </c>
      <c r="K168" s="224"/>
      <c r="L168" s="214"/>
      <c r="M168" s="85"/>
    </row>
    <row r="169" spans="1:13" ht="10.5" customHeight="1">
      <c r="A169" s="7"/>
      <c r="B169" s="237"/>
      <c r="C169" s="238"/>
      <c r="D169" s="277"/>
      <c r="E169" s="272" t="s">
        <v>17</v>
      </c>
      <c r="F169" s="274" t="s">
        <v>18</v>
      </c>
      <c r="G169" s="277"/>
      <c r="H169" s="272" t="s">
        <v>17</v>
      </c>
      <c r="I169" s="274" t="s">
        <v>18</v>
      </c>
      <c r="J169" s="277"/>
      <c r="K169" s="272" t="s">
        <v>17</v>
      </c>
      <c r="L169" s="274" t="s">
        <v>18</v>
      </c>
      <c r="M169" s="85"/>
    </row>
    <row r="170" spans="1:13" ht="10.5" customHeight="1">
      <c r="A170" s="7"/>
      <c r="B170" s="239"/>
      <c r="C170" s="240"/>
      <c r="D170" s="278"/>
      <c r="E170" s="273"/>
      <c r="F170" s="275"/>
      <c r="G170" s="278"/>
      <c r="H170" s="273"/>
      <c r="I170" s="275"/>
      <c r="J170" s="278"/>
      <c r="K170" s="273"/>
      <c r="L170" s="275"/>
      <c r="M170" s="85"/>
    </row>
    <row r="171" spans="1:13" ht="12" customHeight="1">
      <c r="A171" s="5"/>
      <c r="B171" s="89"/>
      <c r="C171" s="90"/>
      <c r="D171" s="225" t="s">
        <v>186</v>
      </c>
      <c r="E171" s="225" t="s">
        <v>186</v>
      </c>
      <c r="F171" s="215" t="s">
        <v>188</v>
      </c>
      <c r="G171" s="225" t="s">
        <v>186</v>
      </c>
      <c r="H171" s="225" t="s">
        <v>186</v>
      </c>
      <c r="I171" s="215" t="s">
        <v>187</v>
      </c>
      <c r="J171" s="225" t="s">
        <v>186</v>
      </c>
      <c r="K171" s="225" t="s">
        <v>186</v>
      </c>
      <c r="L171" s="220" t="s">
        <v>187</v>
      </c>
      <c r="M171" s="85"/>
    </row>
    <row r="172" spans="1:13" s="13" customFormat="1" ht="22.5" customHeight="1">
      <c r="A172" s="10"/>
      <c r="B172" s="38" t="s">
        <v>189</v>
      </c>
      <c r="C172" s="39"/>
      <c r="D172" s="69" t="s">
        <v>171</v>
      </c>
      <c r="E172" s="40" t="s">
        <v>171</v>
      </c>
      <c r="F172" s="133" t="s">
        <v>171</v>
      </c>
      <c r="G172" s="40" t="s">
        <v>171</v>
      </c>
      <c r="H172" s="40" t="s">
        <v>171</v>
      </c>
      <c r="I172" s="133" t="s">
        <v>171</v>
      </c>
      <c r="J172" s="40" t="s">
        <v>171</v>
      </c>
      <c r="K172" s="40" t="s">
        <v>171</v>
      </c>
      <c r="L172" s="134" t="s">
        <v>171</v>
      </c>
      <c r="M172" s="85"/>
    </row>
    <row r="173" spans="1:13" ht="12" customHeight="1">
      <c r="A173" s="11"/>
      <c r="B173" s="42"/>
      <c r="C173" s="43"/>
      <c r="D173" s="79"/>
      <c r="E173" s="46"/>
      <c r="F173" s="136"/>
      <c r="G173" s="46"/>
      <c r="H173" s="46"/>
      <c r="I173" s="136"/>
      <c r="J173" s="46"/>
      <c r="K173" s="46"/>
      <c r="L173" s="137"/>
      <c r="M173" s="85"/>
    </row>
    <row r="174" spans="1:13" ht="22.5" customHeight="1">
      <c r="A174" s="11"/>
      <c r="B174" s="42"/>
      <c r="C174" s="43" t="s">
        <v>194</v>
      </c>
      <c r="D174" s="79" t="s">
        <v>171</v>
      </c>
      <c r="E174" s="46" t="s">
        <v>171</v>
      </c>
      <c r="F174" s="136" t="s">
        <v>171</v>
      </c>
      <c r="G174" s="46" t="s">
        <v>171</v>
      </c>
      <c r="H174" s="46" t="s">
        <v>171</v>
      </c>
      <c r="I174" s="136" t="s">
        <v>171</v>
      </c>
      <c r="J174" s="46" t="s">
        <v>171</v>
      </c>
      <c r="K174" s="46" t="s">
        <v>171</v>
      </c>
      <c r="L174" s="137" t="s">
        <v>171</v>
      </c>
      <c r="M174" s="85"/>
    </row>
    <row r="175" spans="1:13" ht="22.5" customHeight="1">
      <c r="A175" s="11"/>
      <c r="B175" s="42"/>
      <c r="C175" s="43" t="s">
        <v>9</v>
      </c>
      <c r="D175" s="79">
        <v>1613</v>
      </c>
      <c r="E175" s="46">
        <v>263</v>
      </c>
      <c r="F175" s="136">
        <v>16.3</v>
      </c>
      <c r="G175" s="46">
        <v>288</v>
      </c>
      <c r="H175" s="46">
        <v>30</v>
      </c>
      <c r="I175" s="136">
        <v>10.4</v>
      </c>
      <c r="J175" s="46">
        <v>1325</v>
      </c>
      <c r="K175" s="46">
        <v>233</v>
      </c>
      <c r="L175" s="137">
        <v>17.600000000000001</v>
      </c>
      <c r="M175" s="85"/>
    </row>
    <row r="176" spans="1:13" ht="22.5" customHeight="1">
      <c r="A176" s="11"/>
      <c r="B176" s="42"/>
      <c r="C176" s="43" t="s">
        <v>10</v>
      </c>
      <c r="D176" s="79">
        <v>1608</v>
      </c>
      <c r="E176" s="46">
        <v>263</v>
      </c>
      <c r="F176" s="136">
        <v>16.399999999999999</v>
      </c>
      <c r="G176" s="46">
        <v>288</v>
      </c>
      <c r="H176" s="46">
        <v>30</v>
      </c>
      <c r="I176" s="136">
        <v>10.4</v>
      </c>
      <c r="J176" s="46">
        <v>1320</v>
      </c>
      <c r="K176" s="46">
        <v>233</v>
      </c>
      <c r="L176" s="137">
        <v>17.7</v>
      </c>
      <c r="M176" s="85"/>
    </row>
    <row r="177" spans="1:13" ht="22.5" customHeight="1">
      <c r="A177" s="11"/>
      <c r="B177" s="42"/>
      <c r="C177" s="43" t="s">
        <v>162</v>
      </c>
      <c r="D177" s="79">
        <v>2533</v>
      </c>
      <c r="E177" s="46">
        <v>305</v>
      </c>
      <c r="F177" s="136">
        <v>12</v>
      </c>
      <c r="G177" s="46">
        <v>1044</v>
      </c>
      <c r="H177" s="46">
        <v>35</v>
      </c>
      <c r="I177" s="136">
        <v>3.4</v>
      </c>
      <c r="J177" s="46">
        <v>1489</v>
      </c>
      <c r="K177" s="46">
        <v>270</v>
      </c>
      <c r="L177" s="137">
        <v>18.100000000000001</v>
      </c>
      <c r="M177" s="85"/>
    </row>
    <row r="178" spans="1:13" ht="22.5" customHeight="1">
      <c r="A178" s="11"/>
      <c r="B178" s="42"/>
      <c r="C178" s="43" t="s">
        <v>163</v>
      </c>
      <c r="D178" s="79">
        <v>2486</v>
      </c>
      <c r="E178" s="46">
        <v>266</v>
      </c>
      <c r="F178" s="136">
        <v>10.7</v>
      </c>
      <c r="G178" s="46">
        <v>982</v>
      </c>
      <c r="H178" s="46">
        <v>31</v>
      </c>
      <c r="I178" s="136">
        <v>3.2</v>
      </c>
      <c r="J178" s="46">
        <v>1504</v>
      </c>
      <c r="K178" s="46">
        <v>235</v>
      </c>
      <c r="L178" s="137">
        <v>15.6</v>
      </c>
      <c r="M178" s="85"/>
    </row>
    <row r="179" spans="1:13" ht="22.5" customHeight="1">
      <c r="A179" s="11"/>
      <c r="B179" s="42"/>
      <c r="C179" s="43" t="s">
        <v>164</v>
      </c>
      <c r="D179" s="79">
        <v>2435</v>
      </c>
      <c r="E179" s="46">
        <v>266</v>
      </c>
      <c r="F179" s="136">
        <v>10.9</v>
      </c>
      <c r="G179" s="46">
        <v>982</v>
      </c>
      <c r="H179" s="46">
        <v>31</v>
      </c>
      <c r="I179" s="136">
        <v>3.2</v>
      </c>
      <c r="J179" s="46">
        <v>1453</v>
      </c>
      <c r="K179" s="46">
        <v>235</v>
      </c>
      <c r="L179" s="137">
        <v>16.2</v>
      </c>
      <c r="M179" s="85"/>
    </row>
    <row r="180" spans="1:13" ht="22.5" customHeight="1">
      <c r="A180" s="11"/>
      <c r="B180" s="42"/>
      <c r="C180" s="43" t="s">
        <v>165</v>
      </c>
      <c r="D180" s="79">
        <v>1607</v>
      </c>
      <c r="E180" s="46">
        <v>286</v>
      </c>
      <c r="F180" s="136">
        <v>17.8</v>
      </c>
      <c r="G180" s="46">
        <v>281</v>
      </c>
      <c r="H180" s="46">
        <v>31</v>
      </c>
      <c r="I180" s="136">
        <v>11</v>
      </c>
      <c r="J180" s="46">
        <v>1326</v>
      </c>
      <c r="K180" s="46">
        <v>255</v>
      </c>
      <c r="L180" s="137">
        <v>19.2</v>
      </c>
      <c r="M180" s="85"/>
    </row>
    <row r="181" spans="1:13" ht="22.5" customHeight="1">
      <c r="A181" s="11"/>
      <c r="B181" s="42"/>
      <c r="C181" s="43" t="s">
        <v>166</v>
      </c>
      <c r="D181" s="79">
        <v>2524</v>
      </c>
      <c r="E181" s="46">
        <v>286</v>
      </c>
      <c r="F181" s="136">
        <v>11.3</v>
      </c>
      <c r="G181" s="107">
        <v>972</v>
      </c>
      <c r="H181" s="107">
        <v>31</v>
      </c>
      <c r="I181" s="136">
        <v>3.2</v>
      </c>
      <c r="J181" s="107">
        <v>1552</v>
      </c>
      <c r="K181" s="140">
        <v>255</v>
      </c>
      <c r="L181" s="137">
        <v>16.399999999999999</v>
      </c>
      <c r="M181" s="85"/>
    </row>
    <row r="182" spans="1:13" ht="22.5" customHeight="1">
      <c r="A182" s="11"/>
      <c r="B182" s="42"/>
      <c r="C182" s="43" t="s">
        <v>167</v>
      </c>
      <c r="D182" s="79">
        <v>2524</v>
      </c>
      <c r="E182" s="46">
        <v>286</v>
      </c>
      <c r="F182" s="136">
        <v>11.3</v>
      </c>
      <c r="G182" s="46">
        <v>971</v>
      </c>
      <c r="H182" s="46">
        <v>31</v>
      </c>
      <c r="I182" s="136">
        <v>3.2</v>
      </c>
      <c r="J182" s="46">
        <v>1553</v>
      </c>
      <c r="K182" s="46">
        <v>255</v>
      </c>
      <c r="L182" s="137">
        <v>16.399999999999999</v>
      </c>
      <c r="M182" s="85"/>
    </row>
    <row r="183" spans="1:13" ht="22.5" customHeight="1">
      <c r="A183" s="11"/>
      <c r="B183" s="42"/>
      <c r="C183" s="43" t="s">
        <v>168</v>
      </c>
      <c r="D183" s="79">
        <v>2498</v>
      </c>
      <c r="E183" s="46">
        <v>277</v>
      </c>
      <c r="F183" s="136">
        <v>11.1</v>
      </c>
      <c r="G183" s="46">
        <v>956</v>
      </c>
      <c r="H183" s="46">
        <v>31</v>
      </c>
      <c r="I183" s="136">
        <v>3.2</v>
      </c>
      <c r="J183" s="46">
        <v>1542</v>
      </c>
      <c r="K183" s="46">
        <v>246</v>
      </c>
      <c r="L183" s="137">
        <v>16</v>
      </c>
      <c r="M183" s="85"/>
    </row>
    <row r="184" spans="1:13" ht="22.5" customHeight="1">
      <c r="A184" s="11"/>
      <c r="B184" s="42"/>
      <c r="C184" s="43" t="s">
        <v>169</v>
      </c>
      <c r="D184" s="79">
        <v>2498</v>
      </c>
      <c r="E184" s="46">
        <v>277</v>
      </c>
      <c r="F184" s="136">
        <v>11.1</v>
      </c>
      <c r="G184" s="46">
        <v>961</v>
      </c>
      <c r="H184" s="46">
        <v>31</v>
      </c>
      <c r="I184" s="136">
        <v>3.2</v>
      </c>
      <c r="J184" s="46">
        <v>1537</v>
      </c>
      <c r="K184" s="46">
        <v>246</v>
      </c>
      <c r="L184" s="137">
        <v>16</v>
      </c>
      <c r="M184" s="85"/>
    </row>
    <row r="185" spans="1:13" ht="22.5" customHeight="1">
      <c r="A185" s="11"/>
      <c r="B185" s="48"/>
      <c r="C185" s="49" t="s">
        <v>170</v>
      </c>
      <c r="D185" s="80">
        <v>2483</v>
      </c>
      <c r="E185" s="50">
        <v>288</v>
      </c>
      <c r="F185" s="138">
        <v>11.6</v>
      </c>
      <c r="G185" s="50">
        <v>961</v>
      </c>
      <c r="H185" s="50">
        <v>31</v>
      </c>
      <c r="I185" s="138">
        <v>3.2</v>
      </c>
      <c r="J185" s="50">
        <v>1522</v>
      </c>
      <c r="K185" s="50">
        <v>257</v>
      </c>
      <c r="L185" s="139">
        <v>16.899999999999999</v>
      </c>
      <c r="M185" s="85"/>
    </row>
    <row r="186" spans="1:13" ht="22.5" customHeight="1">
      <c r="A186" s="5"/>
      <c r="B186" s="29"/>
      <c r="C186" s="30"/>
      <c r="D186" s="227"/>
      <c r="E186" s="226"/>
      <c r="F186" s="116"/>
      <c r="G186" s="226"/>
      <c r="H186" s="226"/>
      <c r="I186" s="116"/>
      <c r="J186" s="226"/>
      <c r="K186" s="226"/>
      <c r="L186" s="116"/>
      <c r="M186" s="85"/>
    </row>
    <row r="187" spans="1:13" ht="15" customHeight="1">
      <c r="A187" s="7"/>
      <c r="B187" s="235"/>
      <c r="C187" s="236"/>
      <c r="D187" s="222" t="s">
        <v>0</v>
      </c>
      <c r="E187" s="223" t="str">
        <f>'○給与（30～）'!E187</f>
        <v>Ｋ</v>
      </c>
      <c r="F187" s="213" t="str">
        <f>'○給与（30～）'!F187</f>
        <v>不動産業，物品賃貸業</v>
      </c>
      <c r="G187" s="223"/>
      <c r="H187" s="223"/>
      <c r="I187" s="213"/>
      <c r="J187" s="223"/>
      <c r="K187" s="223"/>
      <c r="L187" s="219"/>
      <c r="M187" s="85"/>
    </row>
    <row r="188" spans="1:13">
      <c r="A188" s="7"/>
      <c r="B188" s="237"/>
      <c r="C188" s="238"/>
      <c r="D188" s="276" t="s">
        <v>1</v>
      </c>
      <c r="E188" s="224"/>
      <c r="F188" s="214"/>
      <c r="G188" s="276" t="s">
        <v>2</v>
      </c>
      <c r="H188" s="224"/>
      <c r="I188" s="214"/>
      <c r="J188" s="276" t="s">
        <v>3</v>
      </c>
      <c r="K188" s="224"/>
      <c r="L188" s="214"/>
      <c r="M188" s="85"/>
    </row>
    <row r="189" spans="1:13" ht="10.5" customHeight="1">
      <c r="A189" s="7"/>
      <c r="B189" s="237"/>
      <c r="C189" s="238"/>
      <c r="D189" s="277"/>
      <c r="E189" s="272" t="s">
        <v>17</v>
      </c>
      <c r="F189" s="274" t="s">
        <v>18</v>
      </c>
      <c r="G189" s="277"/>
      <c r="H189" s="272" t="s">
        <v>17</v>
      </c>
      <c r="I189" s="274" t="s">
        <v>18</v>
      </c>
      <c r="J189" s="277"/>
      <c r="K189" s="272" t="s">
        <v>17</v>
      </c>
      <c r="L189" s="274" t="s">
        <v>18</v>
      </c>
      <c r="M189" s="85"/>
    </row>
    <row r="190" spans="1:13" ht="10.5" customHeight="1">
      <c r="A190" s="7"/>
      <c r="B190" s="239"/>
      <c r="C190" s="240"/>
      <c r="D190" s="278"/>
      <c r="E190" s="273"/>
      <c r="F190" s="275"/>
      <c r="G190" s="278"/>
      <c r="H190" s="273"/>
      <c r="I190" s="275"/>
      <c r="J190" s="278"/>
      <c r="K190" s="273"/>
      <c r="L190" s="275"/>
      <c r="M190" s="85"/>
    </row>
    <row r="191" spans="1:13" ht="12" customHeight="1">
      <c r="A191" s="5"/>
      <c r="B191" s="89"/>
      <c r="C191" s="90"/>
      <c r="D191" s="225" t="s">
        <v>186</v>
      </c>
      <c r="E191" s="225" t="s">
        <v>186</v>
      </c>
      <c r="F191" s="215" t="s">
        <v>188</v>
      </c>
      <c r="G191" s="225" t="s">
        <v>186</v>
      </c>
      <c r="H191" s="225" t="s">
        <v>186</v>
      </c>
      <c r="I191" s="215" t="s">
        <v>187</v>
      </c>
      <c r="J191" s="225" t="s">
        <v>186</v>
      </c>
      <c r="K191" s="225" t="s">
        <v>186</v>
      </c>
      <c r="L191" s="220" t="s">
        <v>187</v>
      </c>
      <c r="M191" s="85"/>
    </row>
    <row r="192" spans="1:13" s="13" customFormat="1" ht="22.5" customHeight="1">
      <c r="A192" s="10"/>
      <c r="B192" s="38" t="s">
        <v>189</v>
      </c>
      <c r="C192" s="39"/>
      <c r="D192" s="69">
        <v>366</v>
      </c>
      <c r="E192" s="40">
        <v>194</v>
      </c>
      <c r="F192" s="133">
        <v>52.9</v>
      </c>
      <c r="G192" s="40">
        <v>151</v>
      </c>
      <c r="H192" s="40">
        <v>62</v>
      </c>
      <c r="I192" s="133">
        <v>41.1</v>
      </c>
      <c r="J192" s="40">
        <v>216</v>
      </c>
      <c r="K192" s="40">
        <v>132</v>
      </c>
      <c r="L192" s="134">
        <v>61.2</v>
      </c>
      <c r="M192" s="85"/>
    </row>
    <row r="193" spans="1:13" ht="12" customHeight="1">
      <c r="A193" s="11"/>
      <c r="B193" s="42"/>
      <c r="C193" s="43"/>
      <c r="D193" s="79"/>
      <c r="E193" s="46"/>
      <c r="F193" s="136"/>
      <c r="G193" s="46"/>
      <c r="H193" s="46"/>
      <c r="I193" s="136"/>
      <c r="J193" s="46"/>
      <c r="K193" s="46"/>
      <c r="L193" s="137"/>
      <c r="M193" s="85"/>
    </row>
    <row r="194" spans="1:13" ht="22.5" customHeight="1">
      <c r="A194" s="11"/>
      <c r="B194" s="42"/>
      <c r="C194" s="43" t="s">
        <v>194</v>
      </c>
      <c r="D194" s="79">
        <v>376</v>
      </c>
      <c r="E194" s="107">
        <v>185</v>
      </c>
      <c r="F194" s="136">
        <v>49.2</v>
      </c>
      <c r="G194" s="46">
        <v>156</v>
      </c>
      <c r="H194" s="46">
        <v>52</v>
      </c>
      <c r="I194" s="136">
        <v>33.299999999999997</v>
      </c>
      <c r="J194" s="46">
        <v>220</v>
      </c>
      <c r="K194" s="46">
        <v>133</v>
      </c>
      <c r="L194" s="137">
        <v>60.5</v>
      </c>
      <c r="M194" s="85"/>
    </row>
    <row r="195" spans="1:13" ht="22.5" customHeight="1">
      <c r="A195" s="11"/>
      <c r="B195" s="42"/>
      <c r="C195" s="43" t="s">
        <v>9</v>
      </c>
      <c r="D195" s="79">
        <v>366</v>
      </c>
      <c r="E195" s="107">
        <v>181</v>
      </c>
      <c r="F195" s="136">
        <v>49.5</v>
      </c>
      <c r="G195" s="46">
        <v>153</v>
      </c>
      <c r="H195" s="46">
        <v>52</v>
      </c>
      <c r="I195" s="136">
        <v>34</v>
      </c>
      <c r="J195" s="46">
        <v>213</v>
      </c>
      <c r="K195" s="46">
        <v>129</v>
      </c>
      <c r="L195" s="137">
        <v>60.6</v>
      </c>
      <c r="M195" s="85"/>
    </row>
    <row r="196" spans="1:13" ht="22.5" customHeight="1">
      <c r="A196" s="11"/>
      <c r="B196" s="42"/>
      <c r="C196" s="43" t="s">
        <v>10</v>
      </c>
      <c r="D196" s="79">
        <v>365</v>
      </c>
      <c r="E196" s="107">
        <v>180</v>
      </c>
      <c r="F196" s="136">
        <v>49.3</v>
      </c>
      <c r="G196" s="46">
        <v>154</v>
      </c>
      <c r="H196" s="46">
        <v>56</v>
      </c>
      <c r="I196" s="136">
        <v>36.4</v>
      </c>
      <c r="J196" s="46">
        <v>211</v>
      </c>
      <c r="K196" s="46">
        <v>124</v>
      </c>
      <c r="L196" s="137">
        <v>58.8</v>
      </c>
      <c r="M196" s="85"/>
    </row>
    <row r="197" spans="1:13" ht="22.5" customHeight="1">
      <c r="A197" s="11"/>
      <c r="B197" s="42"/>
      <c r="C197" s="43" t="s">
        <v>162</v>
      </c>
      <c r="D197" s="79">
        <v>361</v>
      </c>
      <c r="E197" s="46">
        <v>173</v>
      </c>
      <c r="F197" s="136">
        <v>47.9</v>
      </c>
      <c r="G197" s="46">
        <v>156</v>
      </c>
      <c r="H197" s="46">
        <v>59</v>
      </c>
      <c r="I197" s="136">
        <v>37.799999999999997</v>
      </c>
      <c r="J197" s="46">
        <v>205</v>
      </c>
      <c r="K197" s="46">
        <v>114</v>
      </c>
      <c r="L197" s="137">
        <v>55.6</v>
      </c>
      <c r="M197" s="85"/>
    </row>
    <row r="198" spans="1:13" ht="22.5" customHeight="1">
      <c r="A198" s="11"/>
      <c r="B198" s="42"/>
      <c r="C198" s="43" t="s">
        <v>163</v>
      </c>
      <c r="D198" s="79">
        <v>353</v>
      </c>
      <c r="E198" s="46">
        <v>172</v>
      </c>
      <c r="F198" s="136">
        <v>48.7</v>
      </c>
      <c r="G198" s="46">
        <v>147</v>
      </c>
      <c r="H198" s="46">
        <v>58</v>
      </c>
      <c r="I198" s="136">
        <v>39.5</v>
      </c>
      <c r="J198" s="46">
        <v>206</v>
      </c>
      <c r="K198" s="46">
        <v>114</v>
      </c>
      <c r="L198" s="137">
        <v>55.3</v>
      </c>
      <c r="M198" s="85"/>
    </row>
    <row r="199" spans="1:13" ht="22.5" customHeight="1">
      <c r="A199" s="11"/>
      <c r="B199" s="42"/>
      <c r="C199" s="43" t="s">
        <v>164</v>
      </c>
      <c r="D199" s="79">
        <v>356</v>
      </c>
      <c r="E199" s="46">
        <v>212</v>
      </c>
      <c r="F199" s="136">
        <v>59.6</v>
      </c>
      <c r="G199" s="46">
        <v>141</v>
      </c>
      <c r="H199" s="46">
        <v>67</v>
      </c>
      <c r="I199" s="136">
        <v>47.5</v>
      </c>
      <c r="J199" s="46">
        <v>215</v>
      </c>
      <c r="K199" s="46">
        <v>145</v>
      </c>
      <c r="L199" s="137">
        <v>67.400000000000006</v>
      </c>
      <c r="M199" s="85"/>
    </row>
    <row r="200" spans="1:13" ht="22.5" customHeight="1">
      <c r="A200" s="11"/>
      <c r="B200" s="42"/>
      <c r="C200" s="43" t="s">
        <v>165</v>
      </c>
      <c r="D200" s="79">
        <v>366</v>
      </c>
      <c r="E200" s="46">
        <v>184</v>
      </c>
      <c r="F200" s="136">
        <v>50.3</v>
      </c>
      <c r="G200" s="46">
        <v>156</v>
      </c>
      <c r="H200" s="46">
        <v>62</v>
      </c>
      <c r="I200" s="136">
        <v>39.700000000000003</v>
      </c>
      <c r="J200" s="46">
        <v>210</v>
      </c>
      <c r="K200" s="46">
        <v>122</v>
      </c>
      <c r="L200" s="137">
        <v>58.1</v>
      </c>
      <c r="M200" s="85"/>
    </row>
    <row r="201" spans="1:13" ht="22.5" customHeight="1">
      <c r="A201" s="11"/>
      <c r="B201" s="42"/>
      <c r="C201" s="43" t="s">
        <v>166</v>
      </c>
      <c r="D201" s="79">
        <v>373</v>
      </c>
      <c r="E201" s="46">
        <v>215</v>
      </c>
      <c r="F201" s="136">
        <v>57.6</v>
      </c>
      <c r="G201" s="46">
        <v>145</v>
      </c>
      <c r="H201" s="46">
        <v>66</v>
      </c>
      <c r="I201" s="136">
        <v>45.5</v>
      </c>
      <c r="J201" s="46">
        <v>228</v>
      </c>
      <c r="K201" s="46">
        <v>149</v>
      </c>
      <c r="L201" s="137">
        <v>65.400000000000006</v>
      </c>
      <c r="M201" s="85"/>
    </row>
    <row r="202" spans="1:13" ht="22.5" customHeight="1">
      <c r="A202" s="11"/>
      <c r="B202" s="42"/>
      <c r="C202" s="43" t="s">
        <v>167</v>
      </c>
      <c r="D202" s="79">
        <v>376</v>
      </c>
      <c r="E202" s="46">
        <v>217</v>
      </c>
      <c r="F202" s="136">
        <v>57.7</v>
      </c>
      <c r="G202" s="46">
        <v>149</v>
      </c>
      <c r="H202" s="46">
        <v>68</v>
      </c>
      <c r="I202" s="136">
        <v>45.6</v>
      </c>
      <c r="J202" s="46">
        <v>227</v>
      </c>
      <c r="K202" s="46">
        <v>149</v>
      </c>
      <c r="L202" s="137">
        <v>65.599999999999994</v>
      </c>
      <c r="M202" s="85"/>
    </row>
    <row r="203" spans="1:13" ht="22.5" customHeight="1">
      <c r="A203" s="11"/>
      <c r="B203" s="42"/>
      <c r="C203" s="43" t="s">
        <v>168</v>
      </c>
      <c r="D203" s="79">
        <v>370</v>
      </c>
      <c r="E203" s="46">
        <v>214</v>
      </c>
      <c r="F203" s="136">
        <v>57.8</v>
      </c>
      <c r="G203" s="46">
        <v>148</v>
      </c>
      <c r="H203" s="46">
        <v>69</v>
      </c>
      <c r="I203" s="136">
        <v>46.6</v>
      </c>
      <c r="J203" s="46">
        <v>222</v>
      </c>
      <c r="K203" s="46">
        <v>145</v>
      </c>
      <c r="L203" s="137">
        <v>65.3</v>
      </c>
      <c r="M203" s="85"/>
    </row>
    <row r="204" spans="1:13" ht="22.5" customHeight="1">
      <c r="A204" s="11"/>
      <c r="B204" s="42"/>
      <c r="C204" s="43" t="s">
        <v>169</v>
      </c>
      <c r="D204" s="79">
        <v>369</v>
      </c>
      <c r="E204" s="46">
        <v>181</v>
      </c>
      <c r="F204" s="136">
        <v>49.1</v>
      </c>
      <c r="G204" s="46">
        <v>160</v>
      </c>
      <c r="H204" s="46">
        <v>66</v>
      </c>
      <c r="I204" s="136">
        <v>41.3</v>
      </c>
      <c r="J204" s="46">
        <v>209</v>
      </c>
      <c r="K204" s="46">
        <v>115</v>
      </c>
      <c r="L204" s="137">
        <v>55</v>
      </c>
      <c r="M204" s="85"/>
    </row>
    <row r="205" spans="1:13" ht="22.5" customHeight="1">
      <c r="A205" s="11"/>
      <c r="B205" s="48"/>
      <c r="C205" s="49" t="s">
        <v>170</v>
      </c>
      <c r="D205" s="80">
        <v>366</v>
      </c>
      <c r="E205" s="50">
        <v>214</v>
      </c>
      <c r="F205" s="138">
        <v>58.5</v>
      </c>
      <c r="G205" s="110">
        <v>149</v>
      </c>
      <c r="H205" s="110">
        <v>68</v>
      </c>
      <c r="I205" s="138">
        <v>45.6</v>
      </c>
      <c r="J205" s="110">
        <v>217</v>
      </c>
      <c r="K205" s="110">
        <v>146</v>
      </c>
      <c r="L205" s="139">
        <v>67.3</v>
      </c>
      <c r="M205" s="85"/>
    </row>
    <row r="206" spans="1:13" ht="22.5" customHeight="1">
      <c r="A206" s="5"/>
      <c r="B206" s="52"/>
      <c r="C206" s="53"/>
      <c r="D206" s="65"/>
      <c r="E206" s="221"/>
      <c r="F206" s="212"/>
      <c r="G206" s="221"/>
      <c r="H206" s="221"/>
      <c r="I206" s="212"/>
      <c r="J206" s="221"/>
      <c r="K206" s="221"/>
      <c r="L206" s="212"/>
      <c r="M206" s="85"/>
    </row>
    <row r="207" spans="1:13" ht="22.5" customHeight="1">
      <c r="A207" s="5"/>
      <c r="B207" s="29"/>
      <c r="C207" s="30"/>
      <c r="D207" s="221"/>
      <c r="E207" s="221"/>
      <c r="F207" s="212"/>
      <c r="G207" s="221"/>
      <c r="H207" s="221"/>
      <c r="I207" s="212"/>
      <c r="J207" s="221"/>
      <c r="K207" s="221"/>
      <c r="L207" s="212"/>
      <c r="M207" s="85"/>
    </row>
    <row r="208" spans="1:13" ht="15" customHeight="1">
      <c r="A208" s="7"/>
      <c r="B208" s="235"/>
      <c r="C208" s="236"/>
      <c r="D208" s="222" t="s">
        <v>0</v>
      </c>
      <c r="E208" s="223" t="str">
        <f>'○給与（30～）'!E208</f>
        <v>L</v>
      </c>
      <c r="F208" s="213" t="str">
        <f>'○給与（30～）'!F208</f>
        <v>学術研究，専門・技術サービス業</v>
      </c>
      <c r="G208" s="223"/>
      <c r="H208" s="223"/>
      <c r="I208" s="213"/>
      <c r="J208" s="223"/>
      <c r="K208" s="223"/>
      <c r="L208" s="219"/>
      <c r="M208" s="85"/>
    </row>
    <row r="209" spans="1:13">
      <c r="A209" s="7"/>
      <c r="B209" s="237"/>
      <c r="C209" s="238"/>
      <c r="D209" s="276" t="s">
        <v>1</v>
      </c>
      <c r="E209" s="224"/>
      <c r="F209" s="214"/>
      <c r="G209" s="276" t="s">
        <v>2</v>
      </c>
      <c r="H209" s="224"/>
      <c r="I209" s="214"/>
      <c r="J209" s="276" t="s">
        <v>3</v>
      </c>
      <c r="K209" s="224"/>
      <c r="L209" s="214"/>
      <c r="M209" s="85"/>
    </row>
    <row r="210" spans="1:13" ht="10.5" customHeight="1">
      <c r="A210" s="7"/>
      <c r="B210" s="237"/>
      <c r="C210" s="238"/>
      <c r="D210" s="277"/>
      <c r="E210" s="272" t="s">
        <v>17</v>
      </c>
      <c r="F210" s="274" t="s">
        <v>18</v>
      </c>
      <c r="G210" s="277"/>
      <c r="H210" s="272" t="s">
        <v>17</v>
      </c>
      <c r="I210" s="274" t="s">
        <v>18</v>
      </c>
      <c r="J210" s="277"/>
      <c r="K210" s="272" t="s">
        <v>17</v>
      </c>
      <c r="L210" s="274" t="s">
        <v>18</v>
      </c>
      <c r="M210" s="85"/>
    </row>
    <row r="211" spans="1:13" ht="10.5" customHeight="1">
      <c r="A211" s="7"/>
      <c r="B211" s="239"/>
      <c r="C211" s="240"/>
      <c r="D211" s="278"/>
      <c r="E211" s="273"/>
      <c r="F211" s="275"/>
      <c r="G211" s="278"/>
      <c r="H211" s="273"/>
      <c r="I211" s="275"/>
      <c r="J211" s="278"/>
      <c r="K211" s="273"/>
      <c r="L211" s="275"/>
      <c r="M211" s="85"/>
    </row>
    <row r="212" spans="1:13" ht="12" customHeight="1">
      <c r="A212" s="5"/>
      <c r="B212" s="89"/>
      <c r="C212" s="90"/>
      <c r="D212" s="225" t="s">
        <v>186</v>
      </c>
      <c r="E212" s="225" t="s">
        <v>186</v>
      </c>
      <c r="F212" s="215" t="s">
        <v>188</v>
      </c>
      <c r="G212" s="225" t="s">
        <v>186</v>
      </c>
      <c r="H212" s="225" t="s">
        <v>186</v>
      </c>
      <c r="I212" s="215" t="s">
        <v>187</v>
      </c>
      <c r="J212" s="225" t="s">
        <v>186</v>
      </c>
      <c r="K212" s="225" t="s">
        <v>186</v>
      </c>
      <c r="L212" s="220" t="s">
        <v>187</v>
      </c>
      <c r="M212" s="85"/>
    </row>
    <row r="213" spans="1:13" s="13" customFormat="1" ht="22.5" customHeight="1">
      <c r="A213" s="10"/>
      <c r="B213" s="38" t="s">
        <v>189</v>
      </c>
      <c r="C213" s="39"/>
      <c r="D213" s="69" t="s">
        <v>171</v>
      </c>
      <c r="E213" s="40" t="s">
        <v>171</v>
      </c>
      <c r="F213" s="133" t="s">
        <v>171</v>
      </c>
      <c r="G213" s="40" t="s">
        <v>171</v>
      </c>
      <c r="H213" s="40" t="s">
        <v>171</v>
      </c>
      <c r="I213" s="133" t="s">
        <v>171</v>
      </c>
      <c r="J213" s="40" t="s">
        <v>171</v>
      </c>
      <c r="K213" s="40" t="s">
        <v>171</v>
      </c>
      <c r="L213" s="134" t="s">
        <v>171</v>
      </c>
      <c r="M213" s="85"/>
    </row>
    <row r="214" spans="1:13" ht="12" customHeight="1">
      <c r="A214" s="11"/>
      <c r="B214" s="42"/>
      <c r="C214" s="43"/>
      <c r="D214" s="79"/>
      <c r="E214" s="46"/>
      <c r="F214" s="136"/>
      <c r="G214" s="46"/>
      <c r="H214" s="46"/>
      <c r="I214" s="136"/>
      <c r="J214" s="46"/>
      <c r="K214" s="46"/>
      <c r="L214" s="137"/>
      <c r="M214" s="85"/>
    </row>
    <row r="215" spans="1:13" ht="22.5" customHeight="1">
      <c r="A215" s="11"/>
      <c r="B215" s="42"/>
      <c r="C215" s="43" t="s">
        <v>194</v>
      </c>
      <c r="D215" s="79" t="s">
        <v>171</v>
      </c>
      <c r="E215" s="46" t="s">
        <v>171</v>
      </c>
      <c r="F215" s="136" t="s">
        <v>171</v>
      </c>
      <c r="G215" s="46" t="s">
        <v>171</v>
      </c>
      <c r="H215" s="46" t="s">
        <v>171</v>
      </c>
      <c r="I215" s="136" t="s">
        <v>171</v>
      </c>
      <c r="J215" s="46" t="s">
        <v>171</v>
      </c>
      <c r="K215" s="46" t="s">
        <v>171</v>
      </c>
      <c r="L215" s="137" t="s">
        <v>171</v>
      </c>
      <c r="M215" s="85"/>
    </row>
    <row r="216" spans="1:13" ht="22.5" customHeight="1">
      <c r="A216" s="11"/>
      <c r="B216" s="42"/>
      <c r="C216" s="43" t="s">
        <v>9</v>
      </c>
      <c r="D216" s="79">
        <v>1834</v>
      </c>
      <c r="E216" s="46">
        <v>346</v>
      </c>
      <c r="F216" s="136">
        <v>18.899999999999999</v>
      </c>
      <c r="G216" s="46">
        <v>1415</v>
      </c>
      <c r="H216" s="46">
        <v>316</v>
      </c>
      <c r="I216" s="136">
        <v>22.3</v>
      </c>
      <c r="J216" s="46">
        <v>419</v>
      </c>
      <c r="K216" s="46">
        <v>30</v>
      </c>
      <c r="L216" s="137">
        <v>7.2</v>
      </c>
      <c r="M216" s="85"/>
    </row>
    <row r="217" spans="1:13" ht="22.5" customHeight="1">
      <c r="A217" s="11"/>
      <c r="B217" s="42"/>
      <c r="C217" s="43" t="s">
        <v>10</v>
      </c>
      <c r="D217" s="79" t="s">
        <v>171</v>
      </c>
      <c r="E217" s="46" t="s">
        <v>171</v>
      </c>
      <c r="F217" s="136" t="s">
        <v>171</v>
      </c>
      <c r="G217" s="46" t="s">
        <v>171</v>
      </c>
      <c r="H217" s="46" t="s">
        <v>171</v>
      </c>
      <c r="I217" s="136" t="s">
        <v>171</v>
      </c>
      <c r="J217" s="46" t="s">
        <v>171</v>
      </c>
      <c r="K217" s="46" t="s">
        <v>171</v>
      </c>
      <c r="L217" s="137" t="s">
        <v>171</v>
      </c>
      <c r="M217" s="85"/>
    </row>
    <row r="218" spans="1:13" ht="22.5" customHeight="1">
      <c r="A218" s="11"/>
      <c r="B218" s="42"/>
      <c r="C218" s="43" t="s">
        <v>162</v>
      </c>
      <c r="D218" s="79">
        <v>1877</v>
      </c>
      <c r="E218" s="46">
        <v>295</v>
      </c>
      <c r="F218" s="136">
        <v>15.7</v>
      </c>
      <c r="G218" s="46">
        <v>1454</v>
      </c>
      <c r="H218" s="46">
        <v>264</v>
      </c>
      <c r="I218" s="136">
        <v>18.2</v>
      </c>
      <c r="J218" s="46">
        <v>423</v>
      </c>
      <c r="K218" s="46">
        <v>31</v>
      </c>
      <c r="L218" s="137">
        <v>7.3</v>
      </c>
      <c r="M218" s="85"/>
    </row>
    <row r="219" spans="1:13" ht="22.5" customHeight="1">
      <c r="A219" s="11"/>
      <c r="B219" s="42"/>
      <c r="C219" s="43" t="s">
        <v>163</v>
      </c>
      <c r="D219" s="79" t="s">
        <v>171</v>
      </c>
      <c r="E219" s="46" t="s">
        <v>171</v>
      </c>
      <c r="F219" s="136" t="s">
        <v>171</v>
      </c>
      <c r="G219" s="46" t="s">
        <v>171</v>
      </c>
      <c r="H219" s="46" t="s">
        <v>171</v>
      </c>
      <c r="I219" s="136" t="s">
        <v>171</v>
      </c>
      <c r="J219" s="46" t="s">
        <v>171</v>
      </c>
      <c r="K219" s="46" t="s">
        <v>171</v>
      </c>
      <c r="L219" s="137" t="s">
        <v>171</v>
      </c>
      <c r="M219" s="85"/>
    </row>
    <row r="220" spans="1:13" ht="22.5" customHeight="1">
      <c r="A220" s="11"/>
      <c r="B220" s="42"/>
      <c r="C220" s="43" t="s">
        <v>164</v>
      </c>
      <c r="D220" s="79">
        <v>1882</v>
      </c>
      <c r="E220" s="46">
        <v>296</v>
      </c>
      <c r="F220" s="136">
        <v>15.7</v>
      </c>
      <c r="G220" s="46">
        <v>1456</v>
      </c>
      <c r="H220" s="46">
        <v>265</v>
      </c>
      <c r="I220" s="136">
        <v>18.2</v>
      </c>
      <c r="J220" s="46">
        <v>426</v>
      </c>
      <c r="K220" s="46">
        <v>31</v>
      </c>
      <c r="L220" s="137">
        <v>7.3</v>
      </c>
      <c r="M220" s="85"/>
    </row>
    <row r="221" spans="1:13" ht="22.5" customHeight="1">
      <c r="A221" s="11"/>
      <c r="B221" s="42"/>
      <c r="C221" s="43" t="s">
        <v>165</v>
      </c>
      <c r="D221" s="79">
        <v>1844</v>
      </c>
      <c r="E221" s="46">
        <v>290</v>
      </c>
      <c r="F221" s="136">
        <v>15.7</v>
      </c>
      <c r="G221" s="46">
        <v>1431</v>
      </c>
      <c r="H221" s="46">
        <v>265</v>
      </c>
      <c r="I221" s="136">
        <v>18.5</v>
      </c>
      <c r="J221" s="46">
        <v>413</v>
      </c>
      <c r="K221" s="46">
        <v>25</v>
      </c>
      <c r="L221" s="137">
        <v>6.1</v>
      </c>
      <c r="M221" s="85"/>
    </row>
    <row r="222" spans="1:13" ht="22.5" customHeight="1">
      <c r="A222" s="11"/>
      <c r="B222" s="42"/>
      <c r="C222" s="43" t="s">
        <v>166</v>
      </c>
      <c r="D222" s="79" t="s">
        <v>171</v>
      </c>
      <c r="E222" s="46" t="s">
        <v>171</v>
      </c>
      <c r="F222" s="136" t="s">
        <v>171</v>
      </c>
      <c r="G222" s="46" t="s">
        <v>171</v>
      </c>
      <c r="H222" s="46" t="s">
        <v>171</v>
      </c>
      <c r="I222" s="136" t="s">
        <v>171</v>
      </c>
      <c r="J222" s="46" t="s">
        <v>171</v>
      </c>
      <c r="K222" s="46" t="s">
        <v>171</v>
      </c>
      <c r="L222" s="137" t="s">
        <v>171</v>
      </c>
      <c r="M222" s="85"/>
    </row>
    <row r="223" spans="1:13" ht="22.5" customHeight="1">
      <c r="A223" s="11"/>
      <c r="B223" s="42"/>
      <c r="C223" s="43" t="s">
        <v>167</v>
      </c>
      <c r="D223" s="79">
        <v>1844</v>
      </c>
      <c r="E223" s="46">
        <v>266</v>
      </c>
      <c r="F223" s="136">
        <v>14.4</v>
      </c>
      <c r="G223" s="46">
        <v>1419</v>
      </c>
      <c r="H223" s="46">
        <v>241</v>
      </c>
      <c r="I223" s="136">
        <v>17</v>
      </c>
      <c r="J223" s="46">
        <v>425</v>
      </c>
      <c r="K223" s="46">
        <v>25</v>
      </c>
      <c r="L223" s="137">
        <v>5.9</v>
      </c>
      <c r="M223" s="85"/>
    </row>
    <row r="224" spans="1:13" ht="22.5" customHeight="1">
      <c r="A224" s="11"/>
      <c r="B224" s="42"/>
      <c r="C224" s="43" t="s">
        <v>168</v>
      </c>
      <c r="D224" s="79" t="s">
        <v>171</v>
      </c>
      <c r="E224" s="46" t="s">
        <v>171</v>
      </c>
      <c r="F224" s="136" t="s">
        <v>171</v>
      </c>
      <c r="G224" s="46" t="s">
        <v>171</v>
      </c>
      <c r="H224" s="46" t="s">
        <v>171</v>
      </c>
      <c r="I224" s="136" t="s">
        <v>171</v>
      </c>
      <c r="J224" s="46" t="s">
        <v>171</v>
      </c>
      <c r="K224" s="46" t="s">
        <v>171</v>
      </c>
      <c r="L224" s="137" t="s">
        <v>171</v>
      </c>
      <c r="M224" s="85"/>
    </row>
    <row r="225" spans="1:13" ht="22.5" customHeight="1">
      <c r="A225" s="11"/>
      <c r="B225" s="42"/>
      <c r="C225" s="43" t="s">
        <v>169</v>
      </c>
      <c r="D225" s="79">
        <v>1848</v>
      </c>
      <c r="E225" s="46">
        <v>240</v>
      </c>
      <c r="F225" s="136">
        <v>13</v>
      </c>
      <c r="G225" s="46">
        <v>1424</v>
      </c>
      <c r="H225" s="46">
        <v>215</v>
      </c>
      <c r="I225" s="136">
        <v>15.1</v>
      </c>
      <c r="J225" s="46">
        <v>424</v>
      </c>
      <c r="K225" s="46">
        <v>25</v>
      </c>
      <c r="L225" s="137">
        <v>5.9</v>
      </c>
      <c r="M225" s="85"/>
    </row>
    <row r="226" spans="1:13" ht="22.5" customHeight="1">
      <c r="A226" s="11"/>
      <c r="B226" s="48"/>
      <c r="C226" s="49" t="s">
        <v>170</v>
      </c>
      <c r="D226" s="80" t="s">
        <v>171</v>
      </c>
      <c r="E226" s="50" t="s">
        <v>171</v>
      </c>
      <c r="F226" s="138" t="s">
        <v>171</v>
      </c>
      <c r="G226" s="50" t="s">
        <v>171</v>
      </c>
      <c r="H226" s="50" t="s">
        <v>171</v>
      </c>
      <c r="I226" s="138" t="s">
        <v>171</v>
      </c>
      <c r="J226" s="50" t="s">
        <v>171</v>
      </c>
      <c r="K226" s="50" t="s">
        <v>171</v>
      </c>
      <c r="L226" s="139" t="s">
        <v>171</v>
      </c>
      <c r="M226" s="85"/>
    </row>
    <row r="227" spans="1:13" ht="22.5" customHeight="1">
      <c r="A227" s="5"/>
      <c r="B227" s="52"/>
      <c r="C227" s="53"/>
      <c r="D227" s="226"/>
      <c r="E227" s="226"/>
      <c r="F227" s="116"/>
      <c r="G227" s="226"/>
      <c r="H227" s="226"/>
      <c r="I227" s="116"/>
      <c r="J227" s="226"/>
      <c r="K227" s="226"/>
      <c r="L227" s="116"/>
      <c r="M227" s="85"/>
    </row>
    <row r="228" spans="1:13" ht="15" customHeight="1">
      <c r="A228" s="7"/>
      <c r="B228" s="235"/>
      <c r="C228" s="236"/>
      <c r="D228" s="222" t="s">
        <v>0</v>
      </c>
      <c r="E228" s="223" t="str">
        <f>'○給与（30～）'!E228</f>
        <v>M</v>
      </c>
      <c r="F228" s="213" t="str">
        <f>'○給与（30～）'!F228</f>
        <v>宿泊業，飲食サービス業</v>
      </c>
      <c r="G228" s="223"/>
      <c r="H228" s="223"/>
      <c r="I228" s="213"/>
      <c r="J228" s="223"/>
      <c r="K228" s="223"/>
      <c r="L228" s="219"/>
      <c r="M228" s="85"/>
    </row>
    <row r="229" spans="1:13">
      <c r="A229" s="7"/>
      <c r="B229" s="237"/>
      <c r="C229" s="238"/>
      <c r="D229" s="276" t="s">
        <v>1</v>
      </c>
      <c r="E229" s="224"/>
      <c r="F229" s="214"/>
      <c r="G229" s="276" t="s">
        <v>2</v>
      </c>
      <c r="H229" s="224"/>
      <c r="I229" s="214"/>
      <c r="J229" s="276" t="s">
        <v>3</v>
      </c>
      <c r="K229" s="224"/>
      <c r="L229" s="214"/>
      <c r="M229" s="85"/>
    </row>
    <row r="230" spans="1:13" ht="10.5" customHeight="1">
      <c r="A230" s="7"/>
      <c r="B230" s="237"/>
      <c r="C230" s="238"/>
      <c r="D230" s="277"/>
      <c r="E230" s="272" t="s">
        <v>17</v>
      </c>
      <c r="F230" s="274" t="s">
        <v>18</v>
      </c>
      <c r="G230" s="277"/>
      <c r="H230" s="272" t="s">
        <v>17</v>
      </c>
      <c r="I230" s="274" t="s">
        <v>18</v>
      </c>
      <c r="J230" s="277"/>
      <c r="K230" s="272" t="s">
        <v>17</v>
      </c>
      <c r="L230" s="274" t="s">
        <v>18</v>
      </c>
      <c r="M230" s="85"/>
    </row>
    <row r="231" spans="1:13" ht="10.5" customHeight="1">
      <c r="A231" s="7"/>
      <c r="B231" s="239"/>
      <c r="C231" s="240"/>
      <c r="D231" s="278"/>
      <c r="E231" s="273"/>
      <c r="F231" s="275"/>
      <c r="G231" s="278"/>
      <c r="H231" s="273"/>
      <c r="I231" s="275"/>
      <c r="J231" s="278"/>
      <c r="K231" s="273"/>
      <c r="L231" s="275"/>
      <c r="M231" s="85"/>
    </row>
    <row r="232" spans="1:13" ht="12" customHeight="1">
      <c r="A232" s="5"/>
      <c r="B232" s="89"/>
      <c r="C232" s="90"/>
      <c r="D232" s="225" t="s">
        <v>186</v>
      </c>
      <c r="E232" s="225" t="s">
        <v>186</v>
      </c>
      <c r="F232" s="215" t="s">
        <v>188</v>
      </c>
      <c r="G232" s="225" t="s">
        <v>186</v>
      </c>
      <c r="H232" s="225" t="s">
        <v>186</v>
      </c>
      <c r="I232" s="215" t="s">
        <v>187</v>
      </c>
      <c r="J232" s="225" t="s">
        <v>186</v>
      </c>
      <c r="K232" s="225" t="s">
        <v>186</v>
      </c>
      <c r="L232" s="220" t="s">
        <v>187</v>
      </c>
      <c r="M232" s="85"/>
    </row>
    <row r="233" spans="1:13" s="13" customFormat="1" ht="22.5" customHeight="1">
      <c r="A233" s="10"/>
      <c r="B233" s="38" t="s">
        <v>189</v>
      </c>
      <c r="C233" s="39"/>
      <c r="D233" s="69">
        <v>6279</v>
      </c>
      <c r="E233" s="40">
        <v>4253</v>
      </c>
      <c r="F233" s="133">
        <v>68</v>
      </c>
      <c r="G233" s="40">
        <v>2362</v>
      </c>
      <c r="H233" s="40">
        <v>1335</v>
      </c>
      <c r="I233" s="133">
        <v>56.7</v>
      </c>
      <c r="J233" s="40">
        <v>3917</v>
      </c>
      <c r="K233" s="40">
        <v>2918</v>
      </c>
      <c r="L233" s="134">
        <v>74.8</v>
      </c>
      <c r="M233" s="85"/>
    </row>
    <row r="234" spans="1:13" ht="12" customHeight="1">
      <c r="A234" s="11"/>
      <c r="B234" s="42"/>
      <c r="C234" s="43"/>
      <c r="D234" s="79"/>
      <c r="E234" s="46"/>
      <c r="F234" s="136"/>
      <c r="G234" s="46"/>
      <c r="H234" s="46"/>
      <c r="I234" s="136"/>
      <c r="J234" s="46"/>
      <c r="K234" s="46"/>
      <c r="L234" s="137"/>
      <c r="M234" s="85"/>
    </row>
    <row r="235" spans="1:13" ht="22.5" customHeight="1">
      <c r="A235" s="11"/>
      <c r="B235" s="42"/>
      <c r="C235" s="43" t="s">
        <v>194</v>
      </c>
      <c r="D235" s="79">
        <v>6419</v>
      </c>
      <c r="E235" s="46">
        <v>4259</v>
      </c>
      <c r="F235" s="136">
        <v>66.3</v>
      </c>
      <c r="G235" s="46">
        <v>2725</v>
      </c>
      <c r="H235" s="46">
        <v>1465</v>
      </c>
      <c r="I235" s="136">
        <v>53.8</v>
      </c>
      <c r="J235" s="46">
        <v>3694</v>
      </c>
      <c r="K235" s="46">
        <v>2794</v>
      </c>
      <c r="L235" s="137">
        <v>75.599999999999994</v>
      </c>
      <c r="M235" s="85"/>
    </row>
    <row r="236" spans="1:13" ht="22.5" customHeight="1">
      <c r="A236" s="11"/>
      <c r="B236" s="42"/>
      <c r="C236" s="43" t="s">
        <v>9</v>
      </c>
      <c r="D236" s="79">
        <v>6404</v>
      </c>
      <c r="E236" s="46">
        <v>4371</v>
      </c>
      <c r="F236" s="136">
        <v>68.3</v>
      </c>
      <c r="G236" s="46">
        <v>2227</v>
      </c>
      <c r="H236" s="46">
        <v>1169</v>
      </c>
      <c r="I236" s="136">
        <v>52.5</v>
      </c>
      <c r="J236" s="46">
        <v>4177</v>
      </c>
      <c r="K236" s="46">
        <v>3202</v>
      </c>
      <c r="L236" s="137">
        <v>76.7</v>
      </c>
      <c r="M236" s="85"/>
    </row>
    <row r="237" spans="1:13" ht="22.5" customHeight="1">
      <c r="A237" s="11"/>
      <c r="B237" s="42"/>
      <c r="C237" s="43" t="s">
        <v>10</v>
      </c>
      <c r="D237" s="79">
        <v>6392</v>
      </c>
      <c r="E237" s="46">
        <v>4570</v>
      </c>
      <c r="F237" s="136">
        <v>71.5</v>
      </c>
      <c r="G237" s="46">
        <v>2677</v>
      </c>
      <c r="H237" s="46">
        <v>1655</v>
      </c>
      <c r="I237" s="136">
        <v>61.8</v>
      </c>
      <c r="J237" s="46">
        <v>3715</v>
      </c>
      <c r="K237" s="46">
        <v>2915</v>
      </c>
      <c r="L237" s="137">
        <v>78.5</v>
      </c>
      <c r="M237" s="85"/>
    </row>
    <row r="238" spans="1:13" ht="22.5" customHeight="1">
      <c r="A238" s="11"/>
      <c r="B238" s="42"/>
      <c r="C238" s="43" t="s">
        <v>162</v>
      </c>
      <c r="D238" s="79">
        <v>6339</v>
      </c>
      <c r="E238" s="46">
        <v>4358</v>
      </c>
      <c r="F238" s="136">
        <v>68.7</v>
      </c>
      <c r="G238" s="46">
        <v>2355</v>
      </c>
      <c r="H238" s="46">
        <v>1360</v>
      </c>
      <c r="I238" s="136">
        <v>57.7</v>
      </c>
      <c r="J238" s="46">
        <v>3984</v>
      </c>
      <c r="K238" s="46">
        <v>2998</v>
      </c>
      <c r="L238" s="137">
        <v>75.3</v>
      </c>
      <c r="M238" s="85"/>
    </row>
    <row r="239" spans="1:13" ht="22.5" customHeight="1">
      <c r="A239" s="11"/>
      <c r="B239" s="42"/>
      <c r="C239" s="43" t="s">
        <v>163</v>
      </c>
      <c r="D239" s="79">
        <v>6394</v>
      </c>
      <c r="E239" s="46">
        <v>4593</v>
      </c>
      <c r="F239" s="136">
        <v>71.8</v>
      </c>
      <c r="G239" s="46">
        <v>2433</v>
      </c>
      <c r="H239" s="46">
        <v>1475</v>
      </c>
      <c r="I239" s="136">
        <v>60.6</v>
      </c>
      <c r="J239" s="46">
        <v>3961</v>
      </c>
      <c r="K239" s="46">
        <v>3118</v>
      </c>
      <c r="L239" s="137">
        <v>78.7</v>
      </c>
      <c r="M239" s="85"/>
    </row>
    <row r="240" spans="1:13" ht="22.5" customHeight="1">
      <c r="A240" s="11"/>
      <c r="B240" s="42"/>
      <c r="C240" s="43" t="s">
        <v>164</v>
      </c>
      <c r="D240" s="79">
        <v>6508</v>
      </c>
      <c r="E240" s="46">
        <v>4906</v>
      </c>
      <c r="F240" s="136">
        <v>75.400000000000006</v>
      </c>
      <c r="G240" s="46">
        <v>2666</v>
      </c>
      <c r="H240" s="46">
        <v>1711</v>
      </c>
      <c r="I240" s="136">
        <v>64.2</v>
      </c>
      <c r="J240" s="46">
        <v>3842</v>
      </c>
      <c r="K240" s="46">
        <v>3195</v>
      </c>
      <c r="L240" s="137">
        <v>83.2</v>
      </c>
      <c r="M240" s="85"/>
    </row>
    <row r="241" spans="1:13" ht="22.5" customHeight="1">
      <c r="A241" s="11"/>
      <c r="B241" s="42"/>
      <c r="C241" s="43" t="s">
        <v>165</v>
      </c>
      <c r="D241" s="79">
        <v>4556</v>
      </c>
      <c r="E241" s="46">
        <v>3465</v>
      </c>
      <c r="F241" s="136">
        <v>76.099999999999994</v>
      </c>
      <c r="G241" s="46">
        <v>1527</v>
      </c>
      <c r="H241" s="46">
        <v>996</v>
      </c>
      <c r="I241" s="136">
        <v>65.2</v>
      </c>
      <c r="J241" s="46">
        <v>3029</v>
      </c>
      <c r="K241" s="46">
        <v>2469</v>
      </c>
      <c r="L241" s="137">
        <v>81.5</v>
      </c>
      <c r="M241" s="85"/>
    </row>
    <row r="242" spans="1:13" ht="22.5" customHeight="1">
      <c r="A242" s="11"/>
      <c r="B242" s="42"/>
      <c r="C242" s="43" t="s">
        <v>166</v>
      </c>
      <c r="D242" s="79">
        <v>6434</v>
      </c>
      <c r="E242" s="46">
        <v>4346</v>
      </c>
      <c r="F242" s="136">
        <v>67.5</v>
      </c>
      <c r="G242" s="46">
        <v>2327</v>
      </c>
      <c r="H242" s="46">
        <v>1302</v>
      </c>
      <c r="I242" s="136">
        <v>56</v>
      </c>
      <c r="J242" s="46">
        <v>4107</v>
      </c>
      <c r="K242" s="46">
        <v>3044</v>
      </c>
      <c r="L242" s="137">
        <v>74.099999999999994</v>
      </c>
      <c r="M242" s="85"/>
    </row>
    <row r="243" spans="1:13" ht="22.5" customHeight="1">
      <c r="A243" s="11"/>
      <c r="B243" s="42"/>
      <c r="C243" s="43" t="s">
        <v>167</v>
      </c>
      <c r="D243" s="79">
        <v>6345</v>
      </c>
      <c r="E243" s="46">
        <v>4439</v>
      </c>
      <c r="F243" s="136">
        <v>70</v>
      </c>
      <c r="G243" s="46">
        <v>2239</v>
      </c>
      <c r="H243" s="46">
        <v>1331</v>
      </c>
      <c r="I243" s="136">
        <v>59.4</v>
      </c>
      <c r="J243" s="46">
        <v>4106</v>
      </c>
      <c r="K243" s="46">
        <v>3108</v>
      </c>
      <c r="L243" s="137">
        <v>75.7</v>
      </c>
      <c r="M243" s="85"/>
    </row>
    <row r="244" spans="1:13" ht="22.5" customHeight="1">
      <c r="A244" s="11"/>
      <c r="B244" s="42"/>
      <c r="C244" s="43" t="s">
        <v>168</v>
      </c>
      <c r="D244" s="79">
        <v>6392</v>
      </c>
      <c r="E244" s="46">
        <v>3600</v>
      </c>
      <c r="F244" s="136">
        <v>56.3</v>
      </c>
      <c r="G244" s="46">
        <v>2330</v>
      </c>
      <c r="H244" s="46">
        <v>997</v>
      </c>
      <c r="I244" s="136">
        <v>42.8</v>
      </c>
      <c r="J244" s="46">
        <v>4062</v>
      </c>
      <c r="K244" s="46">
        <v>2603</v>
      </c>
      <c r="L244" s="137">
        <v>64.099999999999994</v>
      </c>
      <c r="M244" s="85"/>
    </row>
    <row r="245" spans="1:13" ht="22.5" customHeight="1">
      <c r="A245" s="11"/>
      <c r="B245" s="42"/>
      <c r="C245" s="43" t="s">
        <v>169</v>
      </c>
      <c r="D245" s="79">
        <v>6562</v>
      </c>
      <c r="E245" s="46">
        <v>4641</v>
      </c>
      <c r="F245" s="136">
        <v>70.7</v>
      </c>
      <c r="G245" s="46">
        <v>2351</v>
      </c>
      <c r="H245" s="46">
        <v>1487</v>
      </c>
      <c r="I245" s="136">
        <v>63.2</v>
      </c>
      <c r="J245" s="46">
        <v>4211</v>
      </c>
      <c r="K245" s="46">
        <v>3154</v>
      </c>
      <c r="L245" s="137">
        <v>74.900000000000006</v>
      </c>
      <c r="M245" s="85"/>
    </row>
    <row r="246" spans="1:13" ht="22.5" customHeight="1">
      <c r="A246" s="11"/>
      <c r="B246" s="48"/>
      <c r="C246" s="49" t="s">
        <v>170</v>
      </c>
      <c r="D246" s="80">
        <v>6598</v>
      </c>
      <c r="E246" s="50">
        <v>3488</v>
      </c>
      <c r="F246" s="138">
        <v>52.9</v>
      </c>
      <c r="G246" s="50">
        <v>2487</v>
      </c>
      <c r="H246" s="50">
        <v>1067</v>
      </c>
      <c r="I246" s="138">
        <v>42.9</v>
      </c>
      <c r="J246" s="50">
        <v>4111</v>
      </c>
      <c r="K246" s="50">
        <v>2421</v>
      </c>
      <c r="L246" s="139">
        <v>58.9</v>
      </c>
      <c r="M246" s="85"/>
    </row>
    <row r="247" spans="1:13" ht="22.5" customHeight="1">
      <c r="A247" s="5"/>
      <c r="B247" s="52"/>
      <c r="C247" s="53"/>
      <c r="D247" s="221"/>
      <c r="E247" s="221"/>
      <c r="F247" s="212"/>
      <c r="G247" s="221"/>
      <c r="H247" s="221"/>
      <c r="I247" s="212"/>
      <c r="J247" s="221"/>
      <c r="K247" s="221"/>
      <c r="L247" s="212"/>
      <c r="M247" s="85"/>
    </row>
    <row r="248" spans="1:13" ht="22.5" customHeight="1">
      <c r="A248" s="5"/>
      <c r="B248" s="29"/>
      <c r="C248" s="30"/>
      <c r="D248" s="221"/>
      <c r="E248" s="221"/>
      <c r="F248" s="212"/>
      <c r="G248" s="221"/>
      <c r="H248" s="221"/>
      <c r="I248" s="212"/>
      <c r="J248" s="221"/>
      <c r="K248" s="221"/>
      <c r="L248" s="212"/>
      <c r="M248" s="85"/>
    </row>
    <row r="249" spans="1:13" ht="15" customHeight="1">
      <c r="A249" s="7"/>
      <c r="B249" s="235"/>
      <c r="C249" s="236"/>
      <c r="D249" s="222" t="s">
        <v>0</v>
      </c>
      <c r="E249" s="223" t="str">
        <f>'○給与（30～）'!E249</f>
        <v>Ｎ</v>
      </c>
      <c r="F249" s="213" t="str">
        <f>'○給与（30～）'!F249</f>
        <v>生活関連サービス業，娯楽業</v>
      </c>
      <c r="G249" s="223"/>
      <c r="H249" s="223"/>
      <c r="I249" s="213"/>
      <c r="J249" s="223"/>
      <c r="K249" s="223"/>
      <c r="L249" s="219"/>
      <c r="M249" s="85"/>
    </row>
    <row r="250" spans="1:13">
      <c r="A250" s="7"/>
      <c r="B250" s="237"/>
      <c r="C250" s="238"/>
      <c r="D250" s="276" t="s">
        <v>1</v>
      </c>
      <c r="E250" s="224"/>
      <c r="F250" s="214"/>
      <c r="G250" s="276" t="s">
        <v>2</v>
      </c>
      <c r="H250" s="224"/>
      <c r="I250" s="214"/>
      <c r="J250" s="276" t="s">
        <v>3</v>
      </c>
      <c r="K250" s="224"/>
      <c r="L250" s="214"/>
      <c r="M250" s="85"/>
    </row>
    <row r="251" spans="1:13" ht="10.5" customHeight="1">
      <c r="A251" s="7"/>
      <c r="B251" s="237"/>
      <c r="C251" s="238"/>
      <c r="D251" s="277"/>
      <c r="E251" s="272" t="s">
        <v>17</v>
      </c>
      <c r="F251" s="274" t="s">
        <v>18</v>
      </c>
      <c r="G251" s="277"/>
      <c r="H251" s="272" t="s">
        <v>17</v>
      </c>
      <c r="I251" s="274" t="s">
        <v>18</v>
      </c>
      <c r="J251" s="277"/>
      <c r="K251" s="272" t="s">
        <v>17</v>
      </c>
      <c r="L251" s="274" t="s">
        <v>18</v>
      </c>
      <c r="M251" s="85"/>
    </row>
    <row r="252" spans="1:13" ht="10.5" customHeight="1">
      <c r="A252" s="7"/>
      <c r="B252" s="239"/>
      <c r="C252" s="240"/>
      <c r="D252" s="278"/>
      <c r="E252" s="273"/>
      <c r="F252" s="275"/>
      <c r="G252" s="278"/>
      <c r="H252" s="273"/>
      <c r="I252" s="275"/>
      <c r="J252" s="278"/>
      <c r="K252" s="273"/>
      <c r="L252" s="275"/>
      <c r="M252" s="85"/>
    </row>
    <row r="253" spans="1:13" ht="12" customHeight="1">
      <c r="A253" s="5"/>
      <c r="B253" s="89"/>
      <c r="C253" s="90"/>
      <c r="D253" s="225" t="s">
        <v>186</v>
      </c>
      <c r="E253" s="225" t="s">
        <v>186</v>
      </c>
      <c r="F253" s="215" t="s">
        <v>188</v>
      </c>
      <c r="G253" s="225" t="s">
        <v>186</v>
      </c>
      <c r="H253" s="225" t="s">
        <v>186</v>
      </c>
      <c r="I253" s="215" t="s">
        <v>187</v>
      </c>
      <c r="J253" s="225" t="s">
        <v>186</v>
      </c>
      <c r="K253" s="225" t="s">
        <v>186</v>
      </c>
      <c r="L253" s="220" t="s">
        <v>187</v>
      </c>
      <c r="M253" s="85"/>
    </row>
    <row r="254" spans="1:13" s="13" customFormat="1" ht="22.5" customHeight="1">
      <c r="A254" s="10"/>
      <c r="B254" s="38" t="s">
        <v>189</v>
      </c>
      <c r="C254" s="39"/>
      <c r="D254" s="69">
        <v>2312</v>
      </c>
      <c r="E254" s="40">
        <v>1010</v>
      </c>
      <c r="F254" s="133">
        <v>43.7</v>
      </c>
      <c r="G254" s="40">
        <v>1043</v>
      </c>
      <c r="H254" s="40">
        <v>354</v>
      </c>
      <c r="I254" s="133">
        <v>33.9</v>
      </c>
      <c r="J254" s="40">
        <v>1268</v>
      </c>
      <c r="K254" s="40">
        <v>656</v>
      </c>
      <c r="L254" s="134">
        <v>51.7</v>
      </c>
      <c r="M254" s="85"/>
    </row>
    <row r="255" spans="1:13" ht="12" customHeight="1">
      <c r="A255" s="11"/>
      <c r="B255" s="42"/>
      <c r="C255" s="43"/>
      <c r="D255" s="79"/>
      <c r="E255" s="46"/>
      <c r="F255" s="136"/>
      <c r="G255" s="46"/>
      <c r="H255" s="46"/>
      <c r="I255" s="136"/>
      <c r="J255" s="46"/>
      <c r="K255" s="46"/>
      <c r="L255" s="137"/>
      <c r="M255" s="85"/>
    </row>
    <row r="256" spans="1:13" ht="22.5" customHeight="1">
      <c r="A256" s="11"/>
      <c r="B256" s="42"/>
      <c r="C256" s="43" t="s">
        <v>194</v>
      </c>
      <c r="D256" s="79">
        <v>2295</v>
      </c>
      <c r="E256" s="46">
        <v>977</v>
      </c>
      <c r="F256" s="136">
        <v>42.6</v>
      </c>
      <c r="G256" s="46">
        <v>1051</v>
      </c>
      <c r="H256" s="46">
        <v>343</v>
      </c>
      <c r="I256" s="136">
        <v>32.6</v>
      </c>
      <c r="J256" s="46">
        <v>1244</v>
      </c>
      <c r="K256" s="46">
        <v>634</v>
      </c>
      <c r="L256" s="137">
        <v>51</v>
      </c>
      <c r="M256" s="85"/>
    </row>
    <row r="257" spans="1:13" ht="22.5" customHeight="1">
      <c r="A257" s="11"/>
      <c r="B257" s="42"/>
      <c r="C257" s="43" t="s">
        <v>9</v>
      </c>
      <c r="D257" s="79">
        <v>2265</v>
      </c>
      <c r="E257" s="46">
        <v>907</v>
      </c>
      <c r="F257" s="136">
        <v>40</v>
      </c>
      <c r="G257" s="46">
        <v>1000</v>
      </c>
      <c r="H257" s="46">
        <v>324</v>
      </c>
      <c r="I257" s="136">
        <v>32.4</v>
      </c>
      <c r="J257" s="46">
        <v>1265</v>
      </c>
      <c r="K257" s="46">
        <v>583</v>
      </c>
      <c r="L257" s="137">
        <v>46.1</v>
      </c>
      <c r="M257" s="85"/>
    </row>
    <row r="258" spans="1:13" ht="22.5" customHeight="1">
      <c r="A258" s="11"/>
      <c r="B258" s="42"/>
      <c r="C258" s="43" t="s">
        <v>10</v>
      </c>
      <c r="D258" s="79">
        <v>2218</v>
      </c>
      <c r="E258" s="46">
        <v>948</v>
      </c>
      <c r="F258" s="136">
        <v>42.7</v>
      </c>
      <c r="G258" s="46">
        <v>1011</v>
      </c>
      <c r="H258" s="46">
        <v>331</v>
      </c>
      <c r="I258" s="136">
        <v>32.700000000000003</v>
      </c>
      <c r="J258" s="46">
        <v>1207</v>
      </c>
      <c r="K258" s="46">
        <v>617</v>
      </c>
      <c r="L258" s="137">
        <v>51.1</v>
      </c>
      <c r="M258" s="85"/>
    </row>
    <row r="259" spans="1:13" ht="22.5" customHeight="1">
      <c r="A259" s="11"/>
      <c r="B259" s="42"/>
      <c r="C259" s="43" t="s">
        <v>162</v>
      </c>
      <c r="D259" s="79">
        <v>2320</v>
      </c>
      <c r="E259" s="46">
        <v>972</v>
      </c>
      <c r="F259" s="136">
        <v>41.9</v>
      </c>
      <c r="G259" s="46">
        <v>1082</v>
      </c>
      <c r="H259" s="46">
        <v>356</v>
      </c>
      <c r="I259" s="136">
        <v>32.9</v>
      </c>
      <c r="J259" s="46">
        <v>1238</v>
      </c>
      <c r="K259" s="46">
        <v>616</v>
      </c>
      <c r="L259" s="137">
        <v>49.8</v>
      </c>
      <c r="M259" s="85"/>
    </row>
    <row r="260" spans="1:13" ht="22.5" customHeight="1">
      <c r="A260" s="11"/>
      <c r="B260" s="42"/>
      <c r="C260" s="43" t="s">
        <v>163</v>
      </c>
      <c r="D260" s="79">
        <v>2315</v>
      </c>
      <c r="E260" s="46">
        <v>994</v>
      </c>
      <c r="F260" s="136">
        <v>42.9</v>
      </c>
      <c r="G260" s="46">
        <v>1046</v>
      </c>
      <c r="H260" s="46">
        <v>344</v>
      </c>
      <c r="I260" s="136">
        <v>32.9</v>
      </c>
      <c r="J260" s="46">
        <v>1269</v>
      </c>
      <c r="K260" s="46">
        <v>650</v>
      </c>
      <c r="L260" s="137">
        <v>51.2</v>
      </c>
      <c r="M260" s="85"/>
    </row>
    <row r="261" spans="1:13" ht="22.5" customHeight="1">
      <c r="A261" s="11"/>
      <c r="B261" s="42"/>
      <c r="C261" s="43" t="s">
        <v>164</v>
      </c>
      <c r="D261" s="79">
        <v>2324</v>
      </c>
      <c r="E261" s="46">
        <v>968</v>
      </c>
      <c r="F261" s="136">
        <v>41.7</v>
      </c>
      <c r="G261" s="46">
        <v>995</v>
      </c>
      <c r="H261" s="46">
        <v>329</v>
      </c>
      <c r="I261" s="136">
        <v>33.1</v>
      </c>
      <c r="J261" s="46">
        <v>1329</v>
      </c>
      <c r="K261" s="46">
        <v>639</v>
      </c>
      <c r="L261" s="137">
        <v>48.1</v>
      </c>
      <c r="M261" s="85"/>
    </row>
    <row r="262" spans="1:13" ht="22.5" customHeight="1">
      <c r="A262" s="11"/>
      <c r="B262" s="42"/>
      <c r="C262" s="43" t="s">
        <v>165</v>
      </c>
      <c r="D262" s="79">
        <v>2324</v>
      </c>
      <c r="E262" s="46">
        <v>1021</v>
      </c>
      <c r="F262" s="136">
        <v>43.9</v>
      </c>
      <c r="G262" s="46">
        <v>1038</v>
      </c>
      <c r="H262" s="46">
        <v>345</v>
      </c>
      <c r="I262" s="136">
        <v>33.200000000000003</v>
      </c>
      <c r="J262" s="46">
        <v>1286</v>
      </c>
      <c r="K262" s="46">
        <v>676</v>
      </c>
      <c r="L262" s="137">
        <v>52.6</v>
      </c>
      <c r="M262" s="85"/>
    </row>
    <row r="263" spans="1:13" ht="22.5" customHeight="1">
      <c r="A263" s="11"/>
      <c r="B263" s="42"/>
      <c r="C263" s="43" t="s">
        <v>166</v>
      </c>
      <c r="D263" s="79">
        <v>2330</v>
      </c>
      <c r="E263" s="46">
        <v>1073</v>
      </c>
      <c r="F263" s="136">
        <v>46.1</v>
      </c>
      <c r="G263" s="46">
        <v>1071</v>
      </c>
      <c r="H263" s="46">
        <v>365</v>
      </c>
      <c r="I263" s="136">
        <v>34.1</v>
      </c>
      <c r="J263" s="46">
        <v>1259</v>
      </c>
      <c r="K263" s="46">
        <v>708</v>
      </c>
      <c r="L263" s="137">
        <v>56.2</v>
      </c>
      <c r="M263" s="85"/>
    </row>
    <row r="264" spans="1:13" ht="22.5" customHeight="1">
      <c r="A264" s="11"/>
      <c r="B264" s="42"/>
      <c r="C264" s="43" t="s">
        <v>167</v>
      </c>
      <c r="D264" s="79">
        <v>2324</v>
      </c>
      <c r="E264" s="46">
        <v>1035</v>
      </c>
      <c r="F264" s="136">
        <v>44.5</v>
      </c>
      <c r="G264" s="46">
        <v>1078</v>
      </c>
      <c r="H264" s="46">
        <v>377</v>
      </c>
      <c r="I264" s="136">
        <v>35</v>
      </c>
      <c r="J264" s="46">
        <v>1246</v>
      </c>
      <c r="K264" s="46">
        <v>658</v>
      </c>
      <c r="L264" s="137">
        <v>52.8</v>
      </c>
      <c r="M264" s="85"/>
    </row>
    <row r="265" spans="1:13" ht="22.5" customHeight="1">
      <c r="A265" s="11"/>
      <c r="B265" s="42"/>
      <c r="C265" s="43" t="s">
        <v>168</v>
      </c>
      <c r="D265" s="79">
        <v>2346</v>
      </c>
      <c r="E265" s="46">
        <v>1081</v>
      </c>
      <c r="F265" s="136">
        <v>46.1</v>
      </c>
      <c r="G265" s="46">
        <v>1046</v>
      </c>
      <c r="H265" s="46">
        <v>376</v>
      </c>
      <c r="I265" s="136">
        <v>35.9</v>
      </c>
      <c r="J265" s="46">
        <v>1300</v>
      </c>
      <c r="K265" s="46">
        <v>705</v>
      </c>
      <c r="L265" s="137">
        <v>54.2</v>
      </c>
      <c r="M265" s="85"/>
    </row>
    <row r="266" spans="1:13" ht="22.5" customHeight="1">
      <c r="A266" s="11"/>
      <c r="B266" s="42"/>
      <c r="C266" s="43" t="s">
        <v>169</v>
      </c>
      <c r="D266" s="79">
        <v>2347</v>
      </c>
      <c r="E266" s="46">
        <v>1066</v>
      </c>
      <c r="F266" s="136">
        <v>45.4</v>
      </c>
      <c r="G266" s="46">
        <v>1067</v>
      </c>
      <c r="H266" s="46">
        <v>385</v>
      </c>
      <c r="I266" s="136">
        <v>36.1</v>
      </c>
      <c r="J266" s="46">
        <v>1280</v>
      </c>
      <c r="K266" s="46">
        <v>681</v>
      </c>
      <c r="L266" s="137">
        <v>53.2</v>
      </c>
      <c r="M266" s="85"/>
    </row>
    <row r="267" spans="1:13" ht="22.5" customHeight="1">
      <c r="A267" s="11"/>
      <c r="B267" s="48"/>
      <c r="C267" s="49" t="s">
        <v>170</v>
      </c>
      <c r="D267" s="80">
        <v>2334</v>
      </c>
      <c r="E267" s="50">
        <v>1074</v>
      </c>
      <c r="F267" s="138">
        <v>46</v>
      </c>
      <c r="G267" s="50">
        <v>1037</v>
      </c>
      <c r="H267" s="50">
        <v>369</v>
      </c>
      <c r="I267" s="138">
        <v>35.6</v>
      </c>
      <c r="J267" s="50">
        <v>1297</v>
      </c>
      <c r="K267" s="50">
        <v>705</v>
      </c>
      <c r="L267" s="139">
        <v>54.4</v>
      </c>
      <c r="M267" s="85"/>
    </row>
    <row r="268" spans="1:13" ht="22.5" customHeight="1">
      <c r="A268" s="5"/>
      <c r="B268" s="29"/>
      <c r="C268" s="30"/>
      <c r="D268" s="226"/>
      <c r="E268" s="226"/>
      <c r="F268" s="116"/>
      <c r="G268" s="226"/>
      <c r="H268" s="226"/>
      <c r="I268" s="116"/>
      <c r="J268" s="226"/>
      <c r="K268" s="226"/>
      <c r="L268" s="116"/>
      <c r="M268" s="85"/>
    </row>
    <row r="269" spans="1:13" ht="15" customHeight="1">
      <c r="A269" s="7"/>
      <c r="B269" s="235"/>
      <c r="C269" s="236"/>
      <c r="D269" s="222" t="s">
        <v>0</v>
      </c>
      <c r="E269" s="223" t="str">
        <f>'○給与（30～）'!E269</f>
        <v>O</v>
      </c>
      <c r="F269" s="213" t="str">
        <f>'○給与（30～）'!F269</f>
        <v>教育，学習支援業</v>
      </c>
      <c r="G269" s="223"/>
      <c r="H269" s="223"/>
      <c r="I269" s="213"/>
      <c r="J269" s="223"/>
      <c r="K269" s="223"/>
      <c r="L269" s="219"/>
      <c r="M269" s="85"/>
    </row>
    <row r="270" spans="1:13">
      <c r="A270" s="7"/>
      <c r="B270" s="237"/>
      <c r="C270" s="238"/>
      <c r="D270" s="276" t="s">
        <v>1</v>
      </c>
      <c r="E270" s="224"/>
      <c r="F270" s="214"/>
      <c r="G270" s="276" t="s">
        <v>2</v>
      </c>
      <c r="H270" s="224"/>
      <c r="I270" s="214"/>
      <c r="J270" s="276" t="s">
        <v>3</v>
      </c>
      <c r="K270" s="224"/>
      <c r="L270" s="214"/>
      <c r="M270" s="85"/>
    </row>
    <row r="271" spans="1:13" ht="10.5" customHeight="1">
      <c r="A271" s="7"/>
      <c r="B271" s="237"/>
      <c r="C271" s="238"/>
      <c r="D271" s="277"/>
      <c r="E271" s="272" t="s">
        <v>17</v>
      </c>
      <c r="F271" s="274" t="s">
        <v>18</v>
      </c>
      <c r="G271" s="277"/>
      <c r="H271" s="272" t="s">
        <v>17</v>
      </c>
      <c r="I271" s="274" t="s">
        <v>18</v>
      </c>
      <c r="J271" s="277"/>
      <c r="K271" s="272" t="s">
        <v>17</v>
      </c>
      <c r="L271" s="274" t="s">
        <v>18</v>
      </c>
      <c r="M271" s="85"/>
    </row>
    <row r="272" spans="1:13" ht="10.5" customHeight="1">
      <c r="A272" s="7"/>
      <c r="B272" s="239"/>
      <c r="C272" s="240"/>
      <c r="D272" s="278"/>
      <c r="E272" s="273"/>
      <c r="F272" s="275"/>
      <c r="G272" s="278"/>
      <c r="H272" s="273"/>
      <c r="I272" s="275"/>
      <c r="J272" s="278"/>
      <c r="K272" s="273"/>
      <c r="L272" s="275"/>
      <c r="M272" s="85"/>
    </row>
    <row r="273" spans="1:13" ht="12" customHeight="1">
      <c r="A273" s="5"/>
      <c r="B273" s="89"/>
      <c r="C273" s="90"/>
      <c r="D273" s="225" t="s">
        <v>186</v>
      </c>
      <c r="E273" s="225" t="s">
        <v>186</v>
      </c>
      <c r="F273" s="215" t="s">
        <v>188</v>
      </c>
      <c r="G273" s="225" t="s">
        <v>186</v>
      </c>
      <c r="H273" s="225" t="s">
        <v>186</v>
      </c>
      <c r="I273" s="215" t="s">
        <v>187</v>
      </c>
      <c r="J273" s="225" t="s">
        <v>186</v>
      </c>
      <c r="K273" s="225" t="s">
        <v>186</v>
      </c>
      <c r="L273" s="220" t="s">
        <v>187</v>
      </c>
      <c r="M273" s="85"/>
    </row>
    <row r="274" spans="1:13" s="13" customFormat="1" ht="22.5" customHeight="1">
      <c r="A274" s="10"/>
      <c r="B274" s="38" t="s">
        <v>189</v>
      </c>
      <c r="C274" s="39"/>
      <c r="D274" s="69">
        <v>15499</v>
      </c>
      <c r="E274" s="40">
        <v>2665</v>
      </c>
      <c r="F274" s="133">
        <v>17.2</v>
      </c>
      <c r="G274" s="40">
        <v>8446</v>
      </c>
      <c r="H274" s="40">
        <v>929</v>
      </c>
      <c r="I274" s="133">
        <v>11</v>
      </c>
      <c r="J274" s="40">
        <v>7053</v>
      </c>
      <c r="K274" s="40">
        <v>1736</v>
      </c>
      <c r="L274" s="134">
        <v>25.4</v>
      </c>
      <c r="M274" s="85"/>
    </row>
    <row r="275" spans="1:13" ht="12" customHeight="1">
      <c r="A275" s="11"/>
      <c r="B275" s="42"/>
      <c r="C275" s="43"/>
      <c r="D275" s="79"/>
      <c r="E275" s="46"/>
      <c r="F275" s="136"/>
      <c r="G275" s="46"/>
      <c r="H275" s="46"/>
      <c r="I275" s="136"/>
      <c r="J275" s="46"/>
      <c r="K275" s="46"/>
      <c r="L275" s="137"/>
      <c r="M275" s="85"/>
    </row>
    <row r="276" spans="1:13" ht="22.5" customHeight="1">
      <c r="A276" s="11"/>
      <c r="B276" s="42"/>
      <c r="C276" s="43" t="s">
        <v>194</v>
      </c>
      <c r="D276" s="79">
        <v>14067</v>
      </c>
      <c r="E276" s="46">
        <v>2784</v>
      </c>
      <c r="F276" s="136">
        <v>19.8</v>
      </c>
      <c r="G276" s="46">
        <v>8674</v>
      </c>
      <c r="H276" s="46">
        <v>855</v>
      </c>
      <c r="I276" s="136">
        <v>9.9</v>
      </c>
      <c r="J276" s="46">
        <v>5393</v>
      </c>
      <c r="K276" s="46">
        <v>1929</v>
      </c>
      <c r="L276" s="137">
        <v>35.799999999999997</v>
      </c>
      <c r="M276" s="85"/>
    </row>
    <row r="277" spans="1:13" ht="22.5" customHeight="1">
      <c r="A277" s="11"/>
      <c r="B277" s="42"/>
      <c r="C277" s="43" t="s">
        <v>9</v>
      </c>
      <c r="D277" s="79">
        <v>14112</v>
      </c>
      <c r="E277" s="46">
        <v>2632</v>
      </c>
      <c r="F277" s="136">
        <v>18.7</v>
      </c>
      <c r="G277" s="46">
        <v>8486</v>
      </c>
      <c r="H277" s="46">
        <v>818</v>
      </c>
      <c r="I277" s="136">
        <v>9.6</v>
      </c>
      <c r="J277" s="46">
        <v>5626</v>
      </c>
      <c r="K277" s="46">
        <v>1814</v>
      </c>
      <c r="L277" s="137">
        <v>32.200000000000003</v>
      </c>
      <c r="M277" s="85"/>
    </row>
    <row r="278" spans="1:13" ht="22.5" customHeight="1">
      <c r="A278" s="11"/>
      <c r="B278" s="42"/>
      <c r="C278" s="43" t="s">
        <v>10</v>
      </c>
      <c r="D278" s="79">
        <v>14220</v>
      </c>
      <c r="E278" s="46">
        <v>2908</v>
      </c>
      <c r="F278" s="136">
        <v>20.5</v>
      </c>
      <c r="G278" s="46">
        <v>8737</v>
      </c>
      <c r="H278" s="46">
        <v>927</v>
      </c>
      <c r="I278" s="136">
        <v>10.6</v>
      </c>
      <c r="J278" s="46">
        <v>5483</v>
      </c>
      <c r="K278" s="46">
        <v>1981</v>
      </c>
      <c r="L278" s="137">
        <v>36.1</v>
      </c>
      <c r="M278" s="85"/>
    </row>
    <row r="279" spans="1:13" ht="22.5" customHeight="1">
      <c r="A279" s="11"/>
      <c r="B279" s="42"/>
      <c r="C279" s="43" t="s">
        <v>162</v>
      </c>
      <c r="D279" s="79">
        <v>14586</v>
      </c>
      <c r="E279" s="46">
        <v>2073</v>
      </c>
      <c r="F279" s="136">
        <v>14.2</v>
      </c>
      <c r="G279" s="46">
        <v>7506</v>
      </c>
      <c r="H279" s="46">
        <v>632</v>
      </c>
      <c r="I279" s="136">
        <v>8.4</v>
      </c>
      <c r="J279" s="46">
        <v>7080</v>
      </c>
      <c r="K279" s="46">
        <v>1441</v>
      </c>
      <c r="L279" s="137">
        <v>20.399999999999999</v>
      </c>
      <c r="M279" s="85"/>
    </row>
    <row r="280" spans="1:13" ht="22.5" customHeight="1">
      <c r="A280" s="11"/>
      <c r="B280" s="42"/>
      <c r="C280" s="43" t="s">
        <v>163</v>
      </c>
      <c r="D280" s="79">
        <v>14569</v>
      </c>
      <c r="E280" s="46">
        <v>2052</v>
      </c>
      <c r="F280" s="136">
        <v>14.1</v>
      </c>
      <c r="G280" s="46">
        <v>7378</v>
      </c>
      <c r="H280" s="46">
        <v>675</v>
      </c>
      <c r="I280" s="136">
        <v>9.1</v>
      </c>
      <c r="J280" s="46">
        <v>7191</v>
      </c>
      <c r="K280" s="46">
        <v>1377</v>
      </c>
      <c r="L280" s="137">
        <v>19.100000000000001</v>
      </c>
      <c r="M280" s="85"/>
    </row>
    <row r="281" spans="1:13" ht="22.5" customHeight="1">
      <c r="A281" s="11"/>
      <c r="B281" s="42"/>
      <c r="C281" s="43" t="s">
        <v>164</v>
      </c>
      <c r="D281" s="79">
        <v>16225</v>
      </c>
      <c r="E281" s="46">
        <v>2906</v>
      </c>
      <c r="F281" s="136">
        <v>17.899999999999999</v>
      </c>
      <c r="G281" s="46">
        <v>9192</v>
      </c>
      <c r="H281" s="46">
        <v>924</v>
      </c>
      <c r="I281" s="136">
        <v>10.1</v>
      </c>
      <c r="J281" s="46">
        <v>7033</v>
      </c>
      <c r="K281" s="46">
        <v>1982</v>
      </c>
      <c r="L281" s="137">
        <v>28.2</v>
      </c>
      <c r="M281" s="85"/>
    </row>
    <row r="282" spans="1:13" ht="22.5" customHeight="1">
      <c r="A282" s="11"/>
      <c r="B282" s="42"/>
      <c r="C282" s="43" t="s">
        <v>165</v>
      </c>
      <c r="D282" s="79">
        <v>16307</v>
      </c>
      <c r="E282" s="46">
        <v>2429</v>
      </c>
      <c r="F282" s="136">
        <v>14.9</v>
      </c>
      <c r="G282" s="46">
        <v>8350</v>
      </c>
      <c r="H282" s="46">
        <v>818</v>
      </c>
      <c r="I282" s="136">
        <v>9.8000000000000007</v>
      </c>
      <c r="J282" s="46">
        <v>7957</v>
      </c>
      <c r="K282" s="46">
        <v>1611</v>
      </c>
      <c r="L282" s="137">
        <v>20.2</v>
      </c>
      <c r="M282" s="85"/>
    </row>
    <row r="283" spans="1:13" ht="22.5" customHeight="1">
      <c r="A283" s="11"/>
      <c r="B283" s="42"/>
      <c r="C283" s="43" t="s">
        <v>166</v>
      </c>
      <c r="D283" s="79">
        <v>16328</v>
      </c>
      <c r="E283" s="46">
        <v>3392</v>
      </c>
      <c r="F283" s="136">
        <v>20.8</v>
      </c>
      <c r="G283" s="46">
        <v>8350</v>
      </c>
      <c r="H283" s="46">
        <v>1748</v>
      </c>
      <c r="I283" s="136">
        <v>20.9</v>
      </c>
      <c r="J283" s="46">
        <v>7978</v>
      </c>
      <c r="K283" s="46">
        <v>1644</v>
      </c>
      <c r="L283" s="137">
        <v>20.6</v>
      </c>
      <c r="M283" s="85"/>
    </row>
    <row r="284" spans="1:13" ht="22.5" customHeight="1">
      <c r="A284" s="11"/>
      <c r="B284" s="42"/>
      <c r="C284" s="43" t="s">
        <v>167</v>
      </c>
      <c r="D284" s="79">
        <v>16367</v>
      </c>
      <c r="E284" s="46">
        <v>2453</v>
      </c>
      <c r="F284" s="136">
        <v>15</v>
      </c>
      <c r="G284" s="46">
        <v>8355</v>
      </c>
      <c r="H284" s="46">
        <v>818</v>
      </c>
      <c r="I284" s="136">
        <v>9.8000000000000007</v>
      </c>
      <c r="J284" s="46">
        <v>8012</v>
      </c>
      <c r="K284" s="46">
        <v>1635</v>
      </c>
      <c r="L284" s="137">
        <v>20.399999999999999</v>
      </c>
      <c r="M284" s="85"/>
    </row>
    <row r="285" spans="1:13" ht="22.5" customHeight="1">
      <c r="A285" s="11"/>
      <c r="B285" s="42"/>
      <c r="C285" s="43" t="s">
        <v>168</v>
      </c>
      <c r="D285" s="79">
        <v>16336</v>
      </c>
      <c r="E285" s="46">
        <v>2442</v>
      </c>
      <c r="F285" s="136">
        <v>14.9</v>
      </c>
      <c r="G285" s="46">
        <v>8372</v>
      </c>
      <c r="H285" s="46">
        <v>876</v>
      </c>
      <c r="I285" s="136">
        <v>10.5</v>
      </c>
      <c r="J285" s="46">
        <v>7964</v>
      </c>
      <c r="K285" s="46">
        <v>1566</v>
      </c>
      <c r="L285" s="137">
        <v>19.7</v>
      </c>
      <c r="M285" s="85"/>
    </row>
    <row r="286" spans="1:13" ht="22.5" customHeight="1">
      <c r="A286" s="11"/>
      <c r="B286" s="42"/>
      <c r="C286" s="43" t="s">
        <v>169</v>
      </c>
      <c r="D286" s="79">
        <v>16326</v>
      </c>
      <c r="E286" s="46">
        <v>2482</v>
      </c>
      <c r="F286" s="136">
        <v>15.2</v>
      </c>
      <c r="G286" s="46">
        <v>8374</v>
      </c>
      <c r="H286" s="46">
        <v>876</v>
      </c>
      <c r="I286" s="136">
        <v>10.5</v>
      </c>
      <c r="J286" s="46">
        <v>7952</v>
      </c>
      <c r="K286" s="46">
        <v>1606</v>
      </c>
      <c r="L286" s="137">
        <v>20.2</v>
      </c>
      <c r="M286" s="85"/>
    </row>
    <row r="287" spans="1:13" ht="22.5" customHeight="1">
      <c r="A287" s="11"/>
      <c r="B287" s="48"/>
      <c r="C287" s="49" t="s">
        <v>170</v>
      </c>
      <c r="D287" s="80">
        <v>16550</v>
      </c>
      <c r="E287" s="50">
        <v>3422</v>
      </c>
      <c r="F287" s="138">
        <v>20.7</v>
      </c>
      <c r="G287" s="50">
        <v>9580</v>
      </c>
      <c r="H287" s="50">
        <v>1175</v>
      </c>
      <c r="I287" s="138">
        <v>12.3</v>
      </c>
      <c r="J287" s="50">
        <v>6970</v>
      </c>
      <c r="K287" s="50">
        <v>2247</v>
      </c>
      <c r="L287" s="139">
        <v>32.200000000000003</v>
      </c>
      <c r="M287" s="85"/>
    </row>
    <row r="288" spans="1:13" ht="22.5" customHeight="1">
      <c r="A288" s="5"/>
      <c r="B288" s="52"/>
      <c r="C288" s="53"/>
      <c r="D288" s="65"/>
      <c r="E288" s="221"/>
      <c r="F288" s="212"/>
      <c r="G288" s="221"/>
      <c r="H288" s="221"/>
      <c r="I288" s="212"/>
      <c r="J288" s="221"/>
      <c r="K288" s="221"/>
      <c r="L288" s="212"/>
      <c r="M288" s="85"/>
    </row>
    <row r="289" spans="1:13" ht="22.5" customHeight="1">
      <c r="A289" s="5"/>
      <c r="B289" s="29"/>
      <c r="C289" s="30"/>
      <c r="D289" s="221"/>
      <c r="E289" s="221"/>
      <c r="F289" s="212"/>
      <c r="G289" s="221"/>
      <c r="H289" s="221"/>
      <c r="I289" s="212"/>
      <c r="J289" s="221"/>
      <c r="K289" s="221"/>
      <c r="L289" s="212"/>
      <c r="M289" s="85"/>
    </row>
    <row r="290" spans="1:13" ht="15" customHeight="1">
      <c r="A290" s="7"/>
      <c r="B290" s="235"/>
      <c r="C290" s="236"/>
      <c r="D290" s="222" t="s">
        <v>0</v>
      </c>
      <c r="E290" s="223" t="str">
        <f>'○給与（30～）'!E290</f>
        <v>Ｐ</v>
      </c>
      <c r="F290" s="213" t="str">
        <f>'○給与（30～）'!F290</f>
        <v>医療，福祉</v>
      </c>
      <c r="G290" s="223"/>
      <c r="H290" s="223"/>
      <c r="I290" s="213"/>
      <c r="J290" s="223"/>
      <c r="K290" s="223"/>
      <c r="L290" s="219"/>
      <c r="M290" s="85"/>
    </row>
    <row r="291" spans="1:13">
      <c r="A291" s="7"/>
      <c r="B291" s="237"/>
      <c r="C291" s="238"/>
      <c r="D291" s="276" t="s">
        <v>1</v>
      </c>
      <c r="E291" s="224"/>
      <c r="F291" s="214"/>
      <c r="G291" s="276" t="s">
        <v>2</v>
      </c>
      <c r="H291" s="224"/>
      <c r="I291" s="214"/>
      <c r="J291" s="276" t="s">
        <v>3</v>
      </c>
      <c r="K291" s="224"/>
      <c r="L291" s="214"/>
      <c r="M291" s="85"/>
    </row>
    <row r="292" spans="1:13" ht="10.5" customHeight="1">
      <c r="A292" s="7"/>
      <c r="B292" s="237"/>
      <c r="C292" s="238"/>
      <c r="D292" s="277"/>
      <c r="E292" s="272" t="s">
        <v>17</v>
      </c>
      <c r="F292" s="274" t="s">
        <v>18</v>
      </c>
      <c r="G292" s="277"/>
      <c r="H292" s="272" t="s">
        <v>17</v>
      </c>
      <c r="I292" s="274" t="s">
        <v>18</v>
      </c>
      <c r="J292" s="277"/>
      <c r="K292" s="272" t="s">
        <v>17</v>
      </c>
      <c r="L292" s="274" t="s">
        <v>18</v>
      </c>
      <c r="M292" s="85"/>
    </row>
    <row r="293" spans="1:13" ht="10.5" customHeight="1">
      <c r="A293" s="7"/>
      <c r="B293" s="239"/>
      <c r="C293" s="240"/>
      <c r="D293" s="278"/>
      <c r="E293" s="273"/>
      <c r="F293" s="275"/>
      <c r="G293" s="278"/>
      <c r="H293" s="273"/>
      <c r="I293" s="275"/>
      <c r="J293" s="278"/>
      <c r="K293" s="273"/>
      <c r="L293" s="275"/>
      <c r="M293" s="85"/>
    </row>
    <row r="294" spans="1:13" ht="12" customHeight="1">
      <c r="A294" s="5"/>
      <c r="B294" s="89"/>
      <c r="C294" s="90"/>
      <c r="D294" s="225" t="s">
        <v>186</v>
      </c>
      <c r="E294" s="225" t="s">
        <v>186</v>
      </c>
      <c r="F294" s="215" t="s">
        <v>188</v>
      </c>
      <c r="G294" s="225" t="s">
        <v>186</v>
      </c>
      <c r="H294" s="225" t="s">
        <v>186</v>
      </c>
      <c r="I294" s="215" t="s">
        <v>187</v>
      </c>
      <c r="J294" s="225" t="s">
        <v>186</v>
      </c>
      <c r="K294" s="225" t="s">
        <v>186</v>
      </c>
      <c r="L294" s="220" t="s">
        <v>187</v>
      </c>
      <c r="M294" s="85"/>
    </row>
    <row r="295" spans="1:13" s="13" customFormat="1" ht="22.5" customHeight="1">
      <c r="A295" s="10"/>
      <c r="B295" s="38" t="s">
        <v>189</v>
      </c>
      <c r="C295" s="39"/>
      <c r="D295" s="69">
        <v>33603</v>
      </c>
      <c r="E295" s="40">
        <v>7741</v>
      </c>
      <c r="F295" s="133">
        <v>23</v>
      </c>
      <c r="G295" s="40">
        <v>8882</v>
      </c>
      <c r="H295" s="40">
        <v>1212</v>
      </c>
      <c r="I295" s="133">
        <v>13.7</v>
      </c>
      <c r="J295" s="40">
        <v>24722</v>
      </c>
      <c r="K295" s="40">
        <v>6529</v>
      </c>
      <c r="L295" s="134">
        <v>26.4</v>
      </c>
      <c r="M295" s="85"/>
    </row>
    <row r="296" spans="1:13" ht="12" customHeight="1">
      <c r="A296" s="11"/>
      <c r="B296" s="42"/>
      <c r="C296" s="43"/>
      <c r="D296" s="79"/>
      <c r="E296" s="46"/>
      <c r="F296" s="136"/>
      <c r="G296" s="46"/>
      <c r="H296" s="46"/>
      <c r="I296" s="136"/>
      <c r="J296" s="46"/>
      <c r="K296" s="46"/>
      <c r="L296" s="137"/>
      <c r="M296" s="85"/>
    </row>
    <row r="297" spans="1:13" ht="22.5" customHeight="1">
      <c r="A297" s="11"/>
      <c r="B297" s="42"/>
      <c r="C297" s="43" t="s">
        <v>194</v>
      </c>
      <c r="D297" s="79">
        <v>34621</v>
      </c>
      <c r="E297" s="46">
        <v>8080</v>
      </c>
      <c r="F297" s="136">
        <v>23.3</v>
      </c>
      <c r="G297" s="46">
        <v>8990</v>
      </c>
      <c r="H297" s="46">
        <v>1157</v>
      </c>
      <c r="I297" s="136">
        <v>12.9</v>
      </c>
      <c r="J297" s="46">
        <v>25631</v>
      </c>
      <c r="K297" s="46">
        <v>6923</v>
      </c>
      <c r="L297" s="137">
        <v>27</v>
      </c>
      <c r="M297" s="85"/>
    </row>
    <row r="298" spans="1:13" ht="22.5" customHeight="1">
      <c r="A298" s="11"/>
      <c r="B298" s="42"/>
      <c r="C298" s="43" t="s">
        <v>9</v>
      </c>
      <c r="D298" s="79">
        <v>34647</v>
      </c>
      <c r="E298" s="46">
        <v>7675</v>
      </c>
      <c r="F298" s="136">
        <v>22.2</v>
      </c>
      <c r="G298" s="46">
        <v>8963</v>
      </c>
      <c r="H298" s="46">
        <v>1159</v>
      </c>
      <c r="I298" s="136">
        <v>12.9</v>
      </c>
      <c r="J298" s="46">
        <v>25684</v>
      </c>
      <c r="K298" s="46">
        <v>6516</v>
      </c>
      <c r="L298" s="137">
        <v>25.4</v>
      </c>
      <c r="M298" s="85"/>
    </row>
    <row r="299" spans="1:13" ht="22.5" customHeight="1">
      <c r="A299" s="11"/>
      <c r="B299" s="42"/>
      <c r="C299" s="43" t="s">
        <v>10</v>
      </c>
      <c r="D299" s="79">
        <v>33330</v>
      </c>
      <c r="E299" s="46">
        <v>6723</v>
      </c>
      <c r="F299" s="136">
        <v>20.2</v>
      </c>
      <c r="G299" s="46">
        <v>8417</v>
      </c>
      <c r="H299" s="46">
        <v>1027</v>
      </c>
      <c r="I299" s="136">
        <v>12.2</v>
      </c>
      <c r="J299" s="46">
        <v>24913</v>
      </c>
      <c r="K299" s="46">
        <v>5696</v>
      </c>
      <c r="L299" s="137">
        <v>22.9</v>
      </c>
      <c r="M299" s="85"/>
    </row>
    <row r="300" spans="1:13" ht="22.5" customHeight="1">
      <c r="A300" s="11"/>
      <c r="B300" s="42"/>
      <c r="C300" s="43" t="s">
        <v>162</v>
      </c>
      <c r="D300" s="79">
        <v>33675</v>
      </c>
      <c r="E300" s="46">
        <v>7820</v>
      </c>
      <c r="F300" s="136">
        <v>23.2</v>
      </c>
      <c r="G300" s="46">
        <v>8976</v>
      </c>
      <c r="H300" s="46">
        <v>1157</v>
      </c>
      <c r="I300" s="136">
        <v>12.9</v>
      </c>
      <c r="J300" s="46">
        <v>24699</v>
      </c>
      <c r="K300" s="46">
        <v>6663</v>
      </c>
      <c r="L300" s="137">
        <v>27</v>
      </c>
      <c r="M300" s="85"/>
    </row>
    <row r="301" spans="1:13" ht="22.5" customHeight="1">
      <c r="A301" s="11"/>
      <c r="B301" s="42"/>
      <c r="C301" s="43" t="s">
        <v>163</v>
      </c>
      <c r="D301" s="79">
        <v>33529</v>
      </c>
      <c r="E301" s="46">
        <v>8794</v>
      </c>
      <c r="F301" s="136">
        <v>26.2</v>
      </c>
      <c r="G301" s="46">
        <v>8536</v>
      </c>
      <c r="H301" s="46">
        <v>1436</v>
      </c>
      <c r="I301" s="136">
        <v>16.8</v>
      </c>
      <c r="J301" s="46">
        <v>24993</v>
      </c>
      <c r="K301" s="46">
        <v>7358</v>
      </c>
      <c r="L301" s="137">
        <v>29.4</v>
      </c>
      <c r="M301" s="85"/>
    </row>
    <row r="302" spans="1:13" ht="22.5" customHeight="1">
      <c r="A302" s="11"/>
      <c r="B302" s="42"/>
      <c r="C302" s="43" t="s">
        <v>164</v>
      </c>
      <c r="D302" s="79">
        <v>33711</v>
      </c>
      <c r="E302" s="46">
        <v>7732</v>
      </c>
      <c r="F302" s="136">
        <v>22.9</v>
      </c>
      <c r="G302" s="46">
        <v>8982</v>
      </c>
      <c r="H302" s="46">
        <v>1245</v>
      </c>
      <c r="I302" s="136">
        <v>13.9</v>
      </c>
      <c r="J302" s="46">
        <v>24729</v>
      </c>
      <c r="K302" s="46">
        <v>6487</v>
      </c>
      <c r="L302" s="137">
        <v>26.2</v>
      </c>
      <c r="M302" s="85"/>
    </row>
    <row r="303" spans="1:13" ht="22.5" customHeight="1">
      <c r="A303" s="11"/>
      <c r="B303" s="42"/>
      <c r="C303" s="43" t="s">
        <v>165</v>
      </c>
      <c r="D303" s="79">
        <v>33556</v>
      </c>
      <c r="E303" s="46">
        <v>7798</v>
      </c>
      <c r="F303" s="136">
        <v>23.2</v>
      </c>
      <c r="G303" s="46">
        <v>9083</v>
      </c>
      <c r="H303" s="46">
        <v>1321</v>
      </c>
      <c r="I303" s="136">
        <v>14.5</v>
      </c>
      <c r="J303" s="46">
        <v>24473</v>
      </c>
      <c r="K303" s="46">
        <v>6477</v>
      </c>
      <c r="L303" s="137">
        <v>26.5</v>
      </c>
      <c r="M303" s="85"/>
    </row>
    <row r="304" spans="1:13" ht="22.5" customHeight="1">
      <c r="A304" s="11"/>
      <c r="B304" s="42"/>
      <c r="C304" s="43" t="s">
        <v>166</v>
      </c>
      <c r="D304" s="79">
        <v>33474</v>
      </c>
      <c r="E304" s="46">
        <v>7725</v>
      </c>
      <c r="F304" s="136">
        <v>23.1</v>
      </c>
      <c r="G304" s="46">
        <v>8825</v>
      </c>
      <c r="H304" s="46">
        <v>1255</v>
      </c>
      <c r="I304" s="136">
        <v>14.2</v>
      </c>
      <c r="J304" s="46">
        <v>24649</v>
      </c>
      <c r="K304" s="46">
        <v>6470</v>
      </c>
      <c r="L304" s="137">
        <v>26.2</v>
      </c>
      <c r="M304" s="85"/>
    </row>
    <row r="305" spans="1:13" ht="22.5" customHeight="1">
      <c r="A305" s="11"/>
      <c r="B305" s="42"/>
      <c r="C305" s="43" t="s">
        <v>167</v>
      </c>
      <c r="D305" s="79">
        <v>33396</v>
      </c>
      <c r="E305" s="46">
        <v>7475</v>
      </c>
      <c r="F305" s="136">
        <v>22.4</v>
      </c>
      <c r="G305" s="46">
        <v>8868</v>
      </c>
      <c r="H305" s="46">
        <v>1090</v>
      </c>
      <c r="I305" s="136">
        <v>12.3</v>
      </c>
      <c r="J305" s="46">
        <v>24528</v>
      </c>
      <c r="K305" s="46">
        <v>6385</v>
      </c>
      <c r="L305" s="137">
        <v>26</v>
      </c>
      <c r="M305" s="85"/>
    </row>
    <row r="306" spans="1:13" ht="22.5" customHeight="1">
      <c r="A306" s="11"/>
      <c r="B306" s="42"/>
      <c r="C306" s="43" t="s">
        <v>168</v>
      </c>
      <c r="D306" s="79">
        <v>33260</v>
      </c>
      <c r="E306" s="46">
        <v>7560</v>
      </c>
      <c r="F306" s="136">
        <v>22.7</v>
      </c>
      <c r="G306" s="46">
        <v>9028</v>
      </c>
      <c r="H306" s="46">
        <v>1162</v>
      </c>
      <c r="I306" s="136">
        <v>12.9</v>
      </c>
      <c r="J306" s="46">
        <v>24232</v>
      </c>
      <c r="K306" s="46">
        <v>6398</v>
      </c>
      <c r="L306" s="137">
        <v>26.4</v>
      </c>
      <c r="M306" s="85"/>
    </row>
    <row r="307" spans="1:13" ht="22.5" customHeight="1">
      <c r="A307" s="11"/>
      <c r="B307" s="42"/>
      <c r="C307" s="43" t="s">
        <v>169</v>
      </c>
      <c r="D307" s="79">
        <v>33132</v>
      </c>
      <c r="E307" s="46">
        <v>7493</v>
      </c>
      <c r="F307" s="136">
        <v>22.6</v>
      </c>
      <c r="G307" s="46">
        <v>8988</v>
      </c>
      <c r="H307" s="46">
        <v>1251</v>
      </c>
      <c r="I307" s="136">
        <v>13.9</v>
      </c>
      <c r="J307" s="46">
        <v>24144</v>
      </c>
      <c r="K307" s="46">
        <v>6242</v>
      </c>
      <c r="L307" s="137">
        <v>25.9</v>
      </c>
      <c r="M307" s="85"/>
    </row>
    <row r="308" spans="1:13" ht="22.5" customHeight="1">
      <c r="A308" s="11"/>
      <c r="B308" s="48"/>
      <c r="C308" s="49" t="s">
        <v>170</v>
      </c>
      <c r="D308" s="80">
        <v>32917</v>
      </c>
      <c r="E308" s="50">
        <v>8020</v>
      </c>
      <c r="F308" s="138">
        <v>24.4</v>
      </c>
      <c r="G308" s="50">
        <v>8927</v>
      </c>
      <c r="H308" s="50">
        <v>1288</v>
      </c>
      <c r="I308" s="138">
        <v>14.4</v>
      </c>
      <c r="J308" s="50">
        <v>23990</v>
      </c>
      <c r="K308" s="50">
        <v>6732</v>
      </c>
      <c r="L308" s="139">
        <v>28.1</v>
      </c>
      <c r="M308" s="85"/>
    </row>
    <row r="309" spans="1:13" ht="22.5" customHeight="1">
      <c r="A309" s="5"/>
      <c r="B309" s="52"/>
      <c r="C309" s="53"/>
      <c r="D309" s="226"/>
      <c r="E309" s="226"/>
      <c r="F309" s="116"/>
      <c r="G309" s="226"/>
      <c r="H309" s="226"/>
      <c r="I309" s="116"/>
      <c r="J309" s="226"/>
      <c r="K309" s="226"/>
      <c r="L309" s="116"/>
      <c r="M309" s="85"/>
    </row>
    <row r="310" spans="1:13" ht="15" customHeight="1">
      <c r="A310" s="7"/>
      <c r="B310" s="235"/>
      <c r="C310" s="236"/>
      <c r="D310" s="222" t="s">
        <v>0</v>
      </c>
      <c r="E310" s="223" t="str">
        <f>'○給与（30～）'!E310</f>
        <v>Ｑ</v>
      </c>
      <c r="F310" s="213" t="str">
        <f>'○給与（30～）'!F310</f>
        <v>複合サービス事業</v>
      </c>
      <c r="G310" s="223"/>
      <c r="H310" s="223"/>
      <c r="I310" s="213"/>
      <c r="J310" s="223"/>
      <c r="K310" s="223"/>
      <c r="L310" s="219"/>
      <c r="M310" s="85"/>
    </row>
    <row r="311" spans="1:13">
      <c r="A311" s="7"/>
      <c r="B311" s="237"/>
      <c r="C311" s="238"/>
      <c r="D311" s="276" t="s">
        <v>1</v>
      </c>
      <c r="E311" s="224"/>
      <c r="F311" s="214"/>
      <c r="G311" s="276" t="s">
        <v>2</v>
      </c>
      <c r="H311" s="224"/>
      <c r="I311" s="214"/>
      <c r="J311" s="276" t="s">
        <v>3</v>
      </c>
      <c r="K311" s="224"/>
      <c r="L311" s="214"/>
      <c r="M311" s="85"/>
    </row>
    <row r="312" spans="1:13" ht="10.5" customHeight="1">
      <c r="A312" s="7"/>
      <c r="B312" s="237"/>
      <c r="C312" s="238"/>
      <c r="D312" s="277"/>
      <c r="E312" s="272" t="s">
        <v>17</v>
      </c>
      <c r="F312" s="274" t="s">
        <v>18</v>
      </c>
      <c r="G312" s="277"/>
      <c r="H312" s="272" t="s">
        <v>17</v>
      </c>
      <c r="I312" s="274" t="s">
        <v>18</v>
      </c>
      <c r="J312" s="277"/>
      <c r="K312" s="272" t="s">
        <v>17</v>
      </c>
      <c r="L312" s="274" t="s">
        <v>18</v>
      </c>
      <c r="M312" s="85"/>
    </row>
    <row r="313" spans="1:13" ht="10.5" customHeight="1">
      <c r="A313" s="7"/>
      <c r="B313" s="239"/>
      <c r="C313" s="240"/>
      <c r="D313" s="278"/>
      <c r="E313" s="273"/>
      <c r="F313" s="275"/>
      <c r="G313" s="278"/>
      <c r="H313" s="273"/>
      <c r="I313" s="275"/>
      <c r="J313" s="278"/>
      <c r="K313" s="273"/>
      <c r="L313" s="275"/>
      <c r="M313" s="85"/>
    </row>
    <row r="314" spans="1:13" ht="12" customHeight="1">
      <c r="A314" s="5"/>
      <c r="B314" s="89"/>
      <c r="C314" s="90"/>
      <c r="D314" s="225" t="s">
        <v>186</v>
      </c>
      <c r="E314" s="225" t="s">
        <v>186</v>
      </c>
      <c r="F314" s="215" t="s">
        <v>188</v>
      </c>
      <c r="G314" s="225" t="s">
        <v>186</v>
      </c>
      <c r="H314" s="225" t="s">
        <v>186</v>
      </c>
      <c r="I314" s="215" t="s">
        <v>187</v>
      </c>
      <c r="J314" s="225" t="s">
        <v>186</v>
      </c>
      <c r="K314" s="225" t="s">
        <v>186</v>
      </c>
      <c r="L314" s="220" t="s">
        <v>187</v>
      </c>
      <c r="M314" s="85"/>
    </row>
    <row r="315" spans="1:13" s="13" customFormat="1" ht="22.5" customHeight="1">
      <c r="A315" s="10"/>
      <c r="B315" s="38" t="s">
        <v>189</v>
      </c>
      <c r="C315" s="39"/>
      <c r="D315" s="69">
        <v>1735</v>
      </c>
      <c r="E315" s="40">
        <v>90</v>
      </c>
      <c r="F315" s="133">
        <v>5.2</v>
      </c>
      <c r="G315" s="40">
        <v>1375</v>
      </c>
      <c r="H315" s="40">
        <v>36</v>
      </c>
      <c r="I315" s="133">
        <v>2.7</v>
      </c>
      <c r="J315" s="40">
        <v>360</v>
      </c>
      <c r="K315" s="40">
        <v>54</v>
      </c>
      <c r="L315" s="134">
        <v>14.6</v>
      </c>
      <c r="M315" s="85"/>
    </row>
    <row r="316" spans="1:13" ht="12" customHeight="1">
      <c r="A316" s="11"/>
      <c r="B316" s="42"/>
      <c r="C316" s="43"/>
      <c r="D316" s="79"/>
      <c r="E316" s="46"/>
      <c r="F316" s="136"/>
      <c r="G316" s="46"/>
      <c r="H316" s="46"/>
      <c r="I316" s="136"/>
      <c r="J316" s="46"/>
      <c r="K316" s="46"/>
      <c r="L316" s="137"/>
      <c r="M316" s="85"/>
    </row>
    <row r="317" spans="1:13" ht="22.5" customHeight="1">
      <c r="A317" s="11"/>
      <c r="B317" s="42"/>
      <c r="C317" s="43" t="s">
        <v>194</v>
      </c>
      <c r="D317" s="79">
        <v>1713</v>
      </c>
      <c r="E317" s="46">
        <v>207</v>
      </c>
      <c r="F317" s="136">
        <v>12.1</v>
      </c>
      <c r="G317" s="46">
        <v>1367</v>
      </c>
      <c r="H317" s="46">
        <v>74</v>
      </c>
      <c r="I317" s="136">
        <v>5.4</v>
      </c>
      <c r="J317" s="46">
        <v>346</v>
      </c>
      <c r="K317" s="46">
        <v>133</v>
      </c>
      <c r="L317" s="137">
        <v>38.4</v>
      </c>
      <c r="M317" s="85"/>
    </row>
    <row r="318" spans="1:13" ht="22.5" customHeight="1">
      <c r="A318" s="11"/>
      <c r="B318" s="42"/>
      <c r="C318" s="43" t="s">
        <v>9</v>
      </c>
      <c r="D318" s="79">
        <v>1723</v>
      </c>
      <c r="E318" s="46">
        <v>207</v>
      </c>
      <c r="F318" s="136">
        <v>12</v>
      </c>
      <c r="G318" s="46">
        <v>1330</v>
      </c>
      <c r="H318" s="46">
        <v>75</v>
      </c>
      <c r="I318" s="136">
        <v>5.6</v>
      </c>
      <c r="J318" s="46">
        <v>393</v>
      </c>
      <c r="K318" s="46">
        <v>132</v>
      </c>
      <c r="L318" s="137">
        <v>33.6</v>
      </c>
      <c r="M318" s="85"/>
    </row>
    <row r="319" spans="1:13" ht="22.5" customHeight="1">
      <c r="A319" s="11"/>
      <c r="B319" s="42"/>
      <c r="C319" s="43" t="s">
        <v>10</v>
      </c>
      <c r="D319" s="79">
        <v>1717</v>
      </c>
      <c r="E319" s="46">
        <v>196</v>
      </c>
      <c r="F319" s="136">
        <v>11.4</v>
      </c>
      <c r="G319" s="46">
        <v>1317</v>
      </c>
      <c r="H319" s="46">
        <v>71</v>
      </c>
      <c r="I319" s="136">
        <v>5.4</v>
      </c>
      <c r="J319" s="46">
        <v>400</v>
      </c>
      <c r="K319" s="46">
        <v>125</v>
      </c>
      <c r="L319" s="137">
        <v>31.3</v>
      </c>
      <c r="M319" s="85"/>
    </row>
    <row r="320" spans="1:13" ht="22.5" customHeight="1">
      <c r="A320" s="11"/>
      <c r="B320" s="42"/>
      <c r="C320" s="43" t="s">
        <v>162</v>
      </c>
      <c r="D320" s="79">
        <v>1717</v>
      </c>
      <c r="E320" s="46">
        <v>48</v>
      </c>
      <c r="F320" s="136">
        <v>2.8</v>
      </c>
      <c r="G320" s="46">
        <v>1351</v>
      </c>
      <c r="H320" s="46">
        <v>20</v>
      </c>
      <c r="I320" s="136">
        <v>1.5</v>
      </c>
      <c r="J320" s="46">
        <v>366</v>
      </c>
      <c r="K320" s="46">
        <v>28</v>
      </c>
      <c r="L320" s="137">
        <v>7.7</v>
      </c>
      <c r="M320" s="85"/>
    </row>
    <row r="321" spans="1:13" ht="22.5" customHeight="1">
      <c r="A321" s="11"/>
      <c r="B321" s="42"/>
      <c r="C321" s="43" t="s">
        <v>163</v>
      </c>
      <c r="D321" s="79">
        <v>1717</v>
      </c>
      <c r="E321" s="46">
        <v>48</v>
      </c>
      <c r="F321" s="136">
        <v>2.8</v>
      </c>
      <c r="G321" s="46">
        <v>1366</v>
      </c>
      <c r="H321" s="46">
        <v>20</v>
      </c>
      <c r="I321" s="136">
        <v>1.5</v>
      </c>
      <c r="J321" s="46">
        <v>351</v>
      </c>
      <c r="K321" s="46">
        <v>28</v>
      </c>
      <c r="L321" s="137">
        <v>8</v>
      </c>
      <c r="M321" s="85"/>
    </row>
    <row r="322" spans="1:13" ht="22.5" customHeight="1">
      <c r="A322" s="11"/>
      <c r="B322" s="42"/>
      <c r="C322" s="43" t="s">
        <v>164</v>
      </c>
      <c r="D322" s="79">
        <v>1727</v>
      </c>
      <c r="E322" s="46">
        <v>48</v>
      </c>
      <c r="F322" s="136">
        <v>2.8</v>
      </c>
      <c r="G322" s="46">
        <v>1376</v>
      </c>
      <c r="H322" s="46">
        <v>20</v>
      </c>
      <c r="I322" s="136">
        <v>1.5</v>
      </c>
      <c r="J322" s="46">
        <v>351</v>
      </c>
      <c r="K322" s="46">
        <v>28</v>
      </c>
      <c r="L322" s="137">
        <v>8</v>
      </c>
      <c r="M322" s="85"/>
    </row>
    <row r="323" spans="1:13" ht="22.5" customHeight="1">
      <c r="A323" s="11"/>
      <c r="B323" s="42"/>
      <c r="C323" s="43" t="s">
        <v>165</v>
      </c>
      <c r="D323" s="79">
        <v>1726</v>
      </c>
      <c r="E323" s="46">
        <v>83</v>
      </c>
      <c r="F323" s="136">
        <v>4.8</v>
      </c>
      <c r="G323" s="46">
        <v>1376</v>
      </c>
      <c r="H323" s="46">
        <v>55</v>
      </c>
      <c r="I323" s="136">
        <v>4</v>
      </c>
      <c r="J323" s="46">
        <v>350</v>
      </c>
      <c r="K323" s="46">
        <v>28</v>
      </c>
      <c r="L323" s="137">
        <v>8</v>
      </c>
      <c r="M323" s="85"/>
    </row>
    <row r="324" spans="1:13" ht="22.5" customHeight="1">
      <c r="A324" s="11"/>
      <c r="B324" s="42"/>
      <c r="C324" s="43" t="s">
        <v>166</v>
      </c>
      <c r="D324" s="79">
        <v>1754</v>
      </c>
      <c r="E324" s="46">
        <v>47</v>
      </c>
      <c r="F324" s="136">
        <v>2.7</v>
      </c>
      <c r="G324" s="46">
        <v>1395</v>
      </c>
      <c r="H324" s="46">
        <v>19</v>
      </c>
      <c r="I324" s="136">
        <v>1.4</v>
      </c>
      <c r="J324" s="46">
        <v>359</v>
      </c>
      <c r="K324" s="46">
        <v>28</v>
      </c>
      <c r="L324" s="137">
        <v>7.8</v>
      </c>
      <c r="M324" s="85"/>
    </row>
    <row r="325" spans="1:13" ht="22.5" customHeight="1">
      <c r="A325" s="11"/>
      <c r="B325" s="42"/>
      <c r="C325" s="43" t="s">
        <v>167</v>
      </c>
      <c r="D325" s="79">
        <v>1770</v>
      </c>
      <c r="E325" s="46">
        <v>47</v>
      </c>
      <c r="F325" s="136">
        <v>2.7</v>
      </c>
      <c r="G325" s="46">
        <v>1412</v>
      </c>
      <c r="H325" s="46">
        <v>19</v>
      </c>
      <c r="I325" s="136">
        <v>1.3</v>
      </c>
      <c r="J325" s="46">
        <v>358</v>
      </c>
      <c r="K325" s="46">
        <v>28</v>
      </c>
      <c r="L325" s="137">
        <v>7.8</v>
      </c>
      <c r="M325" s="85"/>
    </row>
    <row r="326" spans="1:13" ht="22.5" customHeight="1">
      <c r="A326" s="11"/>
      <c r="B326" s="42"/>
      <c r="C326" s="43" t="s">
        <v>168</v>
      </c>
      <c r="D326" s="79">
        <v>1743</v>
      </c>
      <c r="E326" s="46">
        <v>47</v>
      </c>
      <c r="F326" s="136">
        <v>2.7</v>
      </c>
      <c r="G326" s="46">
        <v>1403</v>
      </c>
      <c r="H326" s="46">
        <v>19</v>
      </c>
      <c r="I326" s="136">
        <v>1.4</v>
      </c>
      <c r="J326" s="46">
        <v>340</v>
      </c>
      <c r="K326" s="46">
        <v>28</v>
      </c>
      <c r="L326" s="137">
        <v>8.1999999999999993</v>
      </c>
      <c r="M326" s="85"/>
    </row>
    <row r="327" spans="1:13" ht="22.5" customHeight="1">
      <c r="A327" s="11"/>
      <c r="B327" s="42"/>
      <c r="C327" s="43" t="s">
        <v>169</v>
      </c>
      <c r="D327" s="79">
        <v>1752</v>
      </c>
      <c r="E327" s="46">
        <v>47</v>
      </c>
      <c r="F327" s="136">
        <v>2.7</v>
      </c>
      <c r="G327" s="46">
        <v>1403</v>
      </c>
      <c r="H327" s="46">
        <v>19</v>
      </c>
      <c r="I327" s="136">
        <v>1.4</v>
      </c>
      <c r="J327" s="46">
        <v>349</v>
      </c>
      <c r="K327" s="46">
        <v>28</v>
      </c>
      <c r="L327" s="137">
        <v>8</v>
      </c>
      <c r="M327" s="85"/>
    </row>
    <row r="328" spans="1:13" ht="22.5" customHeight="1">
      <c r="A328" s="11"/>
      <c r="B328" s="48"/>
      <c r="C328" s="49" t="s">
        <v>170</v>
      </c>
      <c r="D328" s="80">
        <v>1754</v>
      </c>
      <c r="E328" s="50">
        <v>47</v>
      </c>
      <c r="F328" s="138">
        <v>2.7</v>
      </c>
      <c r="G328" s="50">
        <v>1404</v>
      </c>
      <c r="H328" s="50">
        <v>19</v>
      </c>
      <c r="I328" s="138">
        <v>1.4</v>
      </c>
      <c r="J328" s="50">
        <v>350</v>
      </c>
      <c r="K328" s="50">
        <v>28</v>
      </c>
      <c r="L328" s="139">
        <v>8</v>
      </c>
      <c r="M328" s="85"/>
    </row>
    <row r="329" spans="1:13" ht="22.5" customHeight="1">
      <c r="A329" s="5"/>
      <c r="B329" s="52"/>
      <c r="C329" s="53"/>
      <c r="D329" s="221"/>
      <c r="E329" s="221"/>
      <c r="F329" s="212"/>
      <c r="G329" s="221"/>
      <c r="H329" s="221"/>
      <c r="I329" s="212"/>
      <c r="J329" s="221"/>
      <c r="K329" s="221"/>
      <c r="L329" s="212"/>
      <c r="M329" s="85"/>
    </row>
    <row r="330" spans="1:13" ht="22.5" customHeight="1">
      <c r="A330" s="5"/>
      <c r="B330" s="29"/>
      <c r="C330" s="30"/>
      <c r="D330" s="221"/>
      <c r="E330" s="221"/>
      <c r="F330" s="212"/>
      <c r="G330" s="221"/>
      <c r="H330" s="221"/>
      <c r="I330" s="212"/>
      <c r="J330" s="221"/>
      <c r="K330" s="221"/>
      <c r="L330" s="212"/>
      <c r="M330" s="85"/>
    </row>
    <row r="331" spans="1:13" ht="15" customHeight="1">
      <c r="A331" s="7"/>
      <c r="B331" s="235"/>
      <c r="C331" s="236"/>
      <c r="D331" s="222" t="s">
        <v>0</v>
      </c>
      <c r="E331" s="223" t="str">
        <f>'○給与（30～）'!E331</f>
        <v>Ｒ</v>
      </c>
      <c r="F331" s="213" t="str">
        <f>'○給与（30～）'!F331</f>
        <v>サービス業（他に分類されないもの）</v>
      </c>
      <c r="G331" s="223"/>
      <c r="H331" s="223"/>
      <c r="I331" s="213"/>
      <c r="J331" s="223"/>
      <c r="K331" s="223"/>
      <c r="L331" s="219"/>
      <c r="M331" s="85"/>
    </row>
    <row r="332" spans="1:13">
      <c r="A332" s="7"/>
      <c r="B332" s="237"/>
      <c r="C332" s="238"/>
      <c r="D332" s="276" t="s">
        <v>1</v>
      </c>
      <c r="E332" s="224"/>
      <c r="F332" s="214"/>
      <c r="G332" s="276" t="s">
        <v>2</v>
      </c>
      <c r="H332" s="224"/>
      <c r="I332" s="214"/>
      <c r="J332" s="276" t="s">
        <v>3</v>
      </c>
      <c r="K332" s="224"/>
      <c r="L332" s="214"/>
      <c r="M332" s="85"/>
    </row>
    <row r="333" spans="1:13" ht="10.5" customHeight="1">
      <c r="A333" s="7"/>
      <c r="B333" s="237"/>
      <c r="C333" s="238"/>
      <c r="D333" s="277"/>
      <c r="E333" s="272" t="s">
        <v>17</v>
      </c>
      <c r="F333" s="274" t="s">
        <v>18</v>
      </c>
      <c r="G333" s="277"/>
      <c r="H333" s="272" t="s">
        <v>17</v>
      </c>
      <c r="I333" s="274" t="s">
        <v>18</v>
      </c>
      <c r="J333" s="277"/>
      <c r="K333" s="272" t="s">
        <v>17</v>
      </c>
      <c r="L333" s="274" t="s">
        <v>18</v>
      </c>
      <c r="M333" s="85"/>
    </row>
    <row r="334" spans="1:13" ht="10.5" customHeight="1">
      <c r="A334" s="7"/>
      <c r="B334" s="239"/>
      <c r="C334" s="240"/>
      <c r="D334" s="278"/>
      <c r="E334" s="273"/>
      <c r="F334" s="275"/>
      <c r="G334" s="278"/>
      <c r="H334" s="273"/>
      <c r="I334" s="275"/>
      <c r="J334" s="278"/>
      <c r="K334" s="273"/>
      <c r="L334" s="275"/>
      <c r="M334" s="85"/>
    </row>
    <row r="335" spans="1:13" ht="12" customHeight="1">
      <c r="A335" s="5"/>
      <c r="B335" s="89"/>
      <c r="C335" s="90"/>
      <c r="D335" s="225" t="s">
        <v>186</v>
      </c>
      <c r="E335" s="225" t="s">
        <v>186</v>
      </c>
      <c r="F335" s="215" t="s">
        <v>188</v>
      </c>
      <c r="G335" s="225" t="s">
        <v>186</v>
      </c>
      <c r="H335" s="225" t="s">
        <v>186</v>
      </c>
      <c r="I335" s="215" t="s">
        <v>187</v>
      </c>
      <c r="J335" s="225" t="s">
        <v>186</v>
      </c>
      <c r="K335" s="225" t="s">
        <v>186</v>
      </c>
      <c r="L335" s="220" t="s">
        <v>187</v>
      </c>
      <c r="M335" s="85"/>
    </row>
    <row r="336" spans="1:13" s="13" customFormat="1" ht="22.5" customHeight="1">
      <c r="A336" s="10"/>
      <c r="B336" s="38" t="s">
        <v>189</v>
      </c>
      <c r="C336" s="39"/>
      <c r="D336" s="69">
        <v>12436</v>
      </c>
      <c r="E336" s="40">
        <v>4058</v>
      </c>
      <c r="F336" s="133">
        <v>32.6</v>
      </c>
      <c r="G336" s="40">
        <v>6677</v>
      </c>
      <c r="H336" s="40">
        <v>1031</v>
      </c>
      <c r="I336" s="133">
        <v>15.5</v>
      </c>
      <c r="J336" s="40">
        <v>5758</v>
      </c>
      <c r="K336" s="40">
        <v>3027</v>
      </c>
      <c r="L336" s="134">
        <v>52.6</v>
      </c>
      <c r="M336" s="85"/>
    </row>
    <row r="337" spans="1:13" ht="12" customHeight="1">
      <c r="A337" s="11"/>
      <c r="B337" s="42"/>
      <c r="C337" s="43"/>
      <c r="D337" s="79"/>
      <c r="E337" s="46"/>
      <c r="F337" s="136"/>
      <c r="G337" s="46"/>
      <c r="H337" s="46"/>
      <c r="I337" s="136"/>
      <c r="J337" s="46"/>
      <c r="K337" s="46"/>
      <c r="L337" s="137"/>
      <c r="M337" s="85"/>
    </row>
    <row r="338" spans="1:13" ht="22.5" customHeight="1">
      <c r="A338" s="11"/>
      <c r="B338" s="42"/>
      <c r="C338" s="43" t="s">
        <v>194</v>
      </c>
      <c r="D338" s="79">
        <v>12137</v>
      </c>
      <c r="E338" s="46">
        <v>3658</v>
      </c>
      <c r="F338" s="136">
        <v>30.1</v>
      </c>
      <c r="G338" s="46">
        <v>6712</v>
      </c>
      <c r="H338" s="46">
        <v>865</v>
      </c>
      <c r="I338" s="136">
        <v>12.9</v>
      </c>
      <c r="J338" s="46">
        <v>5425</v>
      </c>
      <c r="K338" s="46">
        <v>2793</v>
      </c>
      <c r="L338" s="137">
        <v>51.5</v>
      </c>
      <c r="M338" s="85"/>
    </row>
    <row r="339" spans="1:13" ht="22.5" customHeight="1">
      <c r="A339" s="11"/>
      <c r="B339" s="42"/>
      <c r="C339" s="43" t="s">
        <v>9</v>
      </c>
      <c r="D339" s="79">
        <v>12151</v>
      </c>
      <c r="E339" s="46">
        <v>4566</v>
      </c>
      <c r="F339" s="136">
        <v>37.6</v>
      </c>
      <c r="G339" s="46">
        <v>6127</v>
      </c>
      <c r="H339" s="46">
        <v>970</v>
      </c>
      <c r="I339" s="136">
        <v>15.8</v>
      </c>
      <c r="J339" s="46">
        <v>6024</v>
      </c>
      <c r="K339" s="46">
        <v>3596</v>
      </c>
      <c r="L339" s="137">
        <v>59.7</v>
      </c>
      <c r="M339" s="85"/>
    </row>
    <row r="340" spans="1:13" ht="22.5" customHeight="1">
      <c r="A340" s="11"/>
      <c r="B340" s="42"/>
      <c r="C340" s="43" t="s">
        <v>10</v>
      </c>
      <c r="D340" s="79">
        <v>12167</v>
      </c>
      <c r="E340" s="46">
        <v>4240</v>
      </c>
      <c r="F340" s="136">
        <v>34.799999999999997</v>
      </c>
      <c r="G340" s="46">
        <v>5932</v>
      </c>
      <c r="H340" s="46">
        <v>926</v>
      </c>
      <c r="I340" s="136">
        <v>15.6</v>
      </c>
      <c r="J340" s="46">
        <v>6235</v>
      </c>
      <c r="K340" s="46">
        <v>3314</v>
      </c>
      <c r="L340" s="137">
        <v>53.2</v>
      </c>
      <c r="M340" s="85"/>
    </row>
    <row r="341" spans="1:13" ht="22.5" customHeight="1">
      <c r="A341" s="11"/>
      <c r="B341" s="42"/>
      <c r="C341" s="43" t="s">
        <v>162</v>
      </c>
      <c r="D341" s="79">
        <v>12345</v>
      </c>
      <c r="E341" s="46">
        <v>3804</v>
      </c>
      <c r="F341" s="136">
        <v>30.8</v>
      </c>
      <c r="G341" s="46">
        <v>6732</v>
      </c>
      <c r="H341" s="46">
        <v>1020</v>
      </c>
      <c r="I341" s="136">
        <v>15.2</v>
      </c>
      <c r="J341" s="46">
        <v>5613</v>
      </c>
      <c r="K341" s="46">
        <v>2784</v>
      </c>
      <c r="L341" s="137">
        <v>49.6</v>
      </c>
      <c r="M341" s="85"/>
    </row>
    <row r="342" spans="1:13" ht="22.5" customHeight="1">
      <c r="A342" s="11"/>
      <c r="B342" s="42"/>
      <c r="C342" s="43" t="s">
        <v>163</v>
      </c>
      <c r="D342" s="79">
        <v>12461</v>
      </c>
      <c r="E342" s="46">
        <v>4287</v>
      </c>
      <c r="F342" s="136">
        <v>34.4</v>
      </c>
      <c r="G342" s="46">
        <v>7355</v>
      </c>
      <c r="H342" s="46">
        <v>1219</v>
      </c>
      <c r="I342" s="136">
        <v>16.600000000000001</v>
      </c>
      <c r="J342" s="46">
        <v>5106</v>
      </c>
      <c r="K342" s="46">
        <v>3068</v>
      </c>
      <c r="L342" s="137">
        <v>60.1</v>
      </c>
      <c r="M342" s="85"/>
    </row>
    <row r="343" spans="1:13" ht="22.5" customHeight="1">
      <c r="A343" s="11"/>
      <c r="B343" s="42"/>
      <c r="C343" s="43" t="s">
        <v>164</v>
      </c>
      <c r="D343" s="79">
        <v>12492</v>
      </c>
      <c r="E343" s="46">
        <v>3621</v>
      </c>
      <c r="F343" s="136">
        <v>29</v>
      </c>
      <c r="G343" s="46">
        <v>6715</v>
      </c>
      <c r="H343" s="46">
        <v>1036</v>
      </c>
      <c r="I343" s="136">
        <v>15.4</v>
      </c>
      <c r="J343" s="46">
        <v>5777</v>
      </c>
      <c r="K343" s="46">
        <v>2585</v>
      </c>
      <c r="L343" s="137">
        <v>44.7</v>
      </c>
      <c r="M343" s="85"/>
    </row>
    <row r="344" spans="1:13" ht="22.5" customHeight="1">
      <c r="A344" s="11"/>
      <c r="B344" s="42"/>
      <c r="C344" s="43" t="s">
        <v>165</v>
      </c>
      <c r="D344" s="79">
        <v>12537</v>
      </c>
      <c r="E344" s="46">
        <v>4687</v>
      </c>
      <c r="F344" s="136">
        <v>37.4</v>
      </c>
      <c r="G344" s="46">
        <v>6342</v>
      </c>
      <c r="H344" s="46">
        <v>1112</v>
      </c>
      <c r="I344" s="136">
        <v>17.5</v>
      </c>
      <c r="J344" s="46">
        <v>6195</v>
      </c>
      <c r="K344" s="46">
        <v>3575</v>
      </c>
      <c r="L344" s="137">
        <v>57.7</v>
      </c>
      <c r="M344" s="85"/>
    </row>
    <row r="345" spans="1:13" ht="22.5" customHeight="1">
      <c r="A345" s="11"/>
      <c r="B345" s="42"/>
      <c r="C345" s="43" t="s">
        <v>166</v>
      </c>
      <c r="D345" s="79">
        <v>12580</v>
      </c>
      <c r="E345" s="46">
        <v>4115</v>
      </c>
      <c r="F345" s="136">
        <v>32.700000000000003</v>
      </c>
      <c r="G345" s="46">
        <v>6691</v>
      </c>
      <c r="H345" s="46">
        <v>962</v>
      </c>
      <c r="I345" s="136">
        <v>14.4</v>
      </c>
      <c r="J345" s="46">
        <v>5889</v>
      </c>
      <c r="K345" s="46">
        <v>3153</v>
      </c>
      <c r="L345" s="137">
        <v>53.5</v>
      </c>
      <c r="M345" s="85"/>
    </row>
    <row r="346" spans="1:13" ht="22.5" customHeight="1">
      <c r="A346" s="11"/>
      <c r="B346" s="42"/>
      <c r="C346" s="43" t="s">
        <v>167</v>
      </c>
      <c r="D346" s="79">
        <v>12547</v>
      </c>
      <c r="E346" s="46">
        <v>4116</v>
      </c>
      <c r="F346" s="136">
        <v>32.799999999999997</v>
      </c>
      <c r="G346" s="46">
        <v>7084</v>
      </c>
      <c r="H346" s="46">
        <v>1120</v>
      </c>
      <c r="I346" s="136">
        <v>15.8</v>
      </c>
      <c r="J346" s="46">
        <v>5463</v>
      </c>
      <c r="K346" s="46">
        <v>2996</v>
      </c>
      <c r="L346" s="137">
        <v>54.8</v>
      </c>
      <c r="M346" s="85"/>
    </row>
    <row r="347" spans="1:13" ht="22.5" customHeight="1">
      <c r="A347" s="11"/>
      <c r="B347" s="42"/>
      <c r="C347" s="43" t="s">
        <v>168</v>
      </c>
      <c r="D347" s="79">
        <v>12594</v>
      </c>
      <c r="E347" s="46">
        <v>3736</v>
      </c>
      <c r="F347" s="136">
        <v>29.7</v>
      </c>
      <c r="G347" s="46">
        <v>6963</v>
      </c>
      <c r="H347" s="46">
        <v>1033</v>
      </c>
      <c r="I347" s="136">
        <v>14.8</v>
      </c>
      <c r="J347" s="46">
        <v>5631</v>
      </c>
      <c r="K347" s="46">
        <v>2703</v>
      </c>
      <c r="L347" s="137">
        <v>48</v>
      </c>
      <c r="M347" s="85"/>
    </row>
    <row r="348" spans="1:13" ht="22.5" customHeight="1">
      <c r="A348" s="11"/>
      <c r="B348" s="42"/>
      <c r="C348" s="43" t="s">
        <v>169</v>
      </c>
      <c r="D348" s="79">
        <v>12639</v>
      </c>
      <c r="E348" s="46">
        <v>3884</v>
      </c>
      <c r="F348" s="136">
        <v>30.7</v>
      </c>
      <c r="G348" s="46">
        <v>7264</v>
      </c>
      <c r="H348" s="46">
        <v>1095</v>
      </c>
      <c r="I348" s="136">
        <v>15.1</v>
      </c>
      <c r="J348" s="46">
        <v>5375</v>
      </c>
      <c r="K348" s="46">
        <v>2789</v>
      </c>
      <c r="L348" s="137">
        <v>51.9</v>
      </c>
      <c r="M348" s="85"/>
    </row>
    <row r="349" spans="1:13" ht="22.5" customHeight="1">
      <c r="A349" s="11"/>
      <c r="B349" s="48"/>
      <c r="C349" s="49" t="s">
        <v>170</v>
      </c>
      <c r="D349" s="80">
        <v>12578</v>
      </c>
      <c r="E349" s="50">
        <v>3976</v>
      </c>
      <c r="F349" s="138">
        <v>31.6</v>
      </c>
      <c r="G349" s="50">
        <v>6212</v>
      </c>
      <c r="H349" s="50">
        <v>1011</v>
      </c>
      <c r="I349" s="138">
        <v>16.3</v>
      </c>
      <c r="J349" s="50">
        <v>6366</v>
      </c>
      <c r="K349" s="50">
        <v>2965</v>
      </c>
      <c r="L349" s="139">
        <v>46.6</v>
      </c>
      <c r="M349" s="85"/>
    </row>
    <row r="350" spans="1:13" ht="22.5" customHeight="1">
      <c r="A350" s="5"/>
      <c r="B350" s="29"/>
      <c r="C350" s="30"/>
      <c r="D350" s="226"/>
      <c r="E350" s="226"/>
      <c r="F350" s="116"/>
      <c r="G350" s="226"/>
      <c r="H350" s="226"/>
      <c r="I350" s="116"/>
      <c r="J350" s="226"/>
      <c r="K350" s="226"/>
      <c r="L350" s="116"/>
      <c r="M350" s="85"/>
    </row>
    <row r="351" spans="1:13" ht="15" customHeight="1">
      <c r="A351" s="7"/>
      <c r="B351" s="235"/>
      <c r="C351" s="236"/>
      <c r="D351" s="222" t="s">
        <v>0</v>
      </c>
      <c r="E351" s="223" t="str">
        <f>'○給与（30～）'!E351</f>
        <v>E09,10</v>
      </c>
      <c r="F351" s="213" t="str">
        <f>'○給与（30～）'!F351</f>
        <v>食料品・たばこ</v>
      </c>
      <c r="G351" s="223"/>
      <c r="H351" s="223"/>
      <c r="I351" s="213"/>
      <c r="J351" s="223"/>
      <c r="K351" s="223"/>
      <c r="L351" s="219"/>
      <c r="M351" s="85"/>
    </row>
    <row r="352" spans="1:13">
      <c r="A352" s="7"/>
      <c r="B352" s="237"/>
      <c r="C352" s="238"/>
      <c r="D352" s="276" t="s">
        <v>1</v>
      </c>
      <c r="E352" s="224"/>
      <c r="F352" s="214"/>
      <c r="G352" s="276" t="s">
        <v>2</v>
      </c>
      <c r="H352" s="224"/>
      <c r="I352" s="214"/>
      <c r="J352" s="276" t="s">
        <v>3</v>
      </c>
      <c r="K352" s="224"/>
      <c r="L352" s="214"/>
      <c r="M352" s="85"/>
    </row>
    <row r="353" spans="1:13" ht="10.5" customHeight="1">
      <c r="A353" s="7"/>
      <c r="B353" s="237"/>
      <c r="C353" s="238"/>
      <c r="D353" s="277"/>
      <c r="E353" s="272" t="s">
        <v>17</v>
      </c>
      <c r="F353" s="274" t="s">
        <v>18</v>
      </c>
      <c r="G353" s="277"/>
      <c r="H353" s="272" t="s">
        <v>17</v>
      </c>
      <c r="I353" s="274" t="s">
        <v>18</v>
      </c>
      <c r="J353" s="277"/>
      <c r="K353" s="272" t="s">
        <v>17</v>
      </c>
      <c r="L353" s="274" t="s">
        <v>18</v>
      </c>
      <c r="M353" s="85"/>
    </row>
    <row r="354" spans="1:13" ht="10.5" customHeight="1">
      <c r="A354" s="7"/>
      <c r="B354" s="239"/>
      <c r="C354" s="240"/>
      <c r="D354" s="278"/>
      <c r="E354" s="273"/>
      <c r="F354" s="275"/>
      <c r="G354" s="278"/>
      <c r="H354" s="273"/>
      <c r="I354" s="275"/>
      <c r="J354" s="278"/>
      <c r="K354" s="273"/>
      <c r="L354" s="275"/>
      <c r="M354" s="85"/>
    </row>
    <row r="355" spans="1:13" ht="12" customHeight="1">
      <c r="A355" s="5"/>
      <c r="B355" s="89"/>
      <c r="C355" s="90"/>
      <c r="D355" s="225" t="s">
        <v>186</v>
      </c>
      <c r="E355" s="225" t="s">
        <v>186</v>
      </c>
      <c r="F355" s="215" t="s">
        <v>188</v>
      </c>
      <c r="G355" s="225" t="s">
        <v>186</v>
      </c>
      <c r="H355" s="225" t="s">
        <v>186</v>
      </c>
      <c r="I355" s="215" t="s">
        <v>187</v>
      </c>
      <c r="J355" s="225" t="s">
        <v>186</v>
      </c>
      <c r="K355" s="225" t="s">
        <v>186</v>
      </c>
      <c r="L355" s="220" t="s">
        <v>187</v>
      </c>
      <c r="M355" s="85"/>
    </row>
    <row r="356" spans="1:13" s="13" customFormat="1" ht="22.5" customHeight="1">
      <c r="A356" s="10"/>
      <c r="B356" s="38" t="s">
        <v>189</v>
      </c>
      <c r="C356" s="39"/>
      <c r="D356" s="69">
        <v>15454</v>
      </c>
      <c r="E356" s="40">
        <v>6077</v>
      </c>
      <c r="F356" s="133">
        <v>39.1</v>
      </c>
      <c r="G356" s="40">
        <v>7238</v>
      </c>
      <c r="H356" s="40">
        <v>1641</v>
      </c>
      <c r="I356" s="133">
        <v>22.3</v>
      </c>
      <c r="J356" s="40">
        <v>8215</v>
      </c>
      <c r="K356" s="40">
        <v>4436</v>
      </c>
      <c r="L356" s="134">
        <v>53.9</v>
      </c>
      <c r="M356" s="85"/>
    </row>
    <row r="357" spans="1:13" ht="12" customHeight="1">
      <c r="A357" s="11"/>
      <c r="B357" s="42"/>
      <c r="C357" s="43"/>
      <c r="D357" s="79"/>
      <c r="E357" s="46"/>
      <c r="F357" s="136"/>
      <c r="G357" s="46"/>
      <c r="H357" s="46"/>
      <c r="I357" s="136"/>
      <c r="J357" s="46"/>
      <c r="K357" s="46"/>
      <c r="L357" s="137"/>
      <c r="M357" s="85"/>
    </row>
    <row r="358" spans="1:13" ht="22.5" customHeight="1">
      <c r="A358" s="11"/>
      <c r="B358" s="42"/>
      <c r="C358" s="43" t="s">
        <v>194</v>
      </c>
      <c r="D358" s="79">
        <v>16813</v>
      </c>
      <c r="E358" s="46">
        <v>7557</v>
      </c>
      <c r="F358" s="136">
        <v>44.9</v>
      </c>
      <c r="G358" s="46">
        <v>7697</v>
      </c>
      <c r="H358" s="46">
        <v>2318</v>
      </c>
      <c r="I358" s="136">
        <v>30.1</v>
      </c>
      <c r="J358" s="46">
        <v>9116</v>
      </c>
      <c r="K358" s="46">
        <v>5239</v>
      </c>
      <c r="L358" s="137">
        <v>57.5</v>
      </c>
      <c r="M358" s="85"/>
    </row>
    <row r="359" spans="1:13" ht="22.5" customHeight="1">
      <c r="A359" s="11"/>
      <c r="B359" s="42"/>
      <c r="C359" s="43" t="s">
        <v>9</v>
      </c>
      <c r="D359" s="79">
        <v>14159</v>
      </c>
      <c r="E359" s="46">
        <v>5349</v>
      </c>
      <c r="F359" s="136">
        <v>37.799999999999997</v>
      </c>
      <c r="G359" s="46">
        <v>6277</v>
      </c>
      <c r="H359" s="46">
        <v>1118</v>
      </c>
      <c r="I359" s="136">
        <v>17.8</v>
      </c>
      <c r="J359" s="46">
        <v>7882</v>
      </c>
      <c r="K359" s="46">
        <v>4231</v>
      </c>
      <c r="L359" s="137">
        <v>53.7</v>
      </c>
      <c r="M359" s="85"/>
    </row>
    <row r="360" spans="1:13" ht="22.5" customHeight="1">
      <c r="A360" s="11"/>
      <c r="B360" s="42"/>
      <c r="C360" s="43" t="s">
        <v>10</v>
      </c>
      <c r="D360" s="79">
        <v>14181</v>
      </c>
      <c r="E360" s="46">
        <v>5314</v>
      </c>
      <c r="F360" s="136">
        <v>37.5</v>
      </c>
      <c r="G360" s="46">
        <v>6648</v>
      </c>
      <c r="H360" s="46">
        <v>1443</v>
      </c>
      <c r="I360" s="136">
        <v>21.7</v>
      </c>
      <c r="J360" s="46">
        <v>7533</v>
      </c>
      <c r="K360" s="46">
        <v>3871</v>
      </c>
      <c r="L360" s="137">
        <v>51.4</v>
      </c>
      <c r="M360" s="85"/>
    </row>
    <row r="361" spans="1:13" ht="22.5" customHeight="1">
      <c r="A361" s="11"/>
      <c r="B361" s="42"/>
      <c r="C361" s="43" t="s">
        <v>162</v>
      </c>
      <c r="D361" s="79">
        <v>16436</v>
      </c>
      <c r="E361" s="46">
        <v>6869</v>
      </c>
      <c r="F361" s="136">
        <v>41.8</v>
      </c>
      <c r="G361" s="46">
        <v>7658</v>
      </c>
      <c r="H361" s="46">
        <v>2068</v>
      </c>
      <c r="I361" s="136">
        <v>27</v>
      </c>
      <c r="J361" s="46">
        <v>8778</v>
      </c>
      <c r="K361" s="46">
        <v>4801</v>
      </c>
      <c r="L361" s="137">
        <v>54.7</v>
      </c>
      <c r="M361" s="85"/>
    </row>
    <row r="362" spans="1:13" ht="22.5" customHeight="1">
      <c r="A362" s="11"/>
      <c r="B362" s="42"/>
      <c r="C362" s="43" t="s">
        <v>163</v>
      </c>
      <c r="D362" s="79">
        <v>16706</v>
      </c>
      <c r="E362" s="46">
        <v>6981</v>
      </c>
      <c r="F362" s="136">
        <v>41.8</v>
      </c>
      <c r="G362" s="46">
        <v>7913</v>
      </c>
      <c r="H362" s="46">
        <v>2143</v>
      </c>
      <c r="I362" s="136">
        <v>27.1</v>
      </c>
      <c r="J362" s="46">
        <v>8793</v>
      </c>
      <c r="K362" s="46">
        <v>4838</v>
      </c>
      <c r="L362" s="137">
        <v>55</v>
      </c>
      <c r="M362" s="85"/>
    </row>
    <row r="363" spans="1:13" ht="22.5" customHeight="1">
      <c r="A363" s="11"/>
      <c r="B363" s="42"/>
      <c r="C363" s="43" t="s">
        <v>164</v>
      </c>
      <c r="D363" s="79">
        <v>14200</v>
      </c>
      <c r="E363" s="46">
        <v>4562</v>
      </c>
      <c r="F363" s="136">
        <v>32.1</v>
      </c>
      <c r="G363" s="46">
        <v>6536</v>
      </c>
      <c r="H363" s="46">
        <v>949</v>
      </c>
      <c r="I363" s="136">
        <v>14.5</v>
      </c>
      <c r="J363" s="46">
        <v>7664</v>
      </c>
      <c r="K363" s="46">
        <v>3613</v>
      </c>
      <c r="L363" s="137">
        <v>47.1</v>
      </c>
      <c r="M363" s="85"/>
    </row>
    <row r="364" spans="1:13" ht="22.5" customHeight="1">
      <c r="A364" s="11"/>
      <c r="B364" s="42"/>
      <c r="C364" s="43" t="s">
        <v>165</v>
      </c>
      <c r="D364" s="79">
        <v>16582</v>
      </c>
      <c r="E364" s="46">
        <v>7194</v>
      </c>
      <c r="F364" s="136">
        <v>43.4</v>
      </c>
      <c r="G364" s="46">
        <v>7903</v>
      </c>
      <c r="H364" s="46">
        <v>2296</v>
      </c>
      <c r="I364" s="136">
        <v>29.1</v>
      </c>
      <c r="J364" s="46">
        <v>8679</v>
      </c>
      <c r="K364" s="46">
        <v>4898</v>
      </c>
      <c r="L364" s="137">
        <v>56.4</v>
      </c>
      <c r="M364" s="85"/>
    </row>
    <row r="365" spans="1:13" ht="22.5" customHeight="1">
      <c r="A365" s="11"/>
      <c r="B365" s="42"/>
      <c r="C365" s="43" t="s">
        <v>166</v>
      </c>
      <c r="D365" s="79">
        <v>14318</v>
      </c>
      <c r="E365" s="46">
        <v>5567</v>
      </c>
      <c r="F365" s="136">
        <v>38.9</v>
      </c>
      <c r="G365" s="46">
        <v>6768</v>
      </c>
      <c r="H365" s="46">
        <v>1194</v>
      </c>
      <c r="I365" s="136">
        <v>17.600000000000001</v>
      </c>
      <c r="J365" s="46">
        <v>7550</v>
      </c>
      <c r="K365" s="46">
        <v>4373</v>
      </c>
      <c r="L365" s="137">
        <v>57.9</v>
      </c>
      <c r="M365" s="85"/>
    </row>
    <row r="366" spans="1:13" ht="22.5" customHeight="1">
      <c r="A366" s="11"/>
      <c r="B366" s="42"/>
      <c r="C366" s="43" t="s">
        <v>167</v>
      </c>
      <c r="D366" s="79">
        <v>14358</v>
      </c>
      <c r="E366" s="46">
        <v>5350</v>
      </c>
      <c r="F366" s="136">
        <v>37.299999999999997</v>
      </c>
      <c r="G366" s="46">
        <v>6846</v>
      </c>
      <c r="H366" s="46">
        <v>1148</v>
      </c>
      <c r="I366" s="136">
        <v>16.8</v>
      </c>
      <c r="J366" s="46">
        <v>7512</v>
      </c>
      <c r="K366" s="46">
        <v>4202</v>
      </c>
      <c r="L366" s="137">
        <v>55.9</v>
      </c>
      <c r="M366" s="85"/>
    </row>
    <row r="367" spans="1:13" ht="22.5" customHeight="1">
      <c r="A367" s="11"/>
      <c r="B367" s="42"/>
      <c r="C367" s="43" t="s">
        <v>168</v>
      </c>
      <c r="D367" s="79">
        <v>16726</v>
      </c>
      <c r="E367" s="46">
        <v>5580</v>
      </c>
      <c r="F367" s="136">
        <v>33.4</v>
      </c>
      <c r="G367" s="46">
        <v>8261</v>
      </c>
      <c r="H367" s="46">
        <v>1603</v>
      </c>
      <c r="I367" s="136">
        <v>19.399999999999999</v>
      </c>
      <c r="J367" s="46">
        <v>8465</v>
      </c>
      <c r="K367" s="46">
        <v>3977</v>
      </c>
      <c r="L367" s="137">
        <v>47</v>
      </c>
      <c r="M367" s="85"/>
    </row>
    <row r="368" spans="1:13" ht="22.5" customHeight="1">
      <c r="A368" s="11"/>
      <c r="B368" s="42"/>
      <c r="C368" s="43" t="s">
        <v>169</v>
      </c>
      <c r="D368" s="79">
        <v>16596</v>
      </c>
      <c r="E368" s="46">
        <v>7439</v>
      </c>
      <c r="F368" s="136">
        <v>44.8</v>
      </c>
      <c r="G368" s="46">
        <v>7687</v>
      </c>
      <c r="H368" s="46">
        <v>2264</v>
      </c>
      <c r="I368" s="136">
        <v>29.5</v>
      </c>
      <c r="J368" s="46">
        <v>8909</v>
      </c>
      <c r="K368" s="46">
        <v>5175</v>
      </c>
      <c r="L368" s="137">
        <v>58.1</v>
      </c>
      <c r="M368" s="85"/>
    </row>
    <row r="369" spans="1:13" ht="22.5" customHeight="1">
      <c r="A369" s="11"/>
      <c r="B369" s="48"/>
      <c r="C369" s="49" t="s">
        <v>170</v>
      </c>
      <c r="D369" s="80">
        <v>14364</v>
      </c>
      <c r="E369" s="50">
        <v>5158</v>
      </c>
      <c r="F369" s="138">
        <v>35.9</v>
      </c>
      <c r="G369" s="50">
        <v>6664</v>
      </c>
      <c r="H369" s="50">
        <v>1142</v>
      </c>
      <c r="I369" s="138">
        <v>17.100000000000001</v>
      </c>
      <c r="J369" s="50">
        <v>7700</v>
      </c>
      <c r="K369" s="50">
        <v>4016</v>
      </c>
      <c r="L369" s="139">
        <v>52.2</v>
      </c>
      <c r="M369" s="85"/>
    </row>
    <row r="370" spans="1:13" ht="22.5" customHeight="1">
      <c r="A370" s="5"/>
      <c r="B370" s="52"/>
      <c r="C370" s="53"/>
      <c r="D370" s="221"/>
      <c r="E370" s="221"/>
      <c r="F370" s="212"/>
      <c r="G370" s="221"/>
      <c r="H370" s="221"/>
      <c r="I370" s="212"/>
      <c r="J370" s="221"/>
      <c r="K370" s="221"/>
      <c r="L370" s="212"/>
      <c r="M370" s="85"/>
    </row>
    <row r="371" spans="1:13" ht="22.5" customHeight="1">
      <c r="A371" s="5"/>
      <c r="B371" s="29"/>
      <c r="C371" s="30"/>
      <c r="D371" s="221"/>
      <c r="E371" s="221"/>
      <c r="F371" s="212"/>
      <c r="G371" s="221"/>
      <c r="H371" s="221"/>
      <c r="I371" s="212"/>
      <c r="J371" s="221"/>
      <c r="K371" s="221"/>
      <c r="L371" s="212"/>
      <c r="M371" s="85"/>
    </row>
    <row r="372" spans="1:13" ht="15" customHeight="1">
      <c r="A372" s="7"/>
      <c r="B372" s="235"/>
      <c r="C372" s="236"/>
      <c r="D372" s="222" t="s">
        <v>0</v>
      </c>
      <c r="E372" s="223" t="str">
        <f>'○給与（30～）'!E372</f>
        <v>E11</v>
      </c>
      <c r="F372" s="213" t="str">
        <f>'○給与（30～）'!F372</f>
        <v>繊維工業</v>
      </c>
      <c r="G372" s="223"/>
      <c r="H372" s="223"/>
      <c r="I372" s="213"/>
      <c r="J372" s="223"/>
      <c r="K372" s="223"/>
      <c r="L372" s="219"/>
      <c r="M372" s="85"/>
    </row>
    <row r="373" spans="1:13">
      <c r="A373" s="7"/>
      <c r="B373" s="237"/>
      <c r="C373" s="238"/>
      <c r="D373" s="276" t="s">
        <v>1</v>
      </c>
      <c r="E373" s="224"/>
      <c r="F373" s="214"/>
      <c r="G373" s="276" t="s">
        <v>2</v>
      </c>
      <c r="H373" s="224"/>
      <c r="I373" s="214"/>
      <c r="J373" s="276" t="s">
        <v>3</v>
      </c>
      <c r="K373" s="224"/>
      <c r="L373" s="214"/>
      <c r="M373" s="85"/>
    </row>
    <row r="374" spans="1:13" ht="10.5" customHeight="1">
      <c r="A374" s="7"/>
      <c r="B374" s="237"/>
      <c r="C374" s="238"/>
      <c r="D374" s="277"/>
      <c r="E374" s="272" t="s">
        <v>17</v>
      </c>
      <c r="F374" s="274" t="s">
        <v>18</v>
      </c>
      <c r="G374" s="277"/>
      <c r="H374" s="272" t="s">
        <v>17</v>
      </c>
      <c r="I374" s="274" t="s">
        <v>18</v>
      </c>
      <c r="J374" s="277"/>
      <c r="K374" s="272" t="s">
        <v>17</v>
      </c>
      <c r="L374" s="274" t="s">
        <v>18</v>
      </c>
      <c r="M374" s="85"/>
    </row>
    <row r="375" spans="1:13" ht="10.5" customHeight="1">
      <c r="A375" s="7"/>
      <c r="B375" s="239"/>
      <c r="C375" s="240"/>
      <c r="D375" s="278"/>
      <c r="E375" s="273"/>
      <c r="F375" s="275"/>
      <c r="G375" s="278"/>
      <c r="H375" s="273"/>
      <c r="I375" s="275"/>
      <c r="J375" s="278"/>
      <c r="K375" s="273"/>
      <c r="L375" s="275"/>
      <c r="M375" s="85"/>
    </row>
    <row r="376" spans="1:13" ht="12" customHeight="1">
      <c r="A376" s="5"/>
      <c r="B376" s="89"/>
      <c r="C376" s="90"/>
      <c r="D376" s="225" t="s">
        <v>186</v>
      </c>
      <c r="E376" s="225" t="s">
        <v>186</v>
      </c>
      <c r="F376" s="215" t="s">
        <v>188</v>
      </c>
      <c r="G376" s="225" t="s">
        <v>186</v>
      </c>
      <c r="H376" s="225" t="s">
        <v>186</v>
      </c>
      <c r="I376" s="215" t="s">
        <v>187</v>
      </c>
      <c r="J376" s="225" t="s">
        <v>186</v>
      </c>
      <c r="K376" s="225" t="s">
        <v>186</v>
      </c>
      <c r="L376" s="220" t="s">
        <v>187</v>
      </c>
      <c r="M376" s="85"/>
    </row>
    <row r="377" spans="1:13" s="13" customFormat="1" ht="22.5" customHeight="1">
      <c r="A377" s="10"/>
      <c r="B377" s="38" t="s">
        <v>189</v>
      </c>
      <c r="C377" s="39"/>
      <c r="D377" s="69">
        <v>1733</v>
      </c>
      <c r="E377" s="40">
        <v>148</v>
      </c>
      <c r="F377" s="94">
        <v>8.5</v>
      </c>
      <c r="G377" s="40">
        <v>580</v>
      </c>
      <c r="H377" s="40">
        <v>10</v>
      </c>
      <c r="I377" s="94">
        <v>1.7</v>
      </c>
      <c r="J377" s="40">
        <v>1153</v>
      </c>
      <c r="K377" s="40">
        <v>138</v>
      </c>
      <c r="L377" s="95">
        <v>11.9</v>
      </c>
      <c r="M377" s="85"/>
    </row>
    <row r="378" spans="1:13" ht="12" customHeight="1">
      <c r="A378" s="11"/>
      <c r="B378" s="42"/>
      <c r="C378" s="43"/>
      <c r="D378" s="79"/>
      <c r="E378" s="46"/>
      <c r="F378" s="97"/>
      <c r="G378" s="46"/>
      <c r="H378" s="46"/>
      <c r="I378" s="97"/>
      <c r="J378" s="46"/>
      <c r="K378" s="46"/>
      <c r="L378" s="98"/>
      <c r="M378" s="85"/>
    </row>
    <row r="379" spans="1:13" ht="22.5" customHeight="1">
      <c r="A379" s="11"/>
      <c r="B379" s="42"/>
      <c r="C379" s="43" t="s">
        <v>194</v>
      </c>
      <c r="D379" s="79">
        <v>1703</v>
      </c>
      <c r="E379" s="46">
        <v>147</v>
      </c>
      <c r="F379" s="97">
        <v>8.6</v>
      </c>
      <c r="G379" s="46">
        <v>800</v>
      </c>
      <c r="H379" s="46">
        <v>10</v>
      </c>
      <c r="I379" s="97">
        <v>1.3</v>
      </c>
      <c r="J379" s="46">
        <v>903</v>
      </c>
      <c r="K379" s="46">
        <v>137</v>
      </c>
      <c r="L379" s="98">
        <v>15.2</v>
      </c>
      <c r="M379" s="85"/>
    </row>
    <row r="380" spans="1:13" ht="22.5" customHeight="1">
      <c r="A380" s="11"/>
      <c r="B380" s="42"/>
      <c r="C380" s="43" t="s">
        <v>9</v>
      </c>
      <c r="D380" s="79">
        <v>1710</v>
      </c>
      <c r="E380" s="46">
        <v>120</v>
      </c>
      <c r="F380" s="97">
        <v>7</v>
      </c>
      <c r="G380" s="46">
        <v>635</v>
      </c>
      <c r="H380" s="46">
        <v>25</v>
      </c>
      <c r="I380" s="97">
        <v>3.9</v>
      </c>
      <c r="J380" s="46">
        <v>1075</v>
      </c>
      <c r="K380" s="46">
        <v>95</v>
      </c>
      <c r="L380" s="98">
        <v>8.8000000000000007</v>
      </c>
      <c r="M380" s="85"/>
    </row>
    <row r="381" spans="1:13" ht="22.5" customHeight="1">
      <c r="A381" s="11"/>
      <c r="B381" s="42"/>
      <c r="C381" s="43" t="s">
        <v>10</v>
      </c>
      <c r="D381" s="79">
        <v>1707</v>
      </c>
      <c r="E381" s="46">
        <v>108</v>
      </c>
      <c r="F381" s="97">
        <v>6.3</v>
      </c>
      <c r="G381" s="46">
        <v>626</v>
      </c>
      <c r="H381" s="46">
        <v>10</v>
      </c>
      <c r="I381" s="97">
        <v>1.6</v>
      </c>
      <c r="J381" s="46">
        <v>1081</v>
      </c>
      <c r="K381" s="46">
        <v>98</v>
      </c>
      <c r="L381" s="98">
        <v>9.1</v>
      </c>
      <c r="M381" s="85"/>
    </row>
    <row r="382" spans="1:13" ht="22.5" customHeight="1">
      <c r="A382" s="11"/>
      <c r="B382" s="42"/>
      <c r="C382" s="43" t="s">
        <v>162</v>
      </c>
      <c r="D382" s="79">
        <v>1739</v>
      </c>
      <c r="E382" s="46">
        <v>171</v>
      </c>
      <c r="F382" s="97">
        <v>9.8000000000000007</v>
      </c>
      <c r="G382" s="46">
        <v>486</v>
      </c>
      <c r="H382" s="46">
        <v>8</v>
      </c>
      <c r="I382" s="97">
        <v>1.6</v>
      </c>
      <c r="J382" s="46">
        <v>1253</v>
      </c>
      <c r="K382" s="46">
        <v>163</v>
      </c>
      <c r="L382" s="98">
        <v>13</v>
      </c>
      <c r="M382" s="85"/>
    </row>
    <row r="383" spans="1:13" ht="22.5" customHeight="1">
      <c r="A383" s="11"/>
      <c r="B383" s="42"/>
      <c r="C383" s="43" t="s">
        <v>163</v>
      </c>
      <c r="D383" s="79">
        <v>1731</v>
      </c>
      <c r="E383" s="46">
        <v>171</v>
      </c>
      <c r="F383" s="97">
        <v>9.9</v>
      </c>
      <c r="G383" s="46">
        <v>481</v>
      </c>
      <c r="H383" s="46">
        <v>8</v>
      </c>
      <c r="I383" s="97">
        <v>1.7</v>
      </c>
      <c r="J383" s="46">
        <v>1250</v>
      </c>
      <c r="K383" s="46">
        <v>163</v>
      </c>
      <c r="L383" s="98">
        <v>13</v>
      </c>
      <c r="M383" s="85"/>
    </row>
    <row r="384" spans="1:13" ht="22.5" customHeight="1">
      <c r="A384" s="11"/>
      <c r="B384" s="42"/>
      <c r="C384" s="43" t="s">
        <v>164</v>
      </c>
      <c r="D384" s="79">
        <v>1735</v>
      </c>
      <c r="E384" s="46">
        <v>209</v>
      </c>
      <c r="F384" s="97">
        <v>12</v>
      </c>
      <c r="G384" s="46">
        <v>491</v>
      </c>
      <c r="H384" s="46">
        <v>8</v>
      </c>
      <c r="I384" s="97">
        <v>1.6</v>
      </c>
      <c r="J384" s="46">
        <v>1244</v>
      </c>
      <c r="K384" s="46">
        <v>201</v>
      </c>
      <c r="L384" s="98">
        <v>16.2</v>
      </c>
      <c r="M384" s="85"/>
    </row>
    <row r="385" spans="1:13" ht="22.5" customHeight="1">
      <c r="A385" s="11"/>
      <c r="B385" s="42"/>
      <c r="C385" s="43" t="s">
        <v>165</v>
      </c>
      <c r="D385" s="79">
        <v>1725</v>
      </c>
      <c r="E385" s="46">
        <v>107</v>
      </c>
      <c r="F385" s="97">
        <v>6.2</v>
      </c>
      <c r="G385" s="46">
        <v>818</v>
      </c>
      <c r="H385" s="46">
        <v>8</v>
      </c>
      <c r="I385" s="97">
        <v>1</v>
      </c>
      <c r="J385" s="46">
        <v>907</v>
      </c>
      <c r="K385" s="46">
        <v>99</v>
      </c>
      <c r="L385" s="98">
        <v>10.9</v>
      </c>
      <c r="M385" s="85"/>
    </row>
    <row r="386" spans="1:13" ht="22.5" customHeight="1">
      <c r="A386" s="11"/>
      <c r="B386" s="42"/>
      <c r="C386" s="43" t="s">
        <v>166</v>
      </c>
      <c r="D386" s="79">
        <v>1733</v>
      </c>
      <c r="E386" s="46">
        <v>112</v>
      </c>
      <c r="F386" s="97">
        <v>6.5</v>
      </c>
      <c r="G386" s="46">
        <v>640</v>
      </c>
      <c r="H386" s="46">
        <v>8</v>
      </c>
      <c r="I386" s="97">
        <v>1.3</v>
      </c>
      <c r="J386" s="46">
        <v>1093</v>
      </c>
      <c r="K386" s="46">
        <v>104</v>
      </c>
      <c r="L386" s="98">
        <v>9.5</v>
      </c>
      <c r="M386" s="85"/>
    </row>
    <row r="387" spans="1:13" ht="22.5" customHeight="1">
      <c r="A387" s="11"/>
      <c r="B387" s="42"/>
      <c r="C387" s="43" t="s">
        <v>167</v>
      </c>
      <c r="D387" s="79">
        <v>1732</v>
      </c>
      <c r="E387" s="46">
        <v>150</v>
      </c>
      <c r="F387" s="97">
        <v>8.6999999999999993</v>
      </c>
      <c r="G387" s="46">
        <v>483</v>
      </c>
      <c r="H387" s="46">
        <v>8</v>
      </c>
      <c r="I387" s="97">
        <v>1.7</v>
      </c>
      <c r="J387" s="46">
        <v>1249</v>
      </c>
      <c r="K387" s="46">
        <v>142</v>
      </c>
      <c r="L387" s="98">
        <v>11.4</v>
      </c>
      <c r="M387" s="85"/>
    </row>
    <row r="388" spans="1:13" ht="22.5" customHeight="1">
      <c r="A388" s="11"/>
      <c r="B388" s="42"/>
      <c r="C388" s="43" t="s">
        <v>168</v>
      </c>
      <c r="D388" s="79">
        <v>1750</v>
      </c>
      <c r="E388" s="46">
        <v>167</v>
      </c>
      <c r="F388" s="97">
        <v>9.5</v>
      </c>
      <c r="G388" s="46">
        <v>497</v>
      </c>
      <c r="H388" s="46">
        <v>8</v>
      </c>
      <c r="I388" s="97">
        <v>1.6</v>
      </c>
      <c r="J388" s="46">
        <v>1253</v>
      </c>
      <c r="K388" s="46">
        <v>159</v>
      </c>
      <c r="L388" s="98">
        <v>12.7</v>
      </c>
      <c r="M388" s="85"/>
    </row>
    <row r="389" spans="1:13" ht="22.5" customHeight="1">
      <c r="A389" s="11"/>
      <c r="B389" s="42"/>
      <c r="C389" s="43" t="s">
        <v>169</v>
      </c>
      <c r="D389" s="79">
        <v>1752</v>
      </c>
      <c r="E389" s="46">
        <v>163</v>
      </c>
      <c r="F389" s="97">
        <v>9.3000000000000007</v>
      </c>
      <c r="G389" s="46">
        <v>501</v>
      </c>
      <c r="H389" s="46">
        <v>8</v>
      </c>
      <c r="I389" s="97">
        <v>1.6</v>
      </c>
      <c r="J389" s="46">
        <v>1251</v>
      </c>
      <c r="K389" s="46">
        <v>155</v>
      </c>
      <c r="L389" s="98">
        <v>12.4</v>
      </c>
      <c r="M389" s="85"/>
    </row>
    <row r="390" spans="1:13" ht="22.5" customHeight="1">
      <c r="A390" s="11"/>
      <c r="B390" s="48"/>
      <c r="C390" s="49" t="s">
        <v>170</v>
      </c>
      <c r="D390" s="80">
        <v>1767</v>
      </c>
      <c r="E390" s="50">
        <v>149</v>
      </c>
      <c r="F390" s="100">
        <v>8.4</v>
      </c>
      <c r="G390" s="110">
        <v>495</v>
      </c>
      <c r="H390" s="110">
        <v>10</v>
      </c>
      <c r="I390" s="100">
        <v>2</v>
      </c>
      <c r="J390" s="110">
        <v>1272</v>
      </c>
      <c r="K390" s="110">
        <v>139</v>
      </c>
      <c r="L390" s="101">
        <v>10.9</v>
      </c>
      <c r="M390" s="85"/>
    </row>
    <row r="391" spans="1:13" ht="22.5" customHeight="1">
      <c r="A391" s="5"/>
      <c r="B391" s="29"/>
      <c r="C391" s="30"/>
      <c r="D391" s="226"/>
      <c r="E391" s="226"/>
      <c r="F391" s="116"/>
      <c r="G391" s="226"/>
      <c r="H391" s="226"/>
      <c r="I391" s="116"/>
      <c r="J391" s="226"/>
      <c r="K391" s="226"/>
      <c r="L391" s="116"/>
      <c r="M391" s="85"/>
    </row>
    <row r="392" spans="1:13" ht="15" customHeight="1">
      <c r="A392" s="7"/>
      <c r="B392" s="235"/>
      <c r="C392" s="236"/>
      <c r="D392" s="222" t="s">
        <v>0</v>
      </c>
      <c r="E392" s="223" t="str">
        <f>'○給与（30～）'!E392</f>
        <v>E14</v>
      </c>
      <c r="F392" s="213" t="str">
        <f>'○給与（30～）'!F392</f>
        <v>パルプ・紙</v>
      </c>
      <c r="G392" s="223"/>
      <c r="H392" s="223"/>
      <c r="I392" s="213"/>
      <c r="J392" s="223"/>
      <c r="K392" s="223"/>
      <c r="L392" s="219"/>
      <c r="M392" s="85"/>
    </row>
    <row r="393" spans="1:13">
      <c r="A393" s="7"/>
      <c r="B393" s="237"/>
      <c r="C393" s="238"/>
      <c r="D393" s="276" t="s">
        <v>1</v>
      </c>
      <c r="E393" s="224"/>
      <c r="F393" s="214"/>
      <c r="G393" s="276" t="s">
        <v>2</v>
      </c>
      <c r="H393" s="224"/>
      <c r="I393" s="214"/>
      <c r="J393" s="276" t="s">
        <v>3</v>
      </c>
      <c r="K393" s="224"/>
      <c r="L393" s="214"/>
      <c r="M393" s="85"/>
    </row>
    <row r="394" spans="1:13" ht="10.5" customHeight="1">
      <c r="A394" s="7"/>
      <c r="B394" s="237"/>
      <c r="C394" s="238"/>
      <c r="D394" s="277"/>
      <c r="E394" s="272" t="s">
        <v>17</v>
      </c>
      <c r="F394" s="274" t="s">
        <v>18</v>
      </c>
      <c r="G394" s="277"/>
      <c r="H394" s="272" t="s">
        <v>17</v>
      </c>
      <c r="I394" s="274" t="s">
        <v>18</v>
      </c>
      <c r="J394" s="277"/>
      <c r="K394" s="272" t="s">
        <v>17</v>
      </c>
      <c r="L394" s="274" t="s">
        <v>18</v>
      </c>
      <c r="M394" s="85"/>
    </row>
    <row r="395" spans="1:13" ht="10.5" customHeight="1">
      <c r="A395" s="7"/>
      <c r="B395" s="239"/>
      <c r="C395" s="240"/>
      <c r="D395" s="278"/>
      <c r="E395" s="273"/>
      <c r="F395" s="275"/>
      <c r="G395" s="278"/>
      <c r="H395" s="273"/>
      <c r="I395" s="275"/>
      <c r="J395" s="278"/>
      <c r="K395" s="273"/>
      <c r="L395" s="275"/>
      <c r="M395" s="85"/>
    </row>
    <row r="396" spans="1:13" ht="12" customHeight="1">
      <c r="A396" s="5"/>
      <c r="B396" s="89"/>
      <c r="C396" s="90"/>
      <c r="D396" s="225" t="s">
        <v>186</v>
      </c>
      <c r="E396" s="225" t="s">
        <v>186</v>
      </c>
      <c r="F396" s="215" t="s">
        <v>188</v>
      </c>
      <c r="G396" s="225" t="s">
        <v>186</v>
      </c>
      <c r="H396" s="225" t="s">
        <v>186</v>
      </c>
      <c r="I396" s="215" t="s">
        <v>187</v>
      </c>
      <c r="J396" s="225" t="s">
        <v>186</v>
      </c>
      <c r="K396" s="225" t="s">
        <v>186</v>
      </c>
      <c r="L396" s="220" t="s">
        <v>187</v>
      </c>
      <c r="M396" s="85"/>
    </row>
    <row r="397" spans="1:13" s="13" customFormat="1" ht="22.5" customHeight="1">
      <c r="A397" s="10"/>
      <c r="B397" s="38" t="s">
        <v>189</v>
      </c>
      <c r="C397" s="39"/>
      <c r="D397" s="69">
        <v>1211</v>
      </c>
      <c r="E397" s="40">
        <v>48</v>
      </c>
      <c r="F397" s="94">
        <v>3.9</v>
      </c>
      <c r="G397" s="40">
        <v>1027</v>
      </c>
      <c r="H397" s="40">
        <v>14</v>
      </c>
      <c r="I397" s="94">
        <v>1.3</v>
      </c>
      <c r="J397" s="40">
        <v>183</v>
      </c>
      <c r="K397" s="40">
        <v>34</v>
      </c>
      <c r="L397" s="95">
        <v>18.3</v>
      </c>
      <c r="M397" s="85"/>
    </row>
    <row r="398" spans="1:13" ht="12" customHeight="1">
      <c r="A398" s="11"/>
      <c r="B398" s="42"/>
      <c r="C398" s="43"/>
      <c r="D398" s="79"/>
      <c r="E398" s="46"/>
      <c r="F398" s="97"/>
      <c r="G398" s="46"/>
      <c r="H398" s="46"/>
      <c r="I398" s="97"/>
      <c r="J398" s="46"/>
      <c r="K398" s="46"/>
      <c r="L398" s="98"/>
      <c r="M398" s="85"/>
    </row>
    <row r="399" spans="1:13" ht="22.5" customHeight="1">
      <c r="A399" s="11"/>
      <c r="B399" s="42"/>
      <c r="C399" s="43" t="s">
        <v>194</v>
      </c>
      <c r="D399" s="79">
        <v>1188</v>
      </c>
      <c r="E399" s="46">
        <v>39</v>
      </c>
      <c r="F399" s="97">
        <v>3.3</v>
      </c>
      <c r="G399" s="107">
        <v>1024</v>
      </c>
      <c r="H399" s="107">
        <v>7</v>
      </c>
      <c r="I399" s="97">
        <v>0.7</v>
      </c>
      <c r="J399" s="107">
        <v>164</v>
      </c>
      <c r="K399" s="107">
        <v>32</v>
      </c>
      <c r="L399" s="98">
        <v>19.5</v>
      </c>
      <c r="M399" s="85"/>
    </row>
    <row r="400" spans="1:13" ht="22.5" customHeight="1">
      <c r="A400" s="11"/>
      <c r="B400" s="42"/>
      <c r="C400" s="43" t="s">
        <v>9</v>
      </c>
      <c r="D400" s="79">
        <v>1189</v>
      </c>
      <c r="E400" s="46">
        <v>39</v>
      </c>
      <c r="F400" s="97">
        <v>3.3</v>
      </c>
      <c r="G400" s="107">
        <v>1026</v>
      </c>
      <c r="H400" s="107">
        <v>7</v>
      </c>
      <c r="I400" s="97">
        <v>0.7</v>
      </c>
      <c r="J400" s="107">
        <v>163</v>
      </c>
      <c r="K400" s="107">
        <v>32</v>
      </c>
      <c r="L400" s="98">
        <v>19.600000000000001</v>
      </c>
      <c r="M400" s="85"/>
    </row>
    <row r="401" spans="1:13" ht="22.5" customHeight="1">
      <c r="A401" s="11"/>
      <c r="B401" s="42"/>
      <c r="C401" s="43" t="s">
        <v>10</v>
      </c>
      <c r="D401" s="79">
        <v>1198</v>
      </c>
      <c r="E401" s="46">
        <v>39</v>
      </c>
      <c r="F401" s="97">
        <v>3.3</v>
      </c>
      <c r="G401" s="107">
        <v>1030</v>
      </c>
      <c r="H401" s="107">
        <v>7</v>
      </c>
      <c r="I401" s="97">
        <v>0.7</v>
      </c>
      <c r="J401" s="107">
        <v>168</v>
      </c>
      <c r="K401" s="107">
        <v>32</v>
      </c>
      <c r="L401" s="98">
        <v>19</v>
      </c>
      <c r="M401" s="85"/>
    </row>
    <row r="402" spans="1:13" ht="22.5" customHeight="1">
      <c r="A402" s="11"/>
      <c r="B402" s="42"/>
      <c r="C402" s="43" t="s">
        <v>162</v>
      </c>
      <c r="D402" s="79">
        <v>1223</v>
      </c>
      <c r="E402" s="46">
        <v>41</v>
      </c>
      <c r="F402" s="97">
        <v>3.4</v>
      </c>
      <c r="G402" s="107">
        <v>1042</v>
      </c>
      <c r="H402" s="107">
        <v>7</v>
      </c>
      <c r="I402" s="97">
        <v>0.7</v>
      </c>
      <c r="J402" s="107">
        <v>181</v>
      </c>
      <c r="K402" s="107">
        <v>34</v>
      </c>
      <c r="L402" s="98">
        <v>18.8</v>
      </c>
      <c r="M402" s="85"/>
    </row>
    <row r="403" spans="1:13" ht="22.5" customHeight="1">
      <c r="A403" s="11"/>
      <c r="B403" s="42"/>
      <c r="C403" s="43" t="s">
        <v>163</v>
      </c>
      <c r="D403" s="79">
        <v>1227</v>
      </c>
      <c r="E403" s="46">
        <v>41</v>
      </c>
      <c r="F403" s="97">
        <v>3.3</v>
      </c>
      <c r="G403" s="107">
        <v>1046</v>
      </c>
      <c r="H403" s="107">
        <v>7</v>
      </c>
      <c r="I403" s="97">
        <v>0.7</v>
      </c>
      <c r="J403" s="107">
        <v>181</v>
      </c>
      <c r="K403" s="107">
        <v>34</v>
      </c>
      <c r="L403" s="98">
        <v>18.8</v>
      </c>
      <c r="M403" s="85"/>
    </row>
    <row r="404" spans="1:13" ht="22.5" customHeight="1">
      <c r="A404" s="11"/>
      <c r="B404" s="42"/>
      <c r="C404" s="43" t="s">
        <v>164</v>
      </c>
      <c r="D404" s="79">
        <v>1223</v>
      </c>
      <c r="E404" s="46">
        <v>41</v>
      </c>
      <c r="F404" s="97">
        <v>3.4</v>
      </c>
      <c r="G404" s="107">
        <v>1034</v>
      </c>
      <c r="H404" s="107">
        <v>7</v>
      </c>
      <c r="I404" s="97">
        <v>0.7</v>
      </c>
      <c r="J404" s="107">
        <v>189</v>
      </c>
      <c r="K404" s="107">
        <v>34</v>
      </c>
      <c r="L404" s="98">
        <v>18</v>
      </c>
      <c r="M404" s="85"/>
    </row>
    <row r="405" spans="1:13" ht="22.5" customHeight="1">
      <c r="A405" s="11"/>
      <c r="B405" s="42"/>
      <c r="C405" s="43" t="s">
        <v>165</v>
      </c>
      <c r="D405" s="79">
        <v>1220</v>
      </c>
      <c r="E405" s="46">
        <v>41</v>
      </c>
      <c r="F405" s="97">
        <v>3.4</v>
      </c>
      <c r="G405" s="107">
        <v>1027</v>
      </c>
      <c r="H405" s="107">
        <v>7</v>
      </c>
      <c r="I405" s="97">
        <v>0.7</v>
      </c>
      <c r="J405" s="107">
        <v>193</v>
      </c>
      <c r="K405" s="107">
        <v>34</v>
      </c>
      <c r="L405" s="98">
        <v>17.600000000000001</v>
      </c>
      <c r="M405" s="85"/>
    </row>
    <row r="406" spans="1:13" ht="22.5" customHeight="1">
      <c r="A406" s="11"/>
      <c r="B406" s="42"/>
      <c r="C406" s="43" t="s">
        <v>166</v>
      </c>
      <c r="D406" s="79">
        <v>1223</v>
      </c>
      <c r="E406" s="46">
        <v>119</v>
      </c>
      <c r="F406" s="97">
        <v>9.6999999999999993</v>
      </c>
      <c r="G406" s="107">
        <v>1033</v>
      </c>
      <c r="H406" s="107">
        <v>85</v>
      </c>
      <c r="I406" s="97">
        <v>8.1999999999999993</v>
      </c>
      <c r="J406" s="107">
        <v>190</v>
      </c>
      <c r="K406" s="107">
        <v>34</v>
      </c>
      <c r="L406" s="98">
        <v>17.899999999999999</v>
      </c>
      <c r="M406" s="85"/>
    </row>
    <row r="407" spans="1:13" ht="22.5" customHeight="1">
      <c r="A407" s="11"/>
      <c r="B407" s="42"/>
      <c r="C407" s="43" t="s">
        <v>167</v>
      </c>
      <c r="D407" s="79">
        <v>1218</v>
      </c>
      <c r="E407" s="46">
        <v>41</v>
      </c>
      <c r="F407" s="97">
        <v>3.4</v>
      </c>
      <c r="G407" s="107">
        <v>1026</v>
      </c>
      <c r="H407" s="107">
        <v>7</v>
      </c>
      <c r="I407" s="97">
        <v>0.7</v>
      </c>
      <c r="J407" s="107">
        <v>192</v>
      </c>
      <c r="K407" s="107">
        <v>34</v>
      </c>
      <c r="L407" s="98">
        <v>17.7</v>
      </c>
      <c r="M407" s="85"/>
    </row>
    <row r="408" spans="1:13" ht="22.5" customHeight="1">
      <c r="A408" s="11"/>
      <c r="B408" s="42"/>
      <c r="C408" s="43" t="s">
        <v>168</v>
      </c>
      <c r="D408" s="79">
        <v>1206</v>
      </c>
      <c r="E408" s="46">
        <v>41</v>
      </c>
      <c r="F408" s="97">
        <v>3.4</v>
      </c>
      <c r="G408" s="107">
        <v>1014</v>
      </c>
      <c r="H408" s="107">
        <v>7</v>
      </c>
      <c r="I408" s="97">
        <v>0.7</v>
      </c>
      <c r="J408" s="107">
        <v>192</v>
      </c>
      <c r="K408" s="107">
        <v>34</v>
      </c>
      <c r="L408" s="98">
        <v>17.7</v>
      </c>
      <c r="M408" s="85"/>
    </row>
    <row r="409" spans="1:13" ht="22.5" customHeight="1">
      <c r="A409" s="11"/>
      <c r="B409" s="42"/>
      <c r="C409" s="43" t="s">
        <v>169</v>
      </c>
      <c r="D409" s="79">
        <v>1203</v>
      </c>
      <c r="E409" s="46">
        <v>41</v>
      </c>
      <c r="F409" s="97">
        <v>3.4</v>
      </c>
      <c r="G409" s="107">
        <v>1011</v>
      </c>
      <c r="H409" s="107">
        <v>7</v>
      </c>
      <c r="I409" s="97">
        <v>0.7</v>
      </c>
      <c r="J409" s="107">
        <v>192</v>
      </c>
      <c r="K409" s="107">
        <v>34</v>
      </c>
      <c r="L409" s="98">
        <v>17.7</v>
      </c>
      <c r="M409" s="85"/>
    </row>
    <row r="410" spans="1:13" ht="22.5" customHeight="1">
      <c r="A410" s="11"/>
      <c r="B410" s="48"/>
      <c r="C410" s="49" t="s">
        <v>170</v>
      </c>
      <c r="D410" s="80">
        <v>1205</v>
      </c>
      <c r="E410" s="50">
        <v>41</v>
      </c>
      <c r="F410" s="100">
        <v>3.4</v>
      </c>
      <c r="G410" s="110">
        <v>1013</v>
      </c>
      <c r="H410" s="110">
        <v>7</v>
      </c>
      <c r="I410" s="100">
        <v>0.7</v>
      </c>
      <c r="J410" s="110">
        <v>192</v>
      </c>
      <c r="K410" s="110">
        <v>34</v>
      </c>
      <c r="L410" s="101">
        <v>17.7</v>
      </c>
      <c r="M410" s="85"/>
    </row>
    <row r="411" spans="1:13" ht="22.5" customHeight="1">
      <c r="A411" s="5"/>
      <c r="B411" s="52"/>
      <c r="C411" s="53"/>
      <c r="D411" s="65"/>
      <c r="E411" s="221"/>
      <c r="F411" s="212"/>
      <c r="G411" s="221"/>
      <c r="H411" s="221"/>
      <c r="I411" s="212"/>
      <c r="J411" s="221"/>
      <c r="K411" s="221"/>
      <c r="L411" s="212"/>
      <c r="M411" s="85"/>
    </row>
    <row r="412" spans="1:13" ht="22.5" customHeight="1">
      <c r="A412" s="5"/>
      <c r="B412" s="29"/>
      <c r="C412" s="30"/>
      <c r="D412" s="221"/>
      <c r="E412" s="221"/>
      <c r="F412" s="212"/>
      <c r="G412" s="221"/>
      <c r="H412" s="221"/>
      <c r="I412" s="212"/>
      <c r="J412" s="221"/>
      <c r="K412" s="221"/>
      <c r="L412" s="212"/>
      <c r="M412" s="85"/>
    </row>
    <row r="413" spans="1:13" ht="15" customHeight="1">
      <c r="A413" s="7"/>
      <c r="B413" s="235"/>
      <c r="C413" s="236"/>
      <c r="D413" s="222" t="s">
        <v>0</v>
      </c>
      <c r="E413" s="223" t="str">
        <f>'○給与（30～）'!E413</f>
        <v>E18</v>
      </c>
      <c r="F413" s="213" t="str">
        <f>'○給与（30～）'!F413</f>
        <v>プラスチック製品</v>
      </c>
      <c r="G413" s="223"/>
      <c r="H413" s="223"/>
      <c r="I413" s="213"/>
      <c r="J413" s="223"/>
      <c r="K413" s="223"/>
      <c r="L413" s="219"/>
      <c r="M413" s="85"/>
    </row>
    <row r="414" spans="1:13">
      <c r="A414" s="7"/>
      <c r="B414" s="237"/>
      <c r="C414" s="238"/>
      <c r="D414" s="276" t="s">
        <v>1</v>
      </c>
      <c r="E414" s="224"/>
      <c r="F414" s="214"/>
      <c r="G414" s="276" t="s">
        <v>2</v>
      </c>
      <c r="H414" s="224"/>
      <c r="I414" s="214"/>
      <c r="J414" s="276" t="s">
        <v>3</v>
      </c>
      <c r="K414" s="224"/>
      <c r="L414" s="214"/>
      <c r="M414" s="85"/>
    </row>
    <row r="415" spans="1:13" ht="10.5" customHeight="1">
      <c r="A415" s="7"/>
      <c r="B415" s="237"/>
      <c r="C415" s="238"/>
      <c r="D415" s="277"/>
      <c r="E415" s="272" t="s">
        <v>17</v>
      </c>
      <c r="F415" s="274" t="s">
        <v>18</v>
      </c>
      <c r="G415" s="277"/>
      <c r="H415" s="272" t="s">
        <v>17</v>
      </c>
      <c r="I415" s="274" t="s">
        <v>18</v>
      </c>
      <c r="J415" s="277"/>
      <c r="K415" s="272" t="s">
        <v>17</v>
      </c>
      <c r="L415" s="274" t="s">
        <v>18</v>
      </c>
      <c r="M415" s="85"/>
    </row>
    <row r="416" spans="1:13" ht="10.5" customHeight="1">
      <c r="A416" s="7"/>
      <c r="B416" s="239"/>
      <c r="C416" s="240"/>
      <c r="D416" s="278"/>
      <c r="E416" s="273"/>
      <c r="F416" s="275"/>
      <c r="G416" s="278"/>
      <c r="H416" s="273"/>
      <c r="I416" s="275"/>
      <c r="J416" s="278"/>
      <c r="K416" s="273"/>
      <c r="L416" s="275"/>
      <c r="M416" s="85"/>
    </row>
    <row r="417" spans="1:13" ht="12" customHeight="1">
      <c r="A417" s="5"/>
      <c r="B417" s="89"/>
      <c r="C417" s="90"/>
      <c r="D417" s="225" t="s">
        <v>186</v>
      </c>
      <c r="E417" s="225" t="s">
        <v>186</v>
      </c>
      <c r="F417" s="215" t="s">
        <v>188</v>
      </c>
      <c r="G417" s="225" t="s">
        <v>186</v>
      </c>
      <c r="H417" s="225" t="s">
        <v>186</v>
      </c>
      <c r="I417" s="215" t="s">
        <v>187</v>
      </c>
      <c r="J417" s="225" t="s">
        <v>186</v>
      </c>
      <c r="K417" s="225" t="s">
        <v>186</v>
      </c>
      <c r="L417" s="220" t="s">
        <v>187</v>
      </c>
      <c r="M417" s="85"/>
    </row>
    <row r="418" spans="1:13" s="13" customFormat="1" ht="22.5" customHeight="1">
      <c r="A418" s="10"/>
      <c r="B418" s="38" t="s">
        <v>189</v>
      </c>
      <c r="C418" s="39"/>
      <c r="D418" s="69">
        <v>1592</v>
      </c>
      <c r="E418" s="40">
        <v>46</v>
      </c>
      <c r="F418" s="133">
        <v>2.9</v>
      </c>
      <c r="G418" s="40">
        <v>1128</v>
      </c>
      <c r="H418" s="40">
        <v>4</v>
      </c>
      <c r="I418" s="133">
        <v>0.4</v>
      </c>
      <c r="J418" s="40">
        <v>464</v>
      </c>
      <c r="K418" s="40">
        <v>42</v>
      </c>
      <c r="L418" s="134">
        <v>9</v>
      </c>
      <c r="M418" s="85"/>
    </row>
    <row r="419" spans="1:13" ht="12" customHeight="1">
      <c r="A419" s="11"/>
      <c r="B419" s="42"/>
      <c r="C419" s="43"/>
      <c r="D419" s="79"/>
      <c r="E419" s="46"/>
      <c r="F419" s="136"/>
      <c r="G419" s="46"/>
      <c r="H419" s="46"/>
      <c r="I419" s="136"/>
      <c r="J419" s="46"/>
      <c r="K419" s="46"/>
      <c r="L419" s="137"/>
      <c r="M419" s="85"/>
    </row>
    <row r="420" spans="1:13" ht="22.5" customHeight="1">
      <c r="A420" s="11"/>
      <c r="B420" s="42"/>
      <c r="C420" s="43" t="s">
        <v>194</v>
      </c>
      <c r="D420" s="79">
        <v>1611</v>
      </c>
      <c r="E420" s="46">
        <v>69</v>
      </c>
      <c r="F420" s="136">
        <v>4.3</v>
      </c>
      <c r="G420" s="46">
        <v>1051</v>
      </c>
      <c r="H420" s="46">
        <v>14</v>
      </c>
      <c r="I420" s="136">
        <v>1.3</v>
      </c>
      <c r="J420" s="46">
        <v>560</v>
      </c>
      <c r="K420" s="46">
        <v>55</v>
      </c>
      <c r="L420" s="137">
        <v>9.8000000000000007</v>
      </c>
      <c r="M420" s="85"/>
    </row>
    <row r="421" spans="1:13" ht="22.5" customHeight="1">
      <c r="A421" s="11"/>
      <c r="B421" s="42"/>
      <c r="C421" s="43" t="s">
        <v>9</v>
      </c>
      <c r="D421" s="79">
        <v>1550</v>
      </c>
      <c r="E421" s="46">
        <v>34</v>
      </c>
      <c r="F421" s="136">
        <v>2.2000000000000002</v>
      </c>
      <c r="G421" s="46">
        <v>1141</v>
      </c>
      <c r="H421" s="46">
        <v>8</v>
      </c>
      <c r="I421" s="136">
        <v>0.7</v>
      </c>
      <c r="J421" s="46">
        <v>409</v>
      </c>
      <c r="K421" s="46">
        <v>26</v>
      </c>
      <c r="L421" s="137">
        <v>6.4</v>
      </c>
      <c r="M421" s="85"/>
    </row>
    <row r="422" spans="1:13" ht="22.5" customHeight="1">
      <c r="A422" s="11"/>
      <c r="B422" s="42"/>
      <c r="C422" s="43" t="s">
        <v>10</v>
      </c>
      <c r="D422" s="79">
        <v>1529</v>
      </c>
      <c r="E422" s="46">
        <v>31</v>
      </c>
      <c r="F422" s="136">
        <v>2</v>
      </c>
      <c r="G422" s="46">
        <v>1076</v>
      </c>
      <c r="H422" s="46">
        <v>6</v>
      </c>
      <c r="I422" s="136">
        <v>0.6</v>
      </c>
      <c r="J422" s="46">
        <v>453</v>
      </c>
      <c r="K422" s="46">
        <v>25</v>
      </c>
      <c r="L422" s="137">
        <v>5.5</v>
      </c>
      <c r="M422" s="85"/>
    </row>
    <row r="423" spans="1:13" ht="22.5" customHeight="1">
      <c r="A423" s="11"/>
      <c r="B423" s="42"/>
      <c r="C423" s="43" t="s">
        <v>162</v>
      </c>
      <c r="D423" s="79">
        <v>1591</v>
      </c>
      <c r="E423" s="46">
        <v>37</v>
      </c>
      <c r="F423" s="136">
        <v>2.2999999999999998</v>
      </c>
      <c r="G423" s="46">
        <v>1167</v>
      </c>
      <c r="H423" s="46">
        <v>4</v>
      </c>
      <c r="I423" s="136">
        <v>0.3</v>
      </c>
      <c r="J423" s="46">
        <v>424</v>
      </c>
      <c r="K423" s="46">
        <v>33</v>
      </c>
      <c r="L423" s="137">
        <v>7.8</v>
      </c>
      <c r="M423" s="85"/>
    </row>
    <row r="424" spans="1:13" ht="22.5" customHeight="1">
      <c r="A424" s="11"/>
      <c r="B424" s="42"/>
      <c r="C424" s="43" t="s">
        <v>163</v>
      </c>
      <c r="D424" s="79">
        <v>1582</v>
      </c>
      <c r="E424" s="46">
        <v>51</v>
      </c>
      <c r="F424" s="136">
        <v>3.2</v>
      </c>
      <c r="G424" s="46">
        <v>1120</v>
      </c>
      <c r="H424" s="46">
        <v>3</v>
      </c>
      <c r="I424" s="136">
        <v>0.3</v>
      </c>
      <c r="J424" s="46">
        <v>462</v>
      </c>
      <c r="K424" s="46">
        <v>48</v>
      </c>
      <c r="L424" s="137">
        <v>10.4</v>
      </c>
      <c r="M424" s="85"/>
    </row>
    <row r="425" spans="1:13" ht="22.5" customHeight="1">
      <c r="A425" s="11"/>
      <c r="B425" s="42"/>
      <c r="C425" s="43" t="s">
        <v>164</v>
      </c>
      <c r="D425" s="79">
        <v>1596</v>
      </c>
      <c r="E425" s="46">
        <v>45</v>
      </c>
      <c r="F425" s="136">
        <v>2.8</v>
      </c>
      <c r="G425" s="46">
        <v>1166</v>
      </c>
      <c r="H425" s="46">
        <v>4</v>
      </c>
      <c r="I425" s="136">
        <v>0.3</v>
      </c>
      <c r="J425" s="46">
        <v>430</v>
      </c>
      <c r="K425" s="46">
        <v>41</v>
      </c>
      <c r="L425" s="137">
        <v>9.5</v>
      </c>
      <c r="M425" s="85"/>
    </row>
    <row r="426" spans="1:13" ht="22.5" customHeight="1">
      <c r="A426" s="11"/>
      <c r="B426" s="42"/>
      <c r="C426" s="43" t="s">
        <v>165</v>
      </c>
      <c r="D426" s="79">
        <v>1604</v>
      </c>
      <c r="E426" s="46">
        <v>58</v>
      </c>
      <c r="F426" s="136">
        <v>3.6</v>
      </c>
      <c r="G426" s="46">
        <v>1114</v>
      </c>
      <c r="H426" s="46">
        <v>3</v>
      </c>
      <c r="I426" s="136">
        <v>0.3</v>
      </c>
      <c r="J426" s="46">
        <v>490</v>
      </c>
      <c r="K426" s="46">
        <v>55</v>
      </c>
      <c r="L426" s="137">
        <v>11.2</v>
      </c>
      <c r="M426" s="85"/>
    </row>
    <row r="427" spans="1:13" ht="22.5" customHeight="1">
      <c r="A427" s="11"/>
      <c r="B427" s="42"/>
      <c r="C427" s="43" t="s">
        <v>166</v>
      </c>
      <c r="D427" s="79">
        <v>1615</v>
      </c>
      <c r="E427" s="46">
        <v>35</v>
      </c>
      <c r="F427" s="136">
        <v>2.2000000000000002</v>
      </c>
      <c r="G427" s="46">
        <v>1127</v>
      </c>
      <c r="H427" s="46">
        <v>3</v>
      </c>
      <c r="I427" s="136">
        <v>0.3</v>
      </c>
      <c r="J427" s="46">
        <v>488</v>
      </c>
      <c r="K427" s="46">
        <v>32</v>
      </c>
      <c r="L427" s="137">
        <v>6.6</v>
      </c>
      <c r="M427" s="85"/>
    </row>
    <row r="428" spans="1:13" ht="22.5" customHeight="1">
      <c r="A428" s="11"/>
      <c r="B428" s="42"/>
      <c r="C428" s="43" t="s">
        <v>167</v>
      </c>
      <c r="D428" s="79">
        <v>1632</v>
      </c>
      <c r="E428" s="46">
        <v>54</v>
      </c>
      <c r="F428" s="136">
        <v>3.3</v>
      </c>
      <c r="G428" s="46">
        <v>1150</v>
      </c>
      <c r="H428" s="46">
        <v>3</v>
      </c>
      <c r="I428" s="136">
        <v>0.3</v>
      </c>
      <c r="J428" s="46">
        <v>482</v>
      </c>
      <c r="K428" s="46">
        <v>51</v>
      </c>
      <c r="L428" s="137">
        <v>10.6</v>
      </c>
      <c r="M428" s="85"/>
    </row>
    <row r="429" spans="1:13" ht="22.5" customHeight="1">
      <c r="A429" s="11"/>
      <c r="B429" s="42"/>
      <c r="C429" s="43" t="s">
        <v>168</v>
      </c>
      <c r="D429" s="79">
        <v>1609</v>
      </c>
      <c r="E429" s="46">
        <v>49</v>
      </c>
      <c r="F429" s="136">
        <v>3</v>
      </c>
      <c r="G429" s="46">
        <v>1151</v>
      </c>
      <c r="H429" s="46">
        <v>3</v>
      </c>
      <c r="I429" s="136">
        <v>0.3</v>
      </c>
      <c r="J429" s="46">
        <v>458</v>
      </c>
      <c r="K429" s="46">
        <v>46</v>
      </c>
      <c r="L429" s="137">
        <v>10</v>
      </c>
      <c r="M429" s="85"/>
    </row>
    <row r="430" spans="1:13" ht="22.5" customHeight="1">
      <c r="A430" s="11"/>
      <c r="B430" s="42"/>
      <c r="C430" s="43" t="s">
        <v>169</v>
      </c>
      <c r="D430" s="79">
        <v>1604</v>
      </c>
      <c r="E430" s="46">
        <v>46</v>
      </c>
      <c r="F430" s="136">
        <v>2.9</v>
      </c>
      <c r="G430" s="46">
        <v>1148</v>
      </c>
      <c r="H430" s="46">
        <v>0</v>
      </c>
      <c r="I430" s="136">
        <v>0</v>
      </c>
      <c r="J430" s="46">
        <v>456</v>
      </c>
      <c r="K430" s="46">
        <v>46</v>
      </c>
      <c r="L430" s="137">
        <v>10.1</v>
      </c>
      <c r="M430" s="85"/>
    </row>
    <row r="431" spans="1:13" ht="22.5" customHeight="1">
      <c r="A431" s="11"/>
      <c r="B431" s="48"/>
      <c r="C431" s="49" t="s">
        <v>170</v>
      </c>
      <c r="D431" s="80">
        <v>1587</v>
      </c>
      <c r="E431" s="50">
        <v>48</v>
      </c>
      <c r="F431" s="138">
        <v>3</v>
      </c>
      <c r="G431" s="50">
        <v>1129</v>
      </c>
      <c r="H431" s="50">
        <v>0</v>
      </c>
      <c r="I431" s="138">
        <v>0</v>
      </c>
      <c r="J431" s="50">
        <v>458</v>
      </c>
      <c r="K431" s="50">
        <v>48</v>
      </c>
      <c r="L431" s="139">
        <v>10.5</v>
      </c>
      <c r="M431" s="85"/>
    </row>
    <row r="432" spans="1:13" ht="22.5" customHeight="1">
      <c r="A432" s="5"/>
      <c r="B432" s="29"/>
      <c r="C432" s="30"/>
      <c r="D432" s="226"/>
      <c r="E432" s="226"/>
      <c r="F432" s="116"/>
      <c r="G432" s="226"/>
      <c r="H432" s="226"/>
      <c r="I432" s="116"/>
      <c r="J432" s="226"/>
      <c r="K432" s="226"/>
      <c r="L432" s="116"/>
      <c r="M432" s="85"/>
    </row>
    <row r="433" spans="1:14" ht="15" customHeight="1">
      <c r="A433" s="7"/>
      <c r="B433" s="235"/>
      <c r="C433" s="236"/>
      <c r="D433" s="222" t="s">
        <v>0</v>
      </c>
      <c r="E433" s="223" t="str">
        <f>'○給与（30～）'!E433</f>
        <v>E19</v>
      </c>
      <c r="F433" s="213" t="str">
        <f>'○給与（30～）'!F433</f>
        <v>ゴム製品</v>
      </c>
      <c r="G433" s="223"/>
      <c r="H433" s="223"/>
      <c r="I433" s="213"/>
      <c r="J433" s="223"/>
      <c r="K433" s="223"/>
      <c r="L433" s="219"/>
      <c r="M433" s="85"/>
    </row>
    <row r="434" spans="1:14">
      <c r="A434" s="7"/>
      <c r="B434" s="237"/>
      <c r="C434" s="238"/>
      <c r="D434" s="276" t="s">
        <v>1</v>
      </c>
      <c r="E434" s="224"/>
      <c r="F434" s="214"/>
      <c r="G434" s="276" t="s">
        <v>2</v>
      </c>
      <c r="H434" s="224"/>
      <c r="I434" s="214"/>
      <c r="J434" s="276" t="s">
        <v>3</v>
      </c>
      <c r="K434" s="224"/>
      <c r="L434" s="214"/>
      <c r="M434" s="85"/>
    </row>
    <row r="435" spans="1:14" ht="10.5" customHeight="1">
      <c r="A435" s="7"/>
      <c r="B435" s="237"/>
      <c r="C435" s="238"/>
      <c r="D435" s="277"/>
      <c r="E435" s="272" t="s">
        <v>17</v>
      </c>
      <c r="F435" s="274" t="s">
        <v>18</v>
      </c>
      <c r="G435" s="277"/>
      <c r="H435" s="272" t="s">
        <v>17</v>
      </c>
      <c r="I435" s="274" t="s">
        <v>18</v>
      </c>
      <c r="J435" s="277"/>
      <c r="K435" s="272" t="s">
        <v>17</v>
      </c>
      <c r="L435" s="274" t="s">
        <v>18</v>
      </c>
      <c r="M435" s="85"/>
    </row>
    <row r="436" spans="1:14" ht="10.5" customHeight="1">
      <c r="A436" s="7"/>
      <c r="B436" s="239"/>
      <c r="C436" s="240"/>
      <c r="D436" s="278"/>
      <c r="E436" s="273"/>
      <c r="F436" s="275"/>
      <c r="G436" s="278"/>
      <c r="H436" s="273"/>
      <c r="I436" s="275"/>
      <c r="J436" s="278"/>
      <c r="K436" s="273"/>
      <c r="L436" s="275"/>
      <c r="M436" s="85"/>
    </row>
    <row r="437" spans="1:14" ht="12" customHeight="1">
      <c r="A437" s="5"/>
      <c r="B437" s="89"/>
      <c r="C437" s="90"/>
      <c r="D437" s="225" t="s">
        <v>186</v>
      </c>
      <c r="E437" s="225" t="s">
        <v>186</v>
      </c>
      <c r="F437" s="215" t="s">
        <v>188</v>
      </c>
      <c r="G437" s="225" t="s">
        <v>186</v>
      </c>
      <c r="H437" s="225" t="s">
        <v>186</v>
      </c>
      <c r="I437" s="215" t="s">
        <v>187</v>
      </c>
      <c r="J437" s="225" t="s">
        <v>186</v>
      </c>
      <c r="K437" s="225" t="s">
        <v>186</v>
      </c>
      <c r="L437" s="220" t="s">
        <v>187</v>
      </c>
      <c r="M437" s="85"/>
    </row>
    <row r="438" spans="1:14" s="13" customFormat="1" ht="22.5" customHeight="1">
      <c r="A438" s="10"/>
      <c r="B438" s="38" t="s">
        <v>189</v>
      </c>
      <c r="C438" s="39"/>
      <c r="D438" s="69">
        <v>1476</v>
      </c>
      <c r="E438" s="40">
        <v>159</v>
      </c>
      <c r="F438" s="94">
        <v>11.6</v>
      </c>
      <c r="G438" s="40">
        <v>1176</v>
      </c>
      <c r="H438" s="40">
        <v>20</v>
      </c>
      <c r="I438" s="94">
        <v>1.9</v>
      </c>
      <c r="J438" s="40">
        <v>301</v>
      </c>
      <c r="K438" s="40">
        <v>139</v>
      </c>
      <c r="L438" s="95">
        <v>46.2</v>
      </c>
      <c r="M438" s="85"/>
    </row>
    <row r="439" spans="1:14" ht="12" customHeight="1">
      <c r="A439" s="11"/>
      <c r="B439" s="42"/>
      <c r="C439" s="43"/>
      <c r="D439" s="79"/>
      <c r="E439" s="46"/>
      <c r="F439" s="97"/>
      <c r="G439" s="46"/>
      <c r="H439" s="46"/>
      <c r="I439" s="97"/>
      <c r="J439" s="46"/>
      <c r="K439" s="46"/>
      <c r="L439" s="98"/>
      <c r="M439" s="85"/>
      <c r="N439" s="193"/>
    </row>
    <row r="440" spans="1:14" ht="22.5" customHeight="1">
      <c r="A440" s="11"/>
      <c r="B440" s="42"/>
      <c r="C440" s="43" t="s">
        <v>194</v>
      </c>
      <c r="D440" s="79">
        <v>1662</v>
      </c>
      <c r="E440" s="46">
        <v>161</v>
      </c>
      <c r="F440" s="97">
        <v>9.6999999999999993</v>
      </c>
      <c r="G440" s="46">
        <v>1354</v>
      </c>
      <c r="H440" s="46">
        <v>19</v>
      </c>
      <c r="I440" s="97">
        <v>1.4</v>
      </c>
      <c r="J440" s="46">
        <v>308</v>
      </c>
      <c r="K440" s="46">
        <v>142</v>
      </c>
      <c r="L440" s="98">
        <v>46.1</v>
      </c>
      <c r="M440" s="85"/>
    </row>
    <row r="441" spans="1:14" ht="22.5" customHeight="1">
      <c r="A441" s="11"/>
      <c r="B441" s="42"/>
      <c r="C441" s="43" t="s">
        <v>9</v>
      </c>
      <c r="D441" s="79">
        <v>884</v>
      </c>
      <c r="E441" s="46">
        <v>160</v>
      </c>
      <c r="F441" s="97">
        <v>18.100000000000001</v>
      </c>
      <c r="G441" s="46">
        <v>601</v>
      </c>
      <c r="H441" s="46">
        <v>20</v>
      </c>
      <c r="I441" s="97">
        <v>3.3</v>
      </c>
      <c r="J441" s="46">
        <v>283</v>
      </c>
      <c r="K441" s="46">
        <v>140</v>
      </c>
      <c r="L441" s="98">
        <v>49.5</v>
      </c>
      <c r="M441" s="85"/>
    </row>
    <row r="442" spans="1:14" ht="22.5" customHeight="1">
      <c r="A442" s="11"/>
      <c r="B442" s="42"/>
      <c r="C442" s="43" t="s">
        <v>10</v>
      </c>
      <c r="D442" s="79">
        <v>1668</v>
      </c>
      <c r="E442" s="46">
        <v>161</v>
      </c>
      <c r="F442" s="97">
        <v>9.6999999999999993</v>
      </c>
      <c r="G442" s="46">
        <v>1361</v>
      </c>
      <c r="H442" s="46">
        <v>20</v>
      </c>
      <c r="I442" s="97">
        <v>1.5</v>
      </c>
      <c r="J442" s="46">
        <v>307</v>
      </c>
      <c r="K442" s="46">
        <v>141</v>
      </c>
      <c r="L442" s="98">
        <v>45.9</v>
      </c>
      <c r="M442" s="85"/>
    </row>
    <row r="443" spans="1:14" ht="22.5" customHeight="1">
      <c r="A443" s="11"/>
      <c r="B443" s="42"/>
      <c r="C443" s="43" t="s">
        <v>162</v>
      </c>
      <c r="D443" s="79">
        <v>1694</v>
      </c>
      <c r="E443" s="46">
        <v>162</v>
      </c>
      <c r="F443" s="97">
        <v>9.6</v>
      </c>
      <c r="G443" s="46">
        <v>1380</v>
      </c>
      <c r="H443" s="46">
        <v>20</v>
      </c>
      <c r="I443" s="97">
        <v>1.4</v>
      </c>
      <c r="J443" s="46">
        <v>314</v>
      </c>
      <c r="K443" s="46">
        <v>142</v>
      </c>
      <c r="L443" s="98">
        <v>45.2</v>
      </c>
      <c r="M443" s="85"/>
    </row>
    <row r="444" spans="1:14" ht="22.5" customHeight="1">
      <c r="A444" s="11"/>
      <c r="B444" s="42"/>
      <c r="C444" s="43" t="s">
        <v>163</v>
      </c>
      <c r="D444" s="79">
        <v>892</v>
      </c>
      <c r="E444" s="46">
        <v>161</v>
      </c>
      <c r="F444" s="97">
        <v>18</v>
      </c>
      <c r="G444" s="46">
        <v>606</v>
      </c>
      <c r="H444" s="46">
        <v>21</v>
      </c>
      <c r="I444" s="97">
        <v>3.5</v>
      </c>
      <c r="J444" s="46">
        <v>286</v>
      </c>
      <c r="K444" s="46">
        <v>140</v>
      </c>
      <c r="L444" s="98">
        <v>49</v>
      </c>
      <c r="M444" s="85"/>
    </row>
    <row r="445" spans="1:14" ht="22.5" customHeight="1">
      <c r="A445" s="11"/>
      <c r="B445" s="42"/>
      <c r="C445" s="43" t="s">
        <v>164</v>
      </c>
      <c r="D445" s="79">
        <v>1688</v>
      </c>
      <c r="E445" s="46">
        <v>159</v>
      </c>
      <c r="F445" s="97">
        <v>9.4</v>
      </c>
      <c r="G445" s="46">
        <v>1377</v>
      </c>
      <c r="H445" s="46">
        <v>20</v>
      </c>
      <c r="I445" s="97">
        <v>1.5</v>
      </c>
      <c r="J445" s="46">
        <v>311</v>
      </c>
      <c r="K445" s="46">
        <v>139</v>
      </c>
      <c r="L445" s="98">
        <v>44.7</v>
      </c>
      <c r="M445" s="85"/>
    </row>
    <row r="446" spans="1:14" ht="22.5" customHeight="1">
      <c r="A446" s="11"/>
      <c r="B446" s="42"/>
      <c r="C446" s="43" t="s">
        <v>165</v>
      </c>
      <c r="D446" s="79">
        <v>1683</v>
      </c>
      <c r="E446" s="46">
        <v>158</v>
      </c>
      <c r="F446" s="97">
        <v>9.4</v>
      </c>
      <c r="G446" s="46">
        <v>1375</v>
      </c>
      <c r="H446" s="46">
        <v>21</v>
      </c>
      <c r="I446" s="97">
        <v>1.5</v>
      </c>
      <c r="J446" s="46">
        <v>308</v>
      </c>
      <c r="K446" s="46">
        <v>137</v>
      </c>
      <c r="L446" s="98">
        <v>44.5</v>
      </c>
      <c r="M446" s="85"/>
    </row>
    <row r="447" spans="1:14" ht="22.5" customHeight="1">
      <c r="A447" s="11"/>
      <c r="B447" s="42"/>
      <c r="C447" s="43" t="s">
        <v>166</v>
      </c>
      <c r="D447" s="79">
        <v>878</v>
      </c>
      <c r="E447" s="46">
        <v>157</v>
      </c>
      <c r="F447" s="97">
        <v>17.899999999999999</v>
      </c>
      <c r="G447" s="46">
        <v>598</v>
      </c>
      <c r="H447" s="46">
        <v>20</v>
      </c>
      <c r="I447" s="97">
        <v>3.3</v>
      </c>
      <c r="J447" s="46">
        <v>280</v>
      </c>
      <c r="K447" s="46">
        <v>137</v>
      </c>
      <c r="L447" s="98">
        <v>48.9</v>
      </c>
      <c r="M447" s="85"/>
    </row>
    <row r="448" spans="1:14" ht="22.5" customHeight="1">
      <c r="A448" s="11"/>
      <c r="B448" s="42"/>
      <c r="C448" s="43" t="s">
        <v>167</v>
      </c>
      <c r="D448" s="79">
        <v>1674</v>
      </c>
      <c r="E448" s="46">
        <v>158</v>
      </c>
      <c r="F448" s="97">
        <v>9.4</v>
      </c>
      <c r="G448" s="46">
        <v>1371</v>
      </c>
      <c r="H448" s="46">
        <v>19</v>
      </c>
      <c r="I448" s="97">
        <v>1.4</v>
      </c>
      <c r="J448" s="46">
        <v>303</v>
      </c>
      <c r="K448" s="46">
        <v>139</v>
      </c>
      <c r="L448" s="98">
        <v>45.9</v>
      </c>
      <c r="M448" s="85"/>
    </row>
    <row r="449" spans="1:13" ht="22.5" customHeight="1">
      <c r="A449" s="11"/>
      <c r="B449" s="42"/>
      <c r="C449" s="43" t="s">
        <v>168</v>
      </c>
      <c r="D449" s="79">
        <v>1667</v>
      </c>
      <c r="E449" s="46">
        <v>154</v>
      </c>
      <c r="F449" s="97">
        <v>9.1999999999999993</v>
      </c>
      <c r="G449" s="46">
        <v>1366</v>
      </c>
      <c r="H449" s="46">
        <v>20</v>
      </c>
      <c r="I449" s="97">
        <v>1.5</v>
      </c>
      <c r="J449" s="46">
        <v>301</v>
      </c>
      <c r="K449" s="46">
        <v>134</v>
      </c>
      <c r="L449" s="98">
        <v>44.5</v>
      </c>
      <c r="M449" s="85"/>
    </row>
    <row r="450" spans="1:13" ht="22.5" customHeight="1">
      <c r="A450" s="11"/>
      <c r="B450" s="42"/>
      <c r="C450" s="43" t="s">
        <v>169</v>
      </c>
      <c r="D450" s="79">
        <v>1665</v>
      </c>
      <c r="E450" s="46">
        <v>156</v>
      </c>
      <c r="F450" s="97">
        <v>9.4</v>
      </c>
      <c r="G450" s="46">
        <v>1364</v>
      </c>
      <c r="H450" s="46">
        <v>20</v>
      </c>
      <c r="I450" s="97">
        <v>1.5</v>
      </c>
      <c r="J450" s="46">
        <v>301</v>
      </c>
      <c r="K450" s="46">
        <v>136</v>
      </c>
      <c r="L450" s="98">
        <v>45.2</v>
      </c>
      <c r="M450" s="85"/>
    </row>
    <row r="451" spans="1:13" ht="22.5" customHeight="1">
      <c r="A451" s="11"/>
      <c r="B451" s="48"/>
      <c r="C451" s="49" t="s">
        <v>170</v>
      </c>
      <c r="D451" s="80">
        <v>1659</v>
      </c>
      <c r="E451" s="50">
        <v>156</v>
      </c>
      <c r="F451" s="100">
        <v>9.4</v>
      </c>
      <c r="G451" s="110">
        <v>1358</v>
      </c>
      <c r="H451" s="110">
        <v>20</v>
      </c>
      <c r="I451" s="100">
        <v>1.5</v>
      </c>
      <c r="J451" s="110">
        <v>301</v>
      </c>
      <c r="K451" s="110">
        <v>136</v>
      </c>
      <c r="L451" s="101">
        <v>45.2</v>
      </c>
      <c r="M451" s="85"/>
    </row>
    <row r="452" spans="1:13" ht="22.5" customHeight="1">
      <c r="A452" s="5"/>
      <c r="B452" s="52"/>
      <c r="C452" s="53"/>
      <c r="D452" s="221"/>
      <c r="E452" s="221"/>
      <c r="F452" s="212"/>
      <c r="G452" s="221"/>
      <c r="H452" s="221"/>
      <c r="I452" s="212"/>
      <c r="J452" s="221"/>
      <c r="K452" s="221"/>
      <c r="L452" s="212"/>
      <c r="M452" s="85"/>
    </row>
    <row r="453" spans="1:13" ht="22.5" customHeight="1">
      <c r="A453" s="5"/>
      <c r="B453" s="29"/>
      <c r="C453" s="30"/>
      <c r="D453" s="221"/>
      <c r="E453" s="221"/>
      <c r="F453" s="212"/>
      <c r="G453" s="221"/>
      <c r="H453" s="221"/>
      <c r="I453" s="212"/>
      <c r="J453" s="221"/>
      <c r="K453" s="221"/>
      <c r="L453" s="212"/>
      <c r="M453" s="85"/>
    </row>
    <row r="454" spans="1:13" ht="15" customHeight="1">
      <c r="A454" s="7"/>
      <c r="B454" s="235"/>
      <c r="C454" s="236"/>
      <c r="D454" s="222" t="s">
        <v>0</v>
      </c>
      <c r="E454" s="223" t="str">
        <f>'○給与（30～）'!E454</f>
        <v>E21</v>
      </c>
      <c r="F454" s="213" t="str">
        <f>'○給与（30～）'!F454</f>
        <v>窯業・土石製品</v>
      </c>
      <c r="G454" s="223"/>
      <c r="H454" s="223"/>
      <c r="I454" s="213"/>
      <c r="J454" s="223"/>
      <c r="K454" s="223"/>
      <c r="L454" s="219"/>
      <c r="M454" s="85"/>
    </row>
    <row r="455" spans="1:13">
      <c r="A455" s="7"/>
      <c r="B455" s="237"/>
      <c r="C455" s="238"/>
      <c r="D455" s="276" t="s">
        <v>1</v>
      </c>
      <c r="E455" s="224"/>
      <c r="F455" s="214"/>
      <c r="G455" s="276" t="s">
        <v>2</v>
      </c>
      <c r="H455" s="224"/>
      <c r="I455" s="214"/>
      <c r="J455" s="276" t="s">
        <v>3</v>
      </c>
      <c r="K455" s="224"/>
      <c r="L455" s="214"/>
      <c r="M455" s="85"/>
    </row>
    <row r="456" spans="1:13" ht="10.5" customHeight="1">
      <c r="A456" s="7"/>
      <c r="B456" s="237"/>
      <c r="C456" s="238"/>
      <c r="D456" s="277"/>
      <c r="E456" s="272" t="s">
        <v>17</v>
      </c>
      <c r="F456" s="274" t="s">
        <v>18</v>
      </c>
      <c r="G456" s="277"/>
      <c r="H456" s="272" t="s">
        <v>17</v>
      </c>
      <c r="I456" s="274" t="s">
        <v>18</v>
      </c>
      <c r="J456" s="277"/>
      <c r="K456" s="272" t="s">
        <v>17</v>
      </c>
      <c r="L456" s="274" t="s">
        <v>18</v>
      </c>
      <c r="M456" s="85"/>
    </row>
    <row r="457" spans="1:13" ht="10.5" customHeight="1">
      <c r="A457" s="7"/>
      <c r="B457" s="239"/>
      <c r="C457" s="240"/>
      <c r="D457" s="278"/>
      <c r="E457" s="273"/>
      <c r="F457" s="275"/>
      <c r="G457" s="278"/>
      <c r="H457" s="273"/>
      <c r="I457" s="275"/>
      <c r="J457" s="278"/>
      <c r="K457" s="273"/>
      <c r="L457" s="275"/>
      <c r="M457" s="85"/>
    </row>
    <row r="458" spans="1:13" ht="12" customHeight="1">
      <c r="A458" s="5"/>
      <c r="B458" s="89"/>
      <c r="C458" s="90"/>
      <c r="D458" s="225" t="s">
        <v>186</v>
      </c>
      <c r="E458" s="225" t="s">
        <v>186</v>
      </c>
      <c r="F458" s="215" t="s">
        <v>188</v>
      </c>
      <c r="G458" s="225" t="s">
        <v>186</v>
      </c>
      <c r="H458" s="225" t="s">
        <v>186</v>
      </c>
      <c r="I458" s="215" t="s">
        <v>187</v>
      </c>
      <c r="J458" s="225" t="s">
        <v>186</v>
      </c>
      <c r="K458" s="225" t="s">
        <v>186</v>
      </c>
      <c r="L458" s="220" t="s">
        <v>187</v>
      </c>
      <c r="M458" s="85"/>
    </row>
    <row r="459" spans="1:13" s="13" customFormat="1" ht="22.5" customHeight="1">
      <c r="A459" s="10"/>
      <c r="B459" s="38" t="s">
        <v>189</v>
      </c>
      <c r="C459" s="39"/>
      <c r="D459" s="69">
        <v>1003</v>
      </c>
      <c r="E459" s="40">
        <v>56</v>
      </c>
      <c r="F459" s="94">
        <v>5.6</v>
      </c>
      <c r="G459" s="40">
        <v>604</v>
      </c>
      <c r="H459" s="40">
        <v>9</v>
      </c>
      <c r="I459" s="94">
        <v>1.4</v>
      </c>
      <c r="J459" s="40">
        <v>400</v>
      </c>
      <c r="K459" s="40">
        <v>47</v>
      </c>
      <c r="L459" s="95">
        <v>11.7</v>
      </c>
      <c r="M459" s="85"/>
    </row>
    <row r="460" spans="1:13" ht="12" customHeight="1">
      <c r="A460" s="11"/>
      <c r="B460" s="42"/>
      <c r="C460" s="43"/>
      <c r="D460" s="79"/>
      <c r="E460" s="46"/>
      <c r="F460" s="97"/>
      <c r="G460" s="46"/>
      <c r="H460" s="46"/>
      <c r="I460" s="97"/>
      <c r="J460" s="46"/>
      <c r="K460" s="46"/>
      <c r="L460" s="98"/>
      <c r="M460" s="85"/>
    </row>
    <row r="461" spans="1:13" ht="22.5" customHeight="1">
      <c r="A461" s="11"/>
      <c r="B461" s="42"/>
      <c r="C461" s="43" t="s">
        <v>194</v>
      </c>
      <c r="D461" s="79" t="s">
        <v>171</v>
      </c>
      <c r="E461" s="46" t="s">
        <v>171</v>
      </c>
      <c r="F461" s="97" t="s">
        <v>171</v>
      </c>
      <c r="G461" s="46" t="s">
        <v>171</v>
      </c>
      <c r="H461" s="46" t="s">
        <v>171</v>
      </c>
      <c r="I461" s="97" t="s">
        <v>171</v>
      </c>
      <c r="J461" s="46" t="s">
        <v>171</v>
      </c>
      <c r="K461" s="46" t="s">
        <v>171</v>
      </c>
      <c r="L461" s="98" t="s">
        <v>171</v>
      </c>
      <c r="M461" s="85"/>
    </row>
    <row r="462" spans="1:13" ht="22.5" customHeight="1">
      <c r="A462" s="11"/>
      <c r="B462" s="42"/>
      <c r="C462" s="43" t="s">
        <v>9</v>
      </c>
      <c r="D462" s="79">
        <v>1018</v>
      </c>
      <c r="E462" s="46">
        <v>62</v>
      </c>
      <c r="F462" s="97">
        <v>6.1</v>
      </c>
      <c r="G462" s="46">
        <v>621</v>
      </c>
      <c r="H462" s="46">
        <v>9</v>
      </c>
      <c r="I462" s="97">
        <v>1.4</v>
      </c>
      <c r="J462" s="46">
        <v>397</v>
      </c>
      <c r="K462" s="46">
        <v>53</v>
      </c>
      <c r="L462" s="98">
        <v>13.4</v>
      </c>
      <c r="M462" s="85"/>
    </row>
    <row r="463" spans="1:13" ht="22.5" customHeight="1">
      <c r="A463" s="11"/>
      <c r="B463" s="42"/>
      <c r="C463" s="43" t="s">
        <v>10</v>
      </c>
      <c r="D463" s="79">
        <v>1005</v>
      </c>
      <c r="E463" s="46">
        <v>58</v>
      </c>
      <c r="F463" s="97">
        <v>5.8</v>
      </c>
      <c r="G463" s="46">
        <v>618</v>
      </c>
      <c r="H463" s="46">
        <v>9</v>
      </c>
      <c r="I463" s="97">
        <v>1.5</v>
      </c>
      <c r="J463" s="46">
        <v>387</v>
      </c>
      <c r="K463" s="46">
        <v>49</v>
      </c>
      <c r="L463" s="98">
        <v>12.7</v>
      </c>
      <c r="M463" s="85"/>
    </row>
    <row r="464" spans="1:13" ht="22.5" customHeight="1">
      <c r="A464" s="11"/>
      <c r="B464" s="42"/>
      <c r="C464" s="43" t="s">
        <v>162</v>
      </c>
      <c r="D464" s="79">
        <v>1001</v>
      </c>
      <c r="E464" s="46">
        <v>49</v>
      </c>
      <c r="F464" s="97">
        <v>4.9000000000000004</v>
      </c>
      <c r="G464" s="46">
        <v>614</v>
      </c>
      <c r="H464" s="46">
        <v>9</v>
      </c>
      <c r="I464" s="97">
        <v>1.5</v>
      </c>
      <c r="J464" s="46">
        <v>387</v>
      </c>
      <c r="K464" s="46">
        <v>40</v>
      </c>
      <c r="L464" s="98">
        <v>10.3</v>
      </c>
      <c r="M464" s="85"/>
    </row>
    <row r="465" spans="1:13" ht="22.5" customHeight="1">
      <c r="A465" s="11"/>
      <c r="B465" s="42"/>
      <c r="C465" s="43" t="s">
        <v>163</v>
      </c>
      <c r="D465" s="79" t="s">
        <v>171</v>
      </c>
      <c r="E465" s="46" t="s">
        <v>171</v>
      </c>
      <c r="F465" s="97" t="s">
        <v>171</v>
      </c>
      <c r="G465" s="46" t="s">
        <v>171</v>
      </c>
      <c r="H465" s="46" t="s">
        <v>171</v>
      </c>
      <c r="I465" s="97" t="s">
        <v>171</v>
      </c>
      <c r="J465" s="46" t="s">
        <v>171</v>
      </c>
      <c r="K465" s="46" t="s">
        <v>171</v>
      </c>
      <c r="L465" s="98" t="s">
        <v>171</v>
      </c>
      <c r="M465" s="85"/>
    </row>
    <row r="466" spans="1:13" ht="22.5" customHeight="1">
      <c r="A466" s="11"/>
      <c r="B466" s="42"/>
      <c r="C466" s="43" t="s">
        <v>164</v>
      </c>
      <c r="D466" s="79">
        <v>1000</v>
      </c>
      <c r="E466" s="46">
        <v>48</v>
      </c>
      <c r="F466" s="97">
        <v>4.8</v>
      </c>
      <c r="G466" s="46">
        <v>607</v>
      </c>
      <c r="H466" s="46">
        <v>9</v>
      </c>
      <c r="I466" s="97">
        <v>1.5</v>
      </c>
      <c r="J466" s="46">
        <v>393</v>
      </c>
      <c r="K466" s="46">
        <v>39</v>
      </c>
      <c r="L466" s="98">
        <v>9.9</v>
      </c>
      <c r="M466" s="85"/>
    </row>
    <row r="467" spans="1:13" ht="22.5" customHeight="1">
      <c r="A467" s="11"/>
      <c r="B467" s="42"/>
      <c r="C467" s="43" t="s">
        <v>165</v>
      </c>
      <c r="D467" s="79">
        <v>1004</v>
      </c>
      <c r="E467" s="46">
        <v>57</v>
      </c>
      <c r="F467" s="97">
        <v>5.7</v>
      </c>
      <c r="G467" s="46">
        <v>607</v>
      </c>
      <c r="H467" s="46">
        <v>9</v>
      </c>
      <c r="I467" s="97">
        <v>1.5</v>
      </c>
      <c r="J467" s="46">
        <v>397</v>
      </c>
      <c r="K467" s="46">
        <v>48</v>
      </c>
      <c r="L467" s="98">
        <v>12.1</v>
      </c>
      <c r="M467" s="85"/>
    </row>
    <row r="468" spans="1:13" ht="22.5" customHeight="1">
      <c r="A468" s="11"/>
      <c r="B468" s="42"/>
      <c r="C468" s="43" t="s">
        <v>166</v>
      </c>
      <c r="D468" s="79">
        <v>1000</v>
      </c>
      <c r="E468" s="46">
        <v>57</v>
      </c>
      <c r="F468" s="97">
        <v>5.7</v>
      </c>
      <c r="G468" s="46">
        <v>607</v>
      </c>
      <c r="H468" s="46">
        <v>9</v>
      </c>
      <c r="I468" s="97">
        <v>1.5</v>
      </c>
      <c r="J468" s="46">
        <v>393</v>
      </c>
      <c r="K468" s="46">
        <v>48</v>
      </c>
      <c r="L468" s="98">
        <v>12.2</v>
      </c>
      <c r="M468" s="85"/>
    </row>
    <row r="469" spans="1:13" ht="22.5" customHeight="1">
      <c r="A469" s="11"/>
      <c r="B469" s="42"/>
      <c r="C469" s="43" t="s">
        <v>167</v>
      </c>
      <c r="D469" s="79">
        <v>1013</v>
      </c>
      <c r="E469" s="46">
        <v>57</v>
      </c>
      <c r="F469" s="97">
        <v>5.6</v>
      </c>
      <c r="G469" s="46">
        <v>608</v>
      </c>
      <c r="H469" s="46">
        <v>9</v>
      </c>
      <c r="I469" s="97">
        <v>1.5</v>
      </c>
      <c r="J469" s="46">
        <v>405</v>
      </c>
      <c r="K469" s="46">
        <v>48</v>
      </c>
      <c r="L469" s="98">
        <v>11.9</v>
      </c>
      <c r="M469" s="85"/>
    </row>
    <row r="470" spans="1:13" ht="22.5" customHeight="1">
      <c r="A470" s="11"/>
      <c r="B470" s="42"/>
      <c r="C470" s="43" t="s">
        <v>168</v>
      </c>
      <c r="D470" s="79">
        <v>1005</v>
      </c>
      <c r="E470" s="46">
        <v>48</v>
      </c>
      <c r="F470" s="97">
        <v>4.8</v>
      </c>
      <c r="G470" s="46">
        <v>605</v>
      </c>
      <c r="H470" s="46">
        <v>9</v>
      </c>
      <c r="I470" s="97">
        <v>1.5</v>
      </c>
      <c r="J470" s="46">
        <v>400</v>
      </c>
      <c r="K470" s="46">
        <v>39</v>
      </c>
      <c r="L470" s="98">
        <v>9.8000000000000007</v>
      </c>
      <c r="M470" s="85"/>
    </row>
    <row r="471" spans="1:13" ht="22.5" customHeight="1">
      <c r="A471" s="11"/>
      <c r="B471" s="42"/>
      <c r="C471" s="43" t="s">
        <v>169</v>
      </c>
      <c r="D471" s="79">
        <v>987</v>
      </c>
      <c r="E471" s="46">
        <v>48</v>
      </c>
      <c r="F471" s="97">
        <v>4.9000000000000004</v>
      </c>
      <c r="G471" s="46">
        <v>596</v>
      </c>
      <c r="H471" s="46">
        <v>9</v>
      </c>
      <c r="I471" s="97">
        <v>1.5</v>
      </c>
      <c r="J471" s="46">
        <v>391</v>
      </c>
      <c r="K471" s="46">
        <v>39</v>
      </c>
      <c r="L471" s="98">
        <v>10</v>
      </c>
      <c r="M471" s="85"/>
    </row>
    <row r="472" spans="1:13" ht="22.5" customHeight="1">
      <c r="A472" s="11"/>
      <c r="B472" s="48"/>
      <c r="C472" s="49" t="s">
        <v>170</v>
      </c>
      <c r="D472" s="80">
        <v>983</v>
      </c>
      <c r="E472" s="50">
        <v>48</v>
      </c>
      <c r="F472" s="100">
        <v>4.9000000000000004</v>
      </c>
      <c r="G472" s="110">
        <v>592</v>
      </c>
      <c r="H472" s="110">
        <v>9</v>
      </c>
      <c r="I472" s="100">
        <v>1.5</v>
      </c>
      <c r="J472" s="110">
        <v>391</v>
      </c>
      <c r="K472" s="110">
        <v>39</v>
      </c>
      <c r="L472" s="101">
        <v>10</v>
      </c>
      <c r="M472" s="85"/>
    </row>
    <row r="473" spans="1:13" ht="22.5" customHeight="1">
      <c r="A473" s="5"/>
      <c r="B473" s="52"/>
      <c r="C473" s="53"/>
      <c r="D473" s="226"/>
      <c r="E473" s="226"/>
      <c r="F473" s="116"/>
      <c r="G473" s="226"/>
      <c r="H473" s="226"/>
      <c r="I473" s="116"/>
      <c r="J473" s="226"/>
      <c r="K473" s="226"/>
      <c r="L473" s="116"/>
      <c r="M473" s="85"/>
    </row>
    <row r="474" spans="1:13" ht="15" customHeight="1">
      <c r="A474" s="7"/>
      <c r="B474" s="235"/>
      <c r="C474" s="236"/>
      <c r="D474" s="222" t="s">
        <v>0</v>
      </c>
      <c r="E474" s="223" t="str">
        <f>'○給与（30～）'!E474</f>
        <v>E24</v>
      </c>
      <c r="F474" s="213" t="str">
        <f>'○給与（30～）'!F474</f>
        <v>金属製品製造業</v>
      </c>
      <c r="G474" s="223"/>
      <c r="H474" s="223"/>
      <c r="I474" s="213"/>
      <c r="J474" s="223"/>
      <c r="K474" s="223"/>
      <c r="L474" s="219"/>
      <c r="M474" s="85"/>
    </row>
    <row r="475" spans="1:13">
      <c r="A475" s="7"/>
      <c r="B475" s="237"/>
      <c r="C475" s="238"/>
      <c r="D475" s="276" t="s">
        <v>1</v>
      </c>
      <c r="E475" s="224"/>
      <c r="F475" s="214"/>
      <c r="G475" s="276" t="s">
        <v>2</v>
      </c>
      <c r="H475" s="224"/>
      <c r="I475" s="214"/>
      <c r="J475" s="276" t="s">
        <v>3</v>
      </c>
      <c r="K475" s="224"/>
      <c r="L475" s="214"/>
      <c r="M475" s="85"/>
    </row>
    <row r="476" spans="1:13" ht="10.5" customHeight="1">
      <c r="A476" s="7"/>
      <c r="B476" s="237"/>
      <c r="C476" s="238"/>
      <c r="D476" s="277"/>
      <c r="E476" s="272" t="s">
        <v>17</v>
      </c>
      <c r="F476" s="274" t="s">
        <v>18</v>
      </c>
      <c r="G476" s="277"/>
      <c r="H476" s="272" t="s">
        <v>17</v>
      </c>
      <c r="I476" s="274" t="s">
        <v>18</v>
      </c>
      <c r="J476" s="277"/>
      <c r="K476" s="272" t="s">
        <v>17</v>
      </c>
      <c r="L476" s="274" t="s">
        <v>18</v>
      </c>
      <c r="M476" s="85"/>
    </row>
    <row r="477" spans="1:13" ht="10.5" customHeight="1">
      <c r="A477" s="7"/>
      <c r="B477" s="239"/>
      <c r="C477" s="240"/>
      <c r="D477" s="278"/>
      <c r="E477" s="273"/>
      <c r="F477" s="275"/>
      <c r="G477" s="278"/>
      <c r="H477" s="273"/>
      <c r="I477" s="275"/>
      <c r="J477" s="278"/>
      <c r="K477" s="273"/>
      <c r="L477" s="275"/>
      <c r="M477" s="85"/>
    </row>
    <row r="478" spans="1:13" ht="12" customHeight="1">
      <c r="A478" s="5"/>
      <c r="B478" s="89"/>
      <c r="C478" s="90"/>
      <c r="D478" s="225" t="s">
        <v>186</v>
      </c>
      <c r="E478" s="225" t="s">
        <v>186</v>
      </c>
      <c r="F478" s="215" t="s">
        <v>188</v>
      </c>
      <c r="G478" s="225" t="s">
        <v>186</v>
      </c>
      <c r="H478" s="225" t="s">
        <v>186</v>
      </c>
      <c r="I478" s="215" t="s">
        <v>187</v>
      </c>
      <c r="J478" s="225" t="s">
        <v>186</v>
      </c>
      <c r="K478" s="225" t="s">
        <v>186</v>
      </c>
      <c r="L478" s="220" t="s">
        <v>187</v>
      </c>
      <c r="M478" s="85"/>
    </row>
    <row r="479" spans="1:13" s="13" customFormat="1" ht="22.5" customHeight="1">
      <c r="A479" s="10"/>
      <c r="B479" s="38" t="s">
        <v>189</v>
      </c>
      <c r="C479" s="39"/>
      <c r="D479" s="69">
        <v>2271</v>
      </c>
      <c r="E479" s="40">
        <v>98</v>
      </c>
      <c r="F479" s="133">
        <v>4.3</v>
      </c>
      <c r="G479" s="40">
        <v>1907</v>
      </c>
      <c r="H479" s="40">
        <v>22</v>
      </c>
      <c r="I479" s="133">
        <v>1.1000000000000001</v>
      </c>
      <c r="J479" s="40">
        <v>365</v>
      </c>
      <c r="K479" s="40">
        <v>76</v>
      </c>
      <c r="L479" s="134">
        <v>20.9</v>
      </c>
      <c r="M479" s="85"/>
    </row>
    <row r="480" spans="1:13" ht="12" customHeight="1">
      <c r="A480" s="11"/>
      <c r="B480" s="42"/>
      <c r="C480" s="43"/>
      <c r="D480" s="79"/>
      <c r="E480" s="46"/>
      <c r="F480" s="136"/>
      <c r="G480" s="46"/>
      <c r="H480" s="46"/>
      <c r="I480" s="136"/>
      <c r="J480" s="46"/>
      <c r="K480" s="46"/>
      <c r="L480" s="137"/>
      <c r="M480" s="85"/>
    </row>
    <row r="481" spans="1:13" ht="22.5" customHeight="1">
      <c r="A481" s="11"/>
      <c r="B481" s="42"/>
      <c r="C481" s="43" t="s">
        <v>194</v>
      </c>
      <c r="D481" s="79">
        <v>2241</v>
      </c>
      <c r="E481" s="46">
        <v>86</v>
      </c>
      <c r="F481" s="136">
        <v>3.8</v>
      </c>
      <c r="G481" s="46">
        <v>1932</v>
      </c>
      <c r="H481" s="46">
        <v>12</v>
      </c>
      <c r="I481" s="136">
        <v>0.6</v>
      </c>
      <c r="J481" s="46">
        <v>309</v>
      </c>
      <c r="K481" s="46">
        <v>74</v>
      </c>
      <c r="L481" s="137">
        <v>23.9</v>
      </c>
      <c r="M481" s="85"/>
    </row>
    <row r="482" spans="1:13" ht="22.5" customHeight="1">
      <c r="A482" s="11"/>
      <c r="B482" s="42"/>
      <c r="C482" s="43" t="s">
        <v>9</v>
      </c>
      <c r="D482" s="79">
        <v>2238</v>
      </c>
      <c r="E482" s="46">
        <v>98</v>
      </c>
      <c r="F482" s="136">
        <v>4.4000000000000004</v>
      </c>
      <c r="G482" s="46">
        <v>1917</v>
      </c>
      <c r="H482" s="46">
        <v>12</v>
      </c>
      <c r="I482" s="136">
        <v>0.6</v>
      </c>
      <c r="J482" s="46">
        <v>321</v>
      </c>
      <c r="K482" s="46">
        <v>86</v>
      </c>
      <c r="L482" s="137">
        <v>26.8</v>
      </c>
      <c r="M482" s="85"/>
    </row>
    <row r="483" spans="1:13" ht="22.5" customHeight="1">
      <c r="A483" s="11"/>
      <c r="B483" s="42"/>
      <c r="C483" s="43" t="s">
        <v>10</v>
      </c>
      <c r="D483" s="79">
        <v>2250</v>
      </c>
      <c r="E483" s="46">
        <v>99</v>
      </c>
      <c r="F483" s="136">
        <v>4.4000000000000004</v>
      </c>
      <c r="G483" s="46">
        <v>1902</v>
      </c>
      <c r="H483" s="46">
        <v>12</v>
      </c>
      <c r="I483" s="136">
        <v>0.6</v>
      </c>
      <c r="J483" s="46">
        <v>348</v>
      </c>
      <c r="K483" s="46">
        <v>87</v>
      </c>
      <c r="L483" s="137">
        <v>25</v>
      </c>
      <c r="M483" s="85"/>
    </row>
    <row r="484" spans="1:13" ht="22.5" customHeight="1">
      <c r="A484" s="11"/>
      <c r="B484" s="42"/>
      <c r="C484" s="43" t="s">
        <v>162</v>
      </c>
      <c r="D484" s="79">
        <v>2287</v>
      </c>
      <c r="E484" s="46">
        <v>100</v>
      </c>
      <c r="F484" s="136">
        <v>4.4000000000000004</v>
      </c>
      <c r="G484" s="46">
        <v>1924</v>
      </c>
      <c r="H484" s="46">
        <v>25</v>
      </c>
      <c r="I484" s="136">
        <v>1.3</v>
      </c>
      <c r="J484" s="46">
        <v>363</v>
      </c>
      <c r="K484" s="46">
        <v>75</v>
      </c>
      <c r="L484" s="137">
        <v>20.7</v>
      </c>
      <c r="M484" s="85"/>
    </row>
    <row r="485" spans="1:13" ht="22.5" customHeight="1">
      <c r="A485" s="11"/>
      <c r="B485" s="42"/>
      <c r="C485" s="43" t="s">
        <v>163</v>
      </c>
      <c r="D485" s="79">
        <v>2336</v>
      </c>
      <c r="E485" s="46">
        <v>100</v>
      </c>
      <c r="F485" s="136">
        <v>4.3</v>
      </c>
      <c r="G485" s="46">
        <v>1930</v>
      </c>
      <c r="H485" s="46">
        <v>25</v>
      </c>
      <c r="I485" s="136">
        <v>1.3</v>
      </c>
      <c r="J485" s="46">
        <v>406</v>
      </c>
      <c r="K485" s="46">
        <v>75</v>
      </c>
      <c r="L485" s="137">
        <v>18.5</v>
      </c>
      <c r="M485" s="85"/>
    </row>
    <row r="486" spans="1:13" ht="22.5" customHeight="1">
      <c r="A486" s="11"/>
      <c r="B486" s="42"/>
      <c r="C486" s="43" t="s">
        <v>164</v>
      </c>
      <c r="D486" s="79">
        <v>2287</v>
      </c>
      <c r="E486" s="46">
        <v>100</v>
      </c>
      <c r="F486" s="136">
        <v>4.4000000000000004</v>
      </c>
      <c r="G486" s="46">
        <v>1924</v>
      </c>
      <c r="H486" s="46">
        <v>25</v>
      </c>
      <c r="I486" s="136">
        <v>1.3</v>
      </c>
      <c r="J486" s="46">
        <v>363</v>
      </c>
      <c r="K486" s="46">
        <v>75</v>
      </c>
      <c r="L486" s="137">
        <v>20.7</v>
      </c>
      <c r="M486" s="85"/>
    </row>
    <row r="487" spans="1:13" ht="22.5" customHeight="1">
      <c r="A487" s="11"/>
      <c r="B487" s="42"/>
      <c r="C487" s="43" t="s">
        <v>165</v>
      </c>
      <c r="D487" s="79">
        <v>2296</v>
      </c>
      <c r="E487" s="46">
        <v>100</v>
      </c>
      <c r="F487" s="136">
        <v>4.4000000000000004</v>
      </c>
      <c r="G487" s="46">
        <v>1927</v>
      </c>
      <c r="H487" s="46">
        <v>25</v>
      </c>
      <c r="I487" s="136">
        <v>1.3</v>
      </c>
      <c r="J487" s="46">
        <v>369</v>
      </c>
      <c r="K487" s="46">
        <v>75</v>
      </c>
      <c r="L487" s="137">
        <v>20.3</v>
      </c>
      <c r="M487" s="85"/>
    </row>
    <row r="488" spans="1:13" ht="22.5" customHeight="1">
      <c r="A488" s="11"/>
      <c r="B488" s="42"/>
      <c r="C488" s="43" t="s">
        <v>166</v>
      </c>
      <c r="D488" s="79">
        <v>2272</v>
      </c>
      <c r="E488" s="46">
        <v>100</v>
      </c>
      <c r="F488" s="136">
        <v>4.4000000000000004</v>
      </c>
      <c r="G488" s="46">
        <v>1894</v>
      </c>
      <c r="H488" s="46">
        <v>25</v>
      </c>
      <c r="I488" s="136">
        <v>1.3</v>
      </c>
      <c r="J488" s="46">
        <v>378</v>
      </c>
      <c r="K488" s="46">
        <v>75</v>
      </c>
      <c r="L488" s="137">
        <v>19.8</v>
      </c>
      <c r="M488" s="85"/>
    </row>
    <row r="489" spans="1:13" ht="22.5" customHeight="1">
      <c r="A489" s="11"/>
      <c r="B489" s="42"/>
      <c r="C489" s="43" t="s">
        <v>167</v>
      </c>
      <c r="D489" s="79">
        <v>2263</v>
      </c>
      <c r="E489" s="46">
        <v>100</v>
      </c>
      <c r="F489" s="136">
        <v>4.4000000000000004</v>
      </c>
      <c r="G489" s="46">
        <v>1888</v>
      </c>
      <c r="H489" s="46">
        <v>25</v>
      </c>
      <c r="I489" s="136">
        <v>1.3</v>
      </c>
      <c r="J489" s="46">
        <v>375</v>
      </c>
      <c r="K489" s="46">
        <v>75</v>
      </c>
      <c r="L489" s="137">
        <v>20</v>
      </c>
      <c r="M489" s="85"/>
    </row>
    <row r="490" spans="1:13" ht="22.5" customHeight="1">
      <c r="A490" s="11"/>
      <c r="B490" s="42"/>
      <c r="C490" s="43" t="s">
        <v>168</v>
      </c>
      <c r="D490" s="79">
        <v>2254</v>
      </c>
      <c r="E490" s="46">
        <v>100</v>
      </c>
      <c r="F490" s="136">
        <v>4.4000000000000004</v>
      </c>
      <c r="G490" s="46">
        <v>1879</v>
      </c>
      <c r="H490" s="46">
        <v>25</v>
      </c>
      <c r="I490" s="136">
        <v>1.3</v>
      </c>
      <c r="J490" s="46">
        <v>375</v>
      </c>
      <c r="K490" s="46">
        <v>75</v>
      </c>
      <c r="L490" s="137">
        <v>20</v>
      </c>
      <c r="M490" s="85"/>
    </row>
    <row r="491" spans="1:13" ht="22.5" customHeight="1">
      <c r="A491" s="11"/>
      <c r="B491" s="42"/>
      <c r="C491" s="43" t="s">
        <v>169</v>
      </c>
      <c r="D491" s="79">
        <v>2263</v>
      </c>
      <c r="E491" s="46">
        <v>100</v>
      </c>
      <c r="F491" s="136">
        <v>4.4000000000000004</v>
      </c>
      <c r="G491" s="46">
        <v>1879</v>
      </c>
      <c r="H491" s="46">
        <v>25</v>
      </c>
      <c r="I491" s="136">
        <v>1.3</v>
      </c>
      <c r="J491" s="46">
        <v>384</v>
      </c>
      <c r="K491" s="46">
        <v>75</v>
      </c>
      <c r="L491" s="137">
        <v>19.5</v>
      </c>
      <c r="M491" s="85"/>
    </row>
    <row r="492" spans="1:13" ht="22.5" customHeight="1">
      <c r="A492" s="11"/>
      <c r="B492" s="48"/>
      <c r="C492" s="49" t="s">
        <v>170</v>
      </c>
      <c r="D492" s="80">
        <v>2266</v>
      </c>
      <c r="E492" s="50">
        <v>87</v>
      </c>
      <c r="F492" s="138">
        <v>3.8</v>
      </c>
      <c r="G492" s="50">
        <v>1882</v>
      </c>
      <c r="H492" s="50">
        <v>25</v>
      </c>
      <c r="I492" s="138">
        <v>1.3</v>
      </c>
      <c r="J492" s="50">
        <v>384</v>
      </c>
      <c r="K492" s="50">
        <v>62</v>
      </c>
      <c r="L492" s="139">
        <v>16.100000000000001</v>
      </c>
      <c r="M492" s="85"/>
    </row>
    <row r="493" spans="1:13" ht="22.5" customHeight="1">
      <c r="A493" s="5"/>
      <c r="B493" s="52"/>
      <c r="C493" s="53"/>
      <c r="D493" s="221"/>
      <c r="E493" s="221"/>
      <c r="F493" s="212"/>
      <c r="G493" s="221"/>
      <c r="H493" s="221"/>
      <c r="I493" s="212"/>
      <c r="J493" s="221"/>
      <c r="K493" s="221"/>
      <c r="L493" s="212"/>
      <c r="M493" s="85"/>
    </row>
    <row r="494" spans="1:13" ht="22.5" customHeight="1">
      <c r="A494" s="5"/>
      <c r="B494" s="29"/>
      <c r="C494" s="30"/>
      <c r="D494" s="221"/>
      <c r="E494" s="221"/>
      <c r="F494" s="212"/>
      <c r="G494" s="221"/>
      <c r="H494" s="221"/>
      <c r="I494" s="212"/>
      <c r="J494" s="221"/>
      <c r="K494" s="221"/>
      <c r="L494" s="212"/>
      <c r="M494" s="85"/>
    </row>
    <row r="495" spans="1:13" ht="15" customHeight="1">
      <c r="A495" s="7"/>
      <c r="B495" s="235"/>
      <c r="C495" s="236"/>
      <c r="D495" s="222" t="s">
        <v>0</v>
      </c>
      <c r="E495" s="223" t="str">
        <f>'○給与（30～）'!E495</f>
        <v>E28</v>
      </c>
      <c r="F495" s="213" t="str">
        <f>'○給与（30～）'!F495</f>
        <v>電子・デバイス</v>
      </c>
      <c r="G495" s="223"/>
      <c r="H495" s="223"/>
      <c r="I495" s="213"/>
      <c r="J495" s="223"/>
      <c r="K495" s="223"/>
      <c r="L495" s="219"/>
      <c r="M495" s="85"/>
    </row>
    <row r="496" spans="1:13">
      <c r="A496" s="7"/>
      <c r="B496" s="237"/>
      <c r="C496" s="238"/>
      <c r="D496" s="276" t="s">
        <v>1</v>
      </c>
      <c r="E496" s="224"/>
      <c r="F496" s="214"/>
      <c r="G496" s="276" t="s">
        <v>2</v>
      </c>
      <c r="H496" s="224"/>
      <c r="I496" s="214"/>
      <c r="J496" s="276" t="s">
        <v>3</v>
      </c>
      <c r="K496" s="224"/>
      <c r="L496" s="214"/>
      <c r="M496" s="85"/>
    </row>
    <row r="497" spans="1:15" ht="10.5" customHeight="1">
      <c r="A497" s="7"/>
      <c r="B497" s="237"/>
      <c r="C497" s="238"/>
      <c r="D497" s="277"/>
      <c r="E497" s="272" t="s">
        <v>17</v>
      </c>
      <c r="F497" s="274" t="s">
        <v>18</v>
      </c>
      <c r="G497" s="277"/>
      <c r="H497" s="272" t="s">
        <v>17</v>
      </c>
      <c r="I497" s="274" t="s">
        <v>18</v>
      </c>
      <c r="J497" s="277"/>
      <c r="K497" s="272" t="s">
        <v>17</v>
      </c>
      <c r="L497" s="274" t="s">
        <v>18</v>
      </c>
      <c r="M497" s="85"/>
    </row>
    <row r="498" spans="1:15" ht="10.5" customHeight="1">
      <c r="A498" s="7"/>
      <c r="B498" s="239"/>
      <c r="C498" s="240"/>
      <c r="D498" s="278"/>
      <c r="E498" s="273"/>
      <c r="F498" s="275"/>
      <c r="G498" s="278"/>
      <c r="H498" s="273"/>
      <c r="I498" s="275"/>
      <c r="J498" s="278"/>
      <c r="K498" s="273"/>
      <c r="L498" s="275"/>
      <c r="M498" s="85"/>
    </row>
    <row r="499" spans="1:15" ht="12" customHeight="1">
      <c r="A499" s="5"/>
      <c r="B499" s="89"/>
      <c r="C499" s="90"/>
      <c r="D499" s="225" t="s">
        <v>186</v>
      </c>
      <c r="E499" s="225" t="s">
        <v>186</v>
      </c>
      <c r="F499" s="215" t="s">
        <v>188</v>
      </c>
      <c r="G499" s="225" t="s">
        <v>186</v>
      </c>
      <c r="H499" s="225" t="s">
        <v>186</v>
      </c>
      <c r="I499" s="215" t="s">
        <v>187</v>
      </c>
      <c r="J499" s="225" t="s">
        <v>186</v>
      </c>
      <c r="K499" s="225" t="s">
        <v>186</v>
      </c>
      <c r="L499" s="220" t="s">
        <v>187</v>
      </c>
      <c r="M499" s="85"/>
    </row>
    <row r="500" spans="1:15" s="13" customFormat="1" ht="22.5" customHeight="1">
      <c r="A500" s="10"/>
      <c r="B500" s="38" t="s">
        <v>189</v>
      </c>
      <c r="C500" s="39"/>
      <c r="D500" s="69" t="s">
        <v>171</v>
      </c>
      <c r="E500" s="40" t="s">
        <v>171</v>
      </c>
      <c r="F500" s="133" t="s">
        <v>171</v>
      </c>
      <c r="G500" s="40" t="s">
        <v>171</v>
      </c>
      <c r="H500" s="40" t="s">
        <v>171</v>
      </c>
      <c r="I500" s="133" t="s">
        <v>171</v>
      </c>
      <c r="J500" s="40" t="s">
        <v>171</v>
      </c>
      <c r="K500" s="40" t="s">
        <v>171</v>
      </c>
      <c r="L500" s="134" t="s">
        <v>171</v>
      </c>
      <c r="M500" s="85"/>
    </row>
    <row r="501" spans="1:15" ht="12" customHeight="1">
      <c r="A501" s="11"/>
      <c r="B501" s="42"/>
      <c r="C501" s="43"/>
      <c r="D501" s="79"/>
      <c r="E501" s="46"/>
      <c r="F501" s="136"/>
      <c r="G501" s="46"/>
      <c r="H501" s="46"/>
      <c r="I501" s="136"/>
      <c r="J501" s="46"/>
      <c r="K501" s="46"/>
      <c r="L501" s="137"/>
      <c r="M501" s="85"/>
    </row>
    <row r="502" spans="1:15" ht="22.5" customHeight="1">
      <c r="A502" s="11"/>
      <c r="B502" s="42"/>
      <c r="C502" s="43" t="s">
        <v>194</v>
      </c>
      <c r="D502" s="79" t="s">
        <v>171</v>
      </c>
      <c r="E502" s="46" t="s">
        <v>171</v>
      </c>
      <c r="F502" s="136" t="s">
        <v>171</v>
      </c>
      <c r="G502" s="46" t="s">
        <v>171</v>
      </c>
      <c r="H502" s="46" t="s">
        <v>171</v>
      </c>
      <c r="I502" s="136" t="s">
        <v>171</v>
      </c>
      <c r="J502" s="46" t="s">
        <v>171</v>
      </c>
      <c r="K502" s="46" t="s">
        <v>171</v>
      </c>
      <c r="L502" s="137" t="s">
        <v>171</v>
      </c>
      <c r="M502" s="85"/>
    </row>
    <row r="503" spans="1:15" ht="22.5" customHeight="1">
      <c r="A503" s="11"/>
      <c r="B503" s="42"/>
      <c r="C503" s="43" t="s">
        <v>9</v>
      </c>
      <c r="D503" s="79">
        <v>3737</v>
      </c>
      <c r="E503" s="46">
        <v>0</v>
      </c>
      <c r="F503" s="136">
        <v>0</v>
      </c>
      <c r="G503" s="46">
        <v>3405</v>
      </c>
      <c r="H503" s="46">
        <v>0</v>
      </c>
      <c r="I503" s="136">
        <v>0</v>
      </c>
      <c r="J503" s="46">
        <v>332</v>
      </c>
      <c r="K503" s="46">
        <v>0</v>
      </c>
      <c r="L503" s="137">
        <v>0</v>
      </c>
      <c r="M503" s="85"/>
    </row>
    <row r="504" spans="1:15" ht="22.5" customHeight="1">
      <c r="A504" s="11"/>
      <c r="B504" s="42"/>
      <c r="C504" s="43" t="s">
        <v>10</v>
      </c>
      <c r="D504" s="79" t="s">
        <v>171</v>
      </c>
      <c r="E504" s="46" t="s">
        <v>171</v>
      </c>
      <c r="F504" s="136" t="s">
        <v>171</v>
      </c>
      <c r="G504" s="46" t="s">
        <v>171</v>
      </c>
      <c r="H504" s="46" t="s">
        <v>171</v>
      </c>
      <c r="I504" s="136" t="s">
        <v>171</v>
      </c>
      <c r="J504" s="46" t="s">
        <v>171</v>
      </c>
      <c r="K504" s="46" t="s">
        <v>171</v>
      </c>
      <c r="L504" s="137" t="s">
        <v>171</v>
      </c>
      <c r="M504" s="85"/>
    </row>
    <row r="505" spans="1:15" ht="22.5" customHeight="1">
      <c r="A505" s="11"/>
      <c r="B505" s="42"/>
      <c r="C505" s="43" t="s">
        <v>162</v>
      </c>
      <c r="D505" s="79" t="s">
        <v>171</v>
      </c>
      <c r="E505" s="46" t="s">
        <v>171</v>
      </c>
      <c r="F505" s="136" t="s">
        <v>171</v>
      </c>
      <c r="G505" s="46" t="s">
        <v>171</v>
      </c>
      <c r="H505" s="46" t="s">
        <v>171</v>
      </c>
      <c r="I505" s="136" t="s">
        <v>171</v>
      </c>
      <c r="J505" s="46" t="s">
        <v>171</v>
      </c>
      <c r="K505" s="46" t="s">
        <v>171</v>
      </c>
      <c r="L505" s="137" t="s">
        <v>171</v>
      </c>
      <c r="M505" s="85"/>
    </row>
    <row r="506" spans="1:15" ht="22.5" customHeight="1">
      <c r="A506" s="11"/>
      <c r="B506" s="42"/>
      <c r="C506" s="43" t="s">
        <v>163</v>
      </c>
      <c r="D506" s="79" t="s">
        <v>171</v>
      </c>
      <c r="E506" s="46" t="s">
        <v>171</v>
      </c>
      <c r="F506" s="136" t="s">
        <v>171</v>
      </c>
      <c r="G506" s="46" t="s">
        <v>171</v>
      </c>
      <c r="H506" s="46" t="s">
        <v>171</v>
      </c>
      <c r="I506" s="136" t="s">
        <v>171</v>
      </c>
      <c r="J506" s="46" t="s">
        <v>171</v>
      </c>
      <c r="K506" s="46" t="s">
        <v>171</v>
      </c>
      <c r="L506" s="137" t="s">
        <v>171</v>
      </c>
      <c r="M506" s="85"/>
    </row>
    <row r="507" spans="1:15" ht="22.5" customHeight="1">
      <c r="A507" s="11"/>
      <c r="B507" s="42"/>
      <c r="C507" s="43" t="s">
        <v>164</v>
      </c>
      <c r="D507" s="79" t="s">
        <v>171</v>
      </c>
      <c r="E507" s="46" t="s">
        <v>171</v>
      </c>
      <c r="F507" s="136" t="s">
        <v>171</v>
      </c>
      <c r="G507" s="46" t="s">
        <v>171</v>
      </c>
      <c r="H507" s="46" t="s">
        <v>171</v>
      </c>
      <c r="I507" s="136" t="s">
        <v>171</v>
      </c>
      <c r="J507" s="46" t="s">
        <v>171</v>
      </c>
      <c r="K507" s="46" t="s">
        <v>171</v>
      </c>
      <c r="L507" s="137" t="s">
        <v>171</v>
      </c>
      <c r="M507" s="85"/>
    </row>
    <row r="508" spans="1:15" ht="22.5" customHeight="1">
      <c r="A508" s="11"/>
      <c r="B508" s="42"/>
      <c r="C508" s="43" t="s">
        <v>165</v>
      </c>
      <c r="D508" s="79" t="s">
        <v>171</v>
      </c>
      <c r="E508" s="46" t="s">
        <v>171</v>
      </c>
      <c r="F508" s="136" t="s">
        <v>171</v>
      </c>
      <c r="G508" s="46" t="s">
        <v>171</v>
      </c>
      <c r="H508" s="46" t="s">
        <v>171</v>
      </c>
      <c r="I508" s="136" t="s">
        <v>171</v>
      </c>
      <c r="J508" s="46" t="s">
        <v>171</v>
      </c>
      <c r="K508" s="46" t="s">
        <v>171</v>
      </c>
      <c r="L508" s="137" t="s">
        <v>171</v>
      </c>
      <c r="M508" s="85"/>
    </row>
    <row r="509" spans="1:15" ht="22.5" customHeight="1">
      <c r="A509" s="11"/>
      <c r="B509" s="42"/>
      <c r="C509" s="43" t="s">
        <v>166</v>
      </c>
      <c r="D509" s="79" t="s">
        <v>171</v>
      </c>
      <c r="E509" s="46" t="s">
        <v>171</v>
      </c>
      <c r="F509" s="136" t="s">
        <v>171</v>
      </c>
      <c r="G509" s="46" t="s">
        <v>171</v>
      </c>
      <c r="H509" s="46" t="s">
        <v>171</v>
      </c>
      <c r="I509" s="136" t="s">
        <v>171</v>
      </c>
      <c r="J509" s="46" t="s">
        <v>171</v>
      </c>
      <c r="K509" s="46" t="s">
        <v>171</v>
      </c>
      <c r="L509" s="137" t="s">
        <v>171</v>
      </c>
      <c r="M509" s="85"/>
    </row>
    <row r="510" spans="1:15" ht="22.5" customHeight="1">
      <c r="A510" s="11"/>
      <c r="B510" s="42"/>
      <c r="C510" s="43" t="s">
        <v>167</v>
      </c>
      <c r="D510" s="79" t="s">
        <v>171</v>
      </c>
      <c r="E510" s="46" t="s">
        <v>171</v>
      </c>
      <c r="F510" s="136" t="s">
        <v>171</v>
      </c>
      <c r="G510" s="46" t="s">
        <v>171</v>
      </c>
      <c r="H510" s="46" t="s">
        <v>171</v>
      </c>
      <c r="I510" s="136" t="s">
        <v>171</v>
      </c>
      <c r="J510" s="46" t="s">
        <v>171</v>
      </c>
      <c r="K510" s="46" t="s">
        <v>171</v>
      </c>
      <c r="L510" s="137" t="s">
        <v>171</v>
      </c>
      <c r="M510" s="85"/>
    </row>
    <row r="511" spans="1:15" ht="22.5" customHeight="1">
      <c r="A511" s="11"/>
      <c r="B511" s="42"/>
      <c r="C511" s="43" t="s">
        <v>168</v>
      </c>
      <c r="D511" s="79" t="s">
        <v>171</v>
      </c>
      <c r="E511" s="46" t="s">
        <v>171</v>
      </c>
      <c r="F511" s="136" t="s">
        <v>171</v>
      </c>
      <c r="G511" s="46" t="s">
        <v>171</v>
      </c>
      <c r="H511" s="46" t="s">
        <v>171</v>
      </c>
      <c r="I511" s="136" t="s">
        <v>171</v>
      </c>
      <c r="J511" s="46" t="s">
        <v>171</v>
      </c>
      <c r="K511" s="46" t="s">
        <v>171</v>
      </c>
      <c r="L511" s="137" t="s">
        <v>171</v>
      </c>
      <c r="M511" s="85"/>
      <c r="O511" s="8"/>
    </row>
    <row r="512" spans="1:15" ht="22.5" customHeight="1">
      <c r="A512" s="11"/>
      <c r="B512" s="42"/>
      <c r="C512" s="43" t="s">
        <v>169</v>
      </c>
      <c r="D512" s="79">
        <v>3749</v>
      </c>
      <c r="E512" s="46">
        <v>0</v>
      </c>
      <c r="F512" s="136">
        <v>0</v>
      </c>
      <c r="G512" s="46">
        <v>3418</v>
      </c>
      <c r="H512" s="46">
        <v>0</v>
      </c>
      <c r="I512" s="136">
        <v>0</v>
      </c>
      <c r="J512" s="46">
        <v>331</v>
      </c>
      <c r="K512" s="46">
        <v>0</v>
      </c>
      <c r="L512" s="137">
        <v>0</v>
      </c>
      <c r="M512" s="85"/>
    </row>
    <row r="513" spans="1:13" ht="22.5" customHeight="1">
      <c r="A513" s="11"/>
      <c r="B513" s="48"/>
      <c r="C513" s="49" t="s">
        <v>170</v>
      </c>
      <c r="D513" s="80">
        <v>3685</v>
      </c>
      <c r="E513" s="50">
        <v>0</v>
      </c>
      <c r="F513" s="138">
        <v>0</v>
      </c>
      <c r="G513" s="50">
        <v>3359</v>
      </c>
      <c r="H513" s="50">
        <v>0</v>
      </c>
      <c r="I513" s="138">
        <v>0</v>
      </c>
      <c r="J513" s="50">
        <v>326</v>
      </c>
      <c r="K513" s="50">
        <v>0</v>
      </c>
      <c r="L513" s="139">
        <v>0</v>
      </c>
      <c r="M513" s="85"/>
    </row>
    <row r="514" spans="1:13" ht="22.5" customHeight="1">
      <c r="A514" s="5"/>
      <c r="B514" s="52"/>
      <c r="C514" s="53"/>
      <c r="D514" s="226"/>
      <c r="E514" s="226"/>
      <c r="F514" s="116"/>
      <c r="G514" s="226"/>
      <c r="H514" s="226"/>
      <c r="I514" s="116"/>
      <c r="J514" s="226"/>
      <c r="K514" s="226"/>
      <c r="L514" s="116"/>
      <c r="M514" s="85"/>
    </row>
    <row r="515" spans="1:13" ht="15" customHeight="1">
      <c r="A515" s="7"/>
      <c r="B515" s="235"/>
      <c r="C515" s="236"/>
      <c r="D515" s="222" t="s">
        <v>0</v>
      </c>
      <c r="E515" s="223" t="str">
        <f>'○給与（30～）'!E515</f>
        <v>E29</v>
      </c>
      <c r="F515" s="213" t="str">
        <f>'○給与（30～）'!F515</f>
        <v>電気機械器具</v>
      </c>
      <c r="G515" s="223"/>
      <c r="H515" s="223"/>
      <c r="I515" s="213"/>
      <c r="J515" s="223"/>
      <c r="K515" s="223"/>
      <c r="L515" s="219"/>
      <c r="M515" s="85"/>
    </row>
    <row r="516" spans="1:13">
      <c r="A516" s="7"/>
      <c r="B516" s="237"/>
      <c r="C516" s="238"/>
      <c r="D516" s="276" t="s">
        <v>1</v>
      </c>
      <c r="E516" s="224"/>
      <c r="F516" s="214"/>
      <c r="G516" s="276" t="s">
        <v>2</v>
      </c>
      <c r="H516" s="224"/>
      <c r="I516" s="214"/>
      <c r="J516" s="276" t="s">
        <v>3</v>
      </c>
      <c r="K516" s="224"/>
      <c r="L516" s="214"/>
      <c r="M516" s="85"/>
    </row>
    <row r="517" spans="1:13" ht="10.5" customHeight="1">
      <c r="A517" s="7"/>
      <c r="B517" s="237"/>
      <c r="C517" s="238"/>
      <c r="D517" s="277"/>
      <c r="E517" s="272" t="s">
        <v>17</v>
      </c>
      <c r="F517" s="274" t="s">
        <v>18</v>
      </c>
      <c r="G517" s="277"/>
      <c r="H517" s="272" t="s">
        <v>17</v>
      </c>
      <c r="I517" s="274" t="s">
        <v>18</v>
      </c>
      <c r="J517" s="277"/>
      <c r="K517" s="272" t="s">
        <v>17</v>
      </c>
      <c r="L517" s="274" t="s">
        <v>18</v>
      </c>
      <c r="M517" s="85"/>
    </row>
    <row r="518" spans="1:13" ht="10.5" customHeight="1">
      <c r="A518" s="7"/>
      <c r="B518" s="239"/>
      <c r="C518" s="240"/>
      <c r="D518" s="278"/>
      <c r="E518" s="273"/>
      <c r="F518" s="275"/>
      <c r="G518" s="278"/>
      <c r="H518" s="273"/>
      <c r="I518" s="275"/>
      <c r="J518" s="278"/>
      <c r="K518" s="273"/>
      <c r="L518" s="275"/>
      <c r="M518" s="85"/>
    </row>
    <row r="519" spans="1:13" ht="12" customHeight="1">
      <c r="A519" s="5"/>
      <c r="B519" s="89"/>
      <c r="C519" s="90"/>
      <c r="D519" s="225" t="s">
        <v>186</v>
      </c>
      <c r="E519" s="225" t="s">
        <v>186</v>
      </c>
      <c r="F519" s="215" t="s">
        <v>188</v>
      </c>
      <c r="G519" s="225" t="s">
        <v>186</v>
      </c>
      <c r="H519" s="225" t="s">
        <v>186</v>
      </c>
      <c r="I519" s="215" t="s">
        <v>187</v>
      </c>
      <c r="J519" s="225" t="s">
        <v>186</v>
      </c>
      <c r="K519" s="225" t="s">
        <v>186</v>
      </c>
      <c r="L519" s="220" t="s">
        <v>187</v>
      </c>
      <c r="M519" s="85"/>
    </row>
    <row r="520" spans="1:13" s="13" customFormat="1" ht="22.5" customHeight="1">
      <c r="A520" s="10"/>
      <c r="B520" s="38" t="s">
        <v>189</v>
      </c>
      <c r="C520" s="39"/>
      <c r="D520" s="69">
        <v>4809</v>
      </c>
      <c r="E520" s="40">
        <v>135</v>
      </c>
      <c r="F520" s="133">
        <v>2.8</v>
      </c>
      <c r="G520" s="40">
        <v>3708</v>
      </c>
      <c r="H520" s="40">
        <v>62</v>
      </c>
      <c r="I520" s="133">
        <v>1.7</v>
      </c>
      <c r="J520" s="40">
        <v>1100</v>
      </c>
      <c r="K520" s="40">
        <v>73</v>
      </c>
      <c r="L520" s="134">
        <v>6.6</v>
      </c>
      <c r="M520" s="85"/>
    </row>
    <row r="521" spans="1:13" ht="12" customHeight="1">
      <c r="A521" s="11"/>
      <c r="B521" s="42"/>
      <c r="C521" s="43"/>
      <c r="D521" s="79"/>
      <c r="E521" s="46"/>
      <c r="F521" s="136"/>
      <c r="G521" s="46"/>
      <c r="H521" s="46"/>
      <c r="I521" s="136"/>
      <c r="J521" s="46"/>
      <c r="K521" s="46"/>
      <c r="L521" s="137"/>
      <c r="M521" s="85"/>
    </row>
    <row r="522" spans="1:13" ht="22.5" customHeight="1">
      <c r="A522" s="11"/>
      <c r="B522" s="42"/>
      <c r="C522" s="43" t="s">
        <v>194</v>
      </c>
      <c r="D522" s="79">
        <v>4801</v>
      </c>
      <c r="E522" s="46">
        <v>141</v>
      </c>
      <c r="F522" s="136">
        <v>2.9</v>
      </c>
      <c r="G522" s="46">
        <v>3717</v>
      </c>
      <c r="H522" s="46">
        <v>51</v>
      </c>
      <c r="I522" s="136">
        <v>1.4</v>
      </c>
      <c r="J522" s="46">
        <v>1084</v>
      </c>
      <c r="K522" s="46">
        <v>90</v>
      </c>
      <c r="L522" s="137">
        <v>8.3000000000000007</v>
      </c>
      <c r="M522" s="85"/>
    </row>
    <row r="523" spans="1:13" ht="22.5" customHeight="1">
      <c r="A523" s="11"/>
      <c r="B523" s="42"/>
      <c r="C523" s="43" t="s">
        <v>9</v>
      </c>
      <c r="D523" s="79">
        <v>4807</v>
      </c>
      <c r="E523" s="46">
        <v>112</v>
      </c>
      <c r="F523" s="136">
        <v>2.2999999999999998</v>
      </c>
      <c r="G523" s="46">
        <v>3658</v>
      </c>
      <c r="H523" s="46">
        <v>36</v>
      </c>
      <c r="I523" s="136">
        <v>1</v>
      </c>
      <c r="J523" s="46">
        <v>1149</v>
      </c>
      <c r="K523" s="46">
        <v>76</v>
      </c>
      <c r="L523" s="137">
        <v>6.6</v>
      </c>
      <c r="M523" s="85"/>
    </row>
    <row r="524" spans="1:13" ht="22.5" customHeight="1">
      <c r="A524" s="11"/>
      <c r="B524" s="42"/>
      <c r="C524" s="43" t="s">
        <v>10</v>
      </c>
      <c r="D524" s="79">
        <v>4788</v>
      </c>
      <c r="E524" s="46">
        <v>142</v>
      </c>
      <c r="F524" s="136">
        <v>3</v>
      </c>
      <c r="G524" s="46">
        <v>3691</v>
      </c>
      <c r="H524" s="46">
        <v>51</v>
      </c>
      <c r="I524" s="136">
        <v>1.4</v>
      </c>
      <c r="J524" s="46">
        <v>1097</v>
      </c>
      <c r="K524" s="46">
        <v>91</v>
      </c>
      <c r="L524" s="137">
        <v>8.3000000000000007</v>
      </c>
      <c r="M524" s="85"/>
    </row>
    <row r="525" spans="1:13" ht="22.5" customHeight="1">
      <c r="A525" s="11"/>
      <c r="B525" s="42"/>
      <c r="C525" s="43" t="s">
        <v>162</v>
      </c>
      <c r="D525" s="79">
        <v>4973</v>
      </c>
      <c r="E525" s="46">
        <v>108</v>
      </c>
      <c r="F525" s="136">
        <v>2.2000000000000002</v>
      </c>
      <c r="G525" s="46">
        <v>3807</v>
      </c>
      <c r="H525" s="46">
        <v>45</v>
      </c>
      <c r="I525" s="136">
        <v>1.2</v>
      </c>
      <c r="J525" s="46">
        <v>1166</v>
      </c>
      <c r="K525" s="46">
        <v>63</v>
      </c>
      <c r="L525" s="137">
        <v>5.4</v>
      </c>
      <c r="M525" s="85"/>
    </row>
    <row r="526" spans="1:13" ht="22.5" customHeight="1">
      <c r="A526" s="11"/>
      <c r="B526" s="42"/>
      <c r="C526" s="43" t="s">
        <v>163</v>
      </c>
      <c r="D526" s="79">
        <v>4962</v>
      </c>
      <c r="E526" s="46">
        <v>121</v>
      </c>
      <c r="F526" s="136">
        <v>2.4</v>
      </c>
      <c r="G526" s="46">
        <v>3828</v>
      </c>
      <c r="H526" s="46">
        <v>62</v>
      </c>
      <c r="I526" s="136">
        <v>1.6</v>
      </c>
      <c r="J526" s="46">
        <v>1134</v>
      </c>
      <c r="K526" s="46">
        <v>59</v>
      </c>
      <c r="L526" s="137">
        <v>5.2</v>
      </c>
      <c r="M526" s="85"/>
    </row>
    <row r="527" spans="1:13" ht="22.5" customHeight="1">
      <c r="A527" s="11"/>
      <c r="B527" s="42"/>
      <c r="C527" s="43" t="s">
        <v>164</v>
      </c>
      <c r="D527" s="79">
        <v>4945</v>
      </c>
      <c r="E527" s="46">
        <v>128</v>
      </c>
      <c r="F527" s="136">
        <v>2.6</v>
      </c>
      <c r="G527" s="46">
        <v>3855</v>
      </c>
      <c r="H527" s="46">
        <v>60</v>
      </c>
      <c r="I527" s="136">
        <v>1.6</v>
      </c>
      <c r="J527" s="46">
        <v>1090</v>
      </c>
      <c r="K527" s="46">
        <v>68</v>
      </c>
      <c r="L527" s="137">
        <v>6.2</v>
      </c>
      <c r="M527" s="85"/>
    </row>
    <row r="528" spans="1:13" ht="22.5" customHeight="1">
      <c r="A528" s="11"/>
      <c r="B528" s="42"/>
      <c r="C528" s="43" t="s">
        <v>165</v>
      </c>
      <c r="D528" s="79">
        <v>3736</v>
      </c>
      <c r="E528" s="46">
        <v>104</v>
      </c>
      <c r="F528" s="136">
        <v>2.8</v>
      </c>
      <c r="G528" s="46">
        <v>2830</v>
      </c>
      <c r="H528" s="46">
        <v>45</v>
      </c>
      <c r="I528" s="136">
        <v>1.6</v>
      </c>
      <c r="J528" s="46">
        <v>906</v>
      </c>
      <c r="K528" s="46">
        <v>59</v>
      </c>
      <c r="L528" s="137">
        <v>6.5</v>
      </c>
      <c r="M528" s="85"/>
    </row>
    <row r="529" spans="1:13" ht="22.5" customHeight="1">
      <c r="A529" s="11"/>
      <c r="B529" s="42"/>
      <c r="C529" s="43" t="s">
        <v>166</v>
      </c>
      <c r="D529" s="79">
        <v>4902</v>
      </c>
      <c r="E529" s="46">
        <v>154</v>
      </c>
      <c r="F529" s="136">
        <v>3.1</v>
      </c>
      <c r="G529" s="46">
        <v>3795</v>
      </c>
      <c r="H529" s="46">
        <v>79</v>
      </c>
      <c r="I529" s="136">
        <v>2.1</v>
      </c>
      <c r="J529" s="46">
        <v>1107</v>
      </c>
      <c r="K529" s="46">
        <v>75</v>
      </c>
      <c r="L529" s="137">
        <v>6.8</v>
      </c>
      <c r="M529" s="85"/>
    </row>
    <row r="530" spans="1:13" ht="22.5" customHeight="1">
      <c r="A530" s="11"/>
      <c r="B530" s="42"/>
      <c r="C530" s="43" t="s">
        <v>167</v>
      </c>
      <c r="D530" s="79">
        <v>4909</v>
      </c>
      <c r="E530" s="46">
        <v>154</v>
      </c>
      <c r="F530" s="136">
        <v>3.1</v>
      </c>
      <c r="G530" s="46">
        <v>3803</v>
      </c>
      <c r="H530" s="46">
        <v>79</v>
      </c>
      <c r="I530" s="136">
        <v>2.1</v>
      </c>
      <c r="J530" s="46">
        <v>1106</v>
      </c>
      <c r="K530" s="46">
        <v>75</v>
      </c>
      <c r="L530" s="137">
        <v>6.8</v>
      </c>
      <c r="M530" s="85"/>
    </row>
    <row r="531" spans="1:13" ht="22.5" customHeight="1">
      <c r="A531" s="11"/>
      <c r="B531" s="42"/>
      <c r="C531" s="43" t="s">
        <v>168</v>
      </c>
      <c r="D531" s="79">
        <v>4928</v>
      </c>
      <c r="E531" s="46">
        <v>154</v>
      </c>
      <c r="F531" s="136">
        <v>3.1</v>
      </c>
      <c r="G531" s="46">
        <v>3814</v>
      </c>
      <c r="H531" s="46">
        <v>79</v>
      </c>
      <c r="I531" s="136">
        <v>2.1</v>
      </c>
      <c r="J531" s="46">
        <v>1114</v>
      </c>
      <c r="K531" s="46">
        <v>75</v>
      </c>
      <c r="L531" s="137">
        <v>6.7</v>
      </c>
      <c r="M531" s="85"/>
    </row>
    <row r="532" spans="1:13" ht="22.5" customHeight="1">
      <c r="A532" s="11"/>
      <c r="B532" s="42"/>
      <c r="C532" s="43" t="s">
        <v>169</v>
      </c>
      <c r="D532" s="79">
        <v>4969</v>
      </c>
      <c r="E532" s="46">
        <v>150</v>
      </c>
      <c r="F532" s="136">
        <v>3</v>
      </c>
      <c r="G532" s="46">
        <v>3840</v>
      </c>
      <c r="H532" s="46">
        <v>79</v>
      </c>
      <c r="I532" s="136">
        <v>2.1</v>
      </c>
      <c r="J532" s="46">
        <v>1129</v>
      </c>
      <c r="K532" s="46">
        <v>71</v>
      </c>
      <c r="L532" s="137">
        <v>6.3</v>
      </c>
      <c r="M532" s="85"/>
    </row>
    <row r="533" spans="1:13" ht="22.5" customHeight="1">
      <c r="A533" s="11"/>
      <c r="B533" s="48"/>
      <c r="C533" s="49" t="s">
        <v>170</v>
      </c>
      <c r="D533" s="80">
        <v>4981</v>
      </c>
      <c r="E533" s="50">
        <v>150</v>
      </c>
      <c r="F533" s="138">
        <v>3</v>
      </c>
      <c r="G533" s="50">
        <v>3861</v>
      </c>
      <c r="H533" s="50">
        <v>79</v>
      </c>
      <c r="I533" s="138">
        <v>2</v>
      </c>
      <c r="J533" s="50">
        <v>1120</v>
      </c>
      <c r="K533" s="50">
        <v>71</v>
      </c>
      <c r="L533" s="139">
        <v>6.3</v>
      </c>
      <c r="M533" s="85"/>
    </row>
    <row r="534" spans="1:13" ht="22.5" customHeight="1">
      <c r="A534" s="5"/>
      <c r="B534" s="52"/>
      <c r="C534" s="53"/>
      <c r="D534" s="221"/>
      <c r="E534" s="221"/>
      <c r="F534" s="212"/>
      <c r="G534" s="221"/>
      <c r="H534" s="221"/>
      <c r="I534" s="212"/>
      <c r="J534" s="221"/>
      <c r="K534" s="221"/>
      <c r="L534" s="212"/>
      <c r="M534" s="85"/>
    </row>
    <row r="535" spans="1:13" ht="22.5" customHeight="1">
      <c r="A535" s="5"/>
      <c r="B535" s="29"/>
      <c r="C535" s="30"/>
      <c r="D535" s="221"/>
      <c r="E535" s="221"/>
      <c r="F535" s="212"/>
      <c r="G535" s="221"/>
      <c r="H535" s="221"/>
      <c r="I535" s="212"/>
      <c r="J535" s="221"/>
      <c r="K535" s="221"/>
      <c r="L535" s="212"/>
      <c r="M535" s="85"/>
    </row>
    <row r="536" spans="1:13" ht="15" customHeight="1">
      <c r="A536" s="7"/>
      <c r="B536" s="235"/>
      <c r="C536" s="236"/>
      <c r="D536" s="222" t="s">
        <v>0</v>
      </c>
      <c r="E536" s="223" t="str">
        <f>'○給与（30～）'!E536</f>
        <v>E31</v>
      </c>
      <c r="F536" s="213" t="str">
        <f>'○給与（30～）'!F536</f>
        <v>輸送用機械器具</v>
      </c>
      <c r="G536" s="223"/>
      <c r="H536" s="223"/>
      <c r="I536" s="213"/>
      <c r="J536" s="223"/>
      <c r="K536" s="223"/>
      <c r="L536" s="219"/>
      <c r="M536" s="85"/>
    </row>
    <row r="537" spans="1:13">
      <c r="A537" s="7"/>
      <c r="B537" s="237"/>
      <c r="C537" s="238"/>
      <c r="D537" s="276" t="s">
        <v>1</v>
      </c>
      <c r="E537" s="224"/>
      <c r="F537" s="214"/>
      <c r="G537" s="276" t="s">
        <v>2</v>
      </c>
      <c r="H537" s="224"/>
      <c r="I537" s="214"/>
      <c r="J537" s="276" t="s">
        <v>3</v>
      </c>
      <c r="K537" s="224"/>
      <c r="L537" s="214"/>
      <c r="M537" s="85"/>
    </row>
    <row r="538" spans="1:13" ht="10.5" customHeight="1">
      <c r="A538" s="7"/>
      <c r="B538" s="237"/>
      <c r="C538" s="238"/>
      <c r="D538" s="277"/>
      <c r="E538" s="272" t="s">
        <v>17</v>
      </c>
      <c r="F538" s="274" t="s">
        <v>18</v>
      </c>
      <c r="G538" s="277"/>
      <c r="H538" s="272" t="s">
        <v>17</v>
      </c>
      <c r="I538" s="274" t="s">
        <v>18</v>
      </c>
      <c r="J538" s="277"/>
      <c r="K538" s="272" t="s">
        <v>17</v>
      </c>
      <c r="L538" s="274" t="s">
        <v>18</v>
      </c>
      <c r="M538" s="85"/>
    </row>
    <row r="539" spans="1:13" ht="10.5" customHeight="1">
      <c r="A539" s="7"/>
      <c r="B539" s="239"/>
      <c r="C539" s="240"/>
      <c r="D539" s="278"/>
      <c r="E539" s="273"/>
      <c r="F539" s="275"/>
      <c r="G539" s="278"/>
      <c r="H539" s="273"/>
      <c r="I539" s="275"/>
      <c r="J539" s="278"/>
      <c r="K539" s="273"/>
      <c r="L539" s="275"/>
      <c r="M539" s="85"/>
    </row>
    <row r="540" spans="1:13" ht="12" customHeight="1">
      <c r="A540" s="5"/>
      <c r="B540" s="89"/>
      <c r="C540" s="90"/>
      <c r="D540" s="225" t="s">
        <v>186</v>
      </c>
      <c r="E540" s="225" t="s">
        <v>186</v>
      </c>
      <c r="F540" s="215" t="s">
        <v>188</v>
      </c>
      <c r="G540" s="225" t="s">
        <v>186</v>
      </c>
      <c r="H540" s="225" t="s">
        <v>186</v>
      </c>
      <c r="I540" s="215" t="s">
        <v>187</v>
      </c>
      <c r="J540" s="225" t="s">
        <v>186</v>
      </c>
      <c r="K540" s="225" t="s">
        <v>186</v>
      </c>
      <c r="L540" s="220" t="s">
        <v>187</v>
      </c>
      <c r="M540" s="85"/>
    </row>
    <row r="541" spans="1:13" s="13" customFormat="1" ht="22.5" customHeight="1">
      <c r="A541" s="10"/>
      <c r="B541" s="38" t="s">
        <v>189</v>
      </c>
      <c r="C541" s="39"/>
      <c r="D541" s="69">
        <v>3171</v>
      </c>
      <c r="E541" s="40">
        <v>115</v>
      </c>
      <c r="F541" s="133">
        <v>3.9</v>
      </c>
      <c r="G541" s="40">
        <v>2772</v>
      </c>
      <c r="H541" s="40">
        <v>73</v>
      </c>
      <c r="I541" s="133">
        <v>2.8</v>
      </c>
      <c r="J541" s="40">
        <v>398</v>
      </c>
      <c r="K541" s="40">
        <v>42</v>
      </c>
      <c r="L541" s="134">
        <v>10.8</v>
      </c>
      <c r="M541" s="85"/>
    </row>
    <row r="542" spans="1:13" ht="12" customHeight="1">
      <c r="A542" s="11"/>
      <c r="B542" s="42"/>
      <c r="C542" s="43"/>
      <c r="D542" s="79"/>
      <c r="E542" s="46"/>
      <c r="F542" s="136"/>
      <c r="G542" s="46"/>
      <c r="H542" s="46"/>
      <c r="I542" s="136"/>
      <c r="J542" s="46"/>
      <c r="K542" s="46"/>
      <c r="L542" s="137"/>
      <c r="M542" s="85"/>
    </row>
    <row r="543" spans="1:13" ht="22.5" customHeight="1">
      <c r="A543" s="11"/>
      <c r="B543" s="42"/>
      <c r="C543" s="43" t="s">
        <v>194</v>
      </c>
      <c r="D543" s="79">
        <v>3320</v>
      </c>
      <c r="E543" s="46">
        <v>13</v>
      </c>
      <c r="F543" s="136">
        <v>0.4</v>
      </c>
      <c r="G543" s="46">
        <v>2970</v>
      </c>
      <c r="H543" s="46">
        <v>9</v>
      </c>
      <c r="I543" s="136">
        <v>0.3</v>
      </c>
      <c r="J543" s="46">
        <v>350</v>
      </c>
      <c r="K543" s="46">
        <v>4</v>
      </c>
      <c r="L543" s="137">
        <v>1.1000000000000001</v>
      </c>
      <c r="M543" s="85"/>
    </row>
    <row r="544" spans="1:13" ht="22.5" customHeight="1">
      <c r="A544" s="11"/>
      <c r="B544" s="42"/>
      <c r="C544" s="43" t="s">
        <v>9</v>
      </c>
      <c r="D544" s="79">
        <v>3306</v>
      </c>
      <c r="E544" s="46">
        <v>159</v>
      </c>
      <c r="F544" s="136">
        <v>4.8</v>
      </c>
      <c r="G544" s="46">
        <v>2855</v>
      </c>
      <c r="H544" s="46">
        <v>98</v>
      </c>
      <c r="I544" s="136">
        <v>3.4</v>
      </c>
      <c r="J544" s="46">
        <v>451</v>
      </c>
      <c r="K544" s="46">
        <v>61</v>
      </c>
      <c r="L544" s="137">
        <v>13.5</v>
      </c>
      <c r="M544" s="85"/>
    </row>
    <row r="545" spans="1:13" ht="22.5" customHeight="1">
      <c r="A545" s="11"/>
      <c r="B545" s="42"/>
      <c r="C545" s="43" t="s">
        <v>10</v>
      </c>
      <c r="D545" s="79">
        <v>3322</v>
      </c>
      <c r="E545" s="46">
        <v>158</v>
      </c>
      <c r="F545" s="136">
        <v>4.8</v>
      </c>
      <c r="G545" s="46">
        <v>2871</v>
      </c>
      <c r="H545" s="46">
        <v>97</v>
      </c>
      <c r="I545" s="136">
        <v>3.4</v>
      </c>
      <c r="J545" s="46">
        <v>451</v>
      </c>
      <c r="K545" s="46">
        <v>61</v>
      </c>
      <c r="L545" s="137">
        <v>13.5</v>
      </c>
      <c r="M545" s="85"/>
    </row>
    <row r="546" spans="1:13" ht="22.5" customHeight="1">
      <c r="A546" s="11"/>
      <c r="B546" s="42"/>
      <c r="C546" s="43" t="s">
        <v>162</v>
      </c>
      <c r="D546" s="79">
        <v>3355</v>
      </c>
      <c r="E546" s="46">
        <v>160</v>
      </c>
      <c r="F546" s="136">
        <v>4.8</v>
      </c>
      <c r="G546" s="46">
        <v>2904</v>
      </c>
      <c r="H546" s="46">
        <v>99</v>
      </c>
      <c r="I546" s="136">
        <v>3.4</v>
      </c>
      <c r="J546" s="46">
        <v>451</v>
      </c>
      <c r="K546" s="46">
        <v>61</v>
      </c>
      <c r="L546" s="137">
        <v>13.5</v>
      </c>
      <c r="M546" s="85"/>
    </row>
    <row r="547" spans="1:13" ht="22.5" customHeight="1">
      <c r="A547" s="11"/>
      <c r="B547" s="42"/>
      <c r="C547" s="43" t="s">
        <v>163</v>
      </c>
      <c r="D547" s="79">
        <v>3348</v>
      </c>
      <c r="E547" s="46">
        <v>144</v>
      </c>
      <c r="F547" s="136">
        <v>4.3</v>
      </c>
      <c r="G547" s="46">
        <v>2905</v>
      </c>
      <c r="H547" s="46">
        <v>91</v>
      </c>
      <c r="I547" s="136">
        <v>3.1</v>
      </c>
      <c r="J547" s="46">
        <v>443</v>
      </c>
      <c r="K547" s="46">
        <v>53</v>
      </c>
      <c r="L547" s="137">
        <v>12</v>
      </c>
      <c r="M547" s="85"/>
    </row>
    <row r="548" spans="1:13" ht="22.5" customHeight="1">
      <c r="A548" s="11"/>
      <c r="B548" s="42"/>
      <c r="C548" s="43" t="s">
        <v>164</v>
      </c>
      <c r="D548" s="79">
        <v>3332</v>
      </c>
      <c r="E548" s="46">
        <v>144</v>
      </c>
      <c r="F548" s="136">
        <v>4.3</v>
      </c>
      <c r="G548" s="46">
        <v>2895</v>
      </c>
      <c r="H548" s="46">
        <v>91</v>
      </c>
      <c r="I548" s="136">
        <v>3.1</v>
      </c>
      <c r="J548" s="46">
        <v>437</v>
      </c>
      <c r="K548" s="46">
        <v>53</v>
      </c>
      <c r="L548" s="137">
        <v>12.1</v>
      </c>
      <c r="M548" s="85"/>
    </row>
    <row r="549" spans="1:13" ht="22.5" customHeight="1">
      <c r="A549" s="11"/>
      <c r="B549" s="42"/>
      <c r="C549" s="43" t="s">
        <v>165</v>
      </c>
      <c r="D549" s="79">
        <v>1422</v>
      </c>
      <c r="E549" s="46">
        <v>134</v>
      </c>
      <c r="F549" s="136">
        <v>9.4</v>
      </c>
      <c r="G549" s="46">
        <v>1233</v>
      </c>
      <c r="H549" s="46">
        <v>84</v>
      </c>
      <c r="I549" s="136">
        <v>6.8</v>
      </c>
      <c r="J549" s="46">
        <v>189</v>
      </c>
      <c r="K549" s="46">
        <v>50</v>
      </c>
      <c r="L549" s="137">
        <v>26.5</v>
      </c>
      <c r="M549" s="85"/>
    </row>
    <row r="550" spans="1:13" ht="22.5" customHeight="1">
      <c r="A550" s="11"/>
      <c r="B550" s="42"/>
      <c r="C550" s="43" t="s">
        <v>166</v>
      </c>
      <c r="D550" s="79">
        <v>3346</v>
      </c>
      <c r="E550" s="46">
        <v>145</v>
      </c>
      <c r="F550" s="136">
        <v>4.3</v>
      </c>
      <c r="G550" s="46">
        <v>2903</v>
      </c>
      <c r="H550" s="46">
        <v>94</v>
      </c>
      <c r="I550" s="136">
        <v>3.2</v>
      </c>
      <c r="J550" s="46">
        <v>443</v>
      </c>
      <c r="K550" s="46">
        <v>51</v>
      </c>
      <c r="L550" s="137">
        <v>11.5</v>
      </c>
      <c r="M550" s="85"/>
    </row>
    <row r="551" spans="1:13" ht="22.5" customHeight="1">
      <c r="A551" s="11"/>
      <c r="B551" s="42"/>
      <c r="C551" s="43" t="s">
        <v>167</v>
      </c>
      <c r="D551" s="79">
        <v>3330</v>
      </c>
      <c r="E551" s="46">
        <v>143</v>
      </c>
      <c r="F551" s="136">
        <v>4.3</v>
      </c>
      <c r="G551" s="46">
        <v>2888</v>
      </c>
      <c r="H551" s="46">
        <v>91</v>
      </c>
      <c r="I551" s="136">
        <v>3.2</v>
      </c>
      <c r="J551" s="46">
        <v>442</v>
      </c>
      <c r="K551" s="46">
        <v>52</v>
      </c>
      <c r="L551" s="137">
        <v>11.8</v>
      </c>
      <c r="M551" s="85"/>
    </row>
    <row r="552" spans="1:13" ht="22.5" customHeight="1">
      <c r="A552" s="11"/>
      <c r="B552" s="42"/>
      <c r="C552" s="43" t="s">
        <v>168</v>
      </c>
      <c r="D552" s="79">
        <v>3327</v>
      </c>
      <c r="E552" s="46">
        <v>16</v>
      </c>
      <c r="F552" s="136">
        <v>0.5</v>
      </c>
      <c r="G552" s="46">
        <v>2992</v>
      </c>
      <c r="H552" s="46">
        <v>12</v>
      </c>
      <c r="I552" s="136">
        <v>0.4</v>
      </c>
      <c r="J552" s="46">
        <v>335</v>
      </c>
      <c r="K552" s="46">
        <v>4</v>
      </c>
      <c r="L552" s="137">
        <v>1.2</v>
      </c>
      <c r="M552" s="85"/>
    </row>
    <row r="553" spans="1:13" ht="22.5" customHeight="1">
      <c r="A553" s="11"/>
      <c r="B553" s="42"/>
      <c r="C553" s="43" t="s">
        <v>169</v>
      </c>
      <c r="D553" s="79">
        <v>3322</v>
      </c>
      <c r="E553" s="46">
        <v>14</v>
      </c>
      <c r="F553" s="136">
        <v>0.4</v>
      </c>
      <c r="G553" s="46">
        <v>2991</v>
      </c>
      <c r="H553" s="46">
        <v>10</v>
      </c>
      <c r="I553" s="136">
        <v>0.3</v>
      </c>
      <c r="J553" s="46">
        <v>331</v>
      </c>
      <c r="K553" s="46">
        <v>4</v>
      </c>
      <c r="L553" s="137">
        <v>1.2</v>
      </c>
      <c r="M553" s="85"/>
    </row>
    <row r="554" spans="1:13" ht="22.5" customHeight="1">
      <c r="A554" s="11"/>
      <c r="B554" s="48"/>
      <c r="C554" s="49" t="s">
        <v>170</v>
      </c>
      <c r="D554" s="80">
        <v>3323</v>
      </c>
      <c r="E554" s="50">
        <v>154</v>
      </c>
      <c r="F554" s="138">
        <v>4.5999999999999996</v>
      </c>
      <c r="G554" s="50">
        <v>2864</v>
      </c>
      <c r="H554" s="50">
        <v>100</v>
      </c>
      <c r="I554" s="138">
        <v>3.5</v>
      </c>
      <c r="J554" s="50">
        <v>459</v>
      </c>
      <c r="K554" s="50">
        <v>54</v>
      </c>
      <c r="L554" s="139">
        <v>11.8</v>
      </c>
      <c r="M554" s="85"/>
    </row>
    <row r="555" spans="1:13" ht="22.5" customHeight="1">
      <c r="A555" s="5"/>
      <c r="B555" s="52"/>
      <c r="C555" s="53"/>
      <c r="D555" s="226"/>
      <c r="E555" s="226"/>
      <c r="F555" s="116"/>
      <c r="G555" s="226"/>
      <c r="H555" s="226"/>
      <c r="I555" s="116"/>
      <c r="J555" s="226"/>
      <c r="K555" s="226"/>
      <c r="L555" s="116"/>
      <c r="M555" s="85"/>
    </row>
    <row r="556" spans="1:13" ht="15" customHeight="1">
      <c r="A556" s="7"/>
      <c r="B556" s="235"/>
      <c r="C556" s="236"/>
      <c r="D556" s="222" t="s">
        <v>0</v>
      </c>
      <c r="E556" s="223" t="str">
        <f>'○給与（30～）'!E556</f>
        <v>E32,20</v>
      </c>
      <c r="F556" s="213" t="str">
        <f>'○給与（30～）'!F556</f>
        <v>その他の製造業</v>
      </c>
      <c r="G556" s="223"/>
      <c r="H556" s="223"/>
      <c r="I556" s="213"/>
      <c r="J556" s="223"/>
      <c r="K556" s="223"/>
      <c r="L556" s="219"/>
      <c r="M556" s="85"/>
    </row>
    <row r="557" spans="1:13">
      <c r="A557" s="7"/>
      <c r="B557" s="237"/>
      <c r="C557" s="238"/>
      <c r="D557" s="276" t="s">
        <v>1</v>
      </c>
      <c r="E557" s="224"/>
      <c r="F557" s="214"/>
      <c r="G557" s="276" t="s">
        <v>2</v>
      </c>
      <c r="H557" s="224"/>
      <c r="I557" s="214"/>
      <c r="J557" s="276" t="s">
        <v>3</v>
      </c>
      <c r="K557" s="224"/>
      <c r="L557" s="214"/>
      <c r="M557" s="85"/>
    </row>
    <row r="558" spans="1:13" ht="10.5" customHeight="1">
      <c r="A558" s="7"/>
      <c r="B558" s="237"/>
      <c r="C558" s="238"/>
      <c r="D558" s="277"/>
      <c r="E558" s="272" t="s">
        <v>17</v>
      </c>
      <c r="F558" s="274" t="s">
        <v>18</v>
      </c>
      <c r="G558" s="277"/>
      <c r="H558" s="272" t="s">
        <v>17</v>
      </c>
      <c r="I558" s="274" t="s">
        <v>18</v>
      </c>
      <c r="J558" s="277"/>
      <c r="K558" s="272" t="s">
        <v>17</v>
      </c>
      <c r="L558" s="274" t="s">
        <v>18</v>
      </c>
      <c r="M558" s="85"/>
    </row>
    <row r="559" spans="1:13" ht="10.5" customHeight="1">
      <c r="A559" s="7"/>
      <c r="B559" s="239"/>
      <c r="C559" s="240"/>
      <c r="D559" s="278"/>
      <c r="E559" s="273"/>
      <c r="F559" s="275"/>
      <c r="G559" s="278"/>
      <c r="H559" s="273"/>
      <c r="I559" s="275"/>
      <c r="J559" s="278"/>
      <c r="K559" s="273"/>
      <c r="L559" s="275"/>
      <c r="M559" s="85"/>
    </row>
    <row r="560" spans="1:13" ht="12" customHeight="1">
      <c r="A560" s="5"/>
      <c r="B560" s="89"/>
      <c r="C560" s="90"/>
      <c r="D560" s="225" t="s">
        <v>186</v>
      </c>
      <c r="E560" s="225" t="s">
        <v>186</v>
      </c>
      <c r="F560" s="215" t="s">
        <v>188</v>
      </c>
      <c r="G560" s="225" t="s">
        <v>186</v>
      </c>
      <c r="H560" s="225" t="s">
        <v>186</v>
      </c>
      <c r="I560" s="215" t="s">
        <v>187</v>
      </c>
      <c r="J560" s="225" t="s">
        <v>186</v>
      </c>
      <c r="K560" s="225" t="s">
        <v>186</v>
      </c>
      <c r="L560" s="220" t="s">
        <v>187</v>
      </c>
      <c r="M560" s="85"/>
    </row>
    <row r="561" spans="1:13" s="13" customFormat="1" ht="22.5" customHeight="1">
      <c r="A561" s="10"/>
      <c r="B561" s="38" t="s">
        <v>189</v>
      </c>
      <c r="C561" s="39"/>
      <c r="D561" s="69" t="s">
        <v>171</v>
      </c>
      <c r="E561" s="40" t="s">
        <v>171</v>
      </c>
      <c r="F561" s="133" t="s">
        <v>171</v>
      </c>
      <c r="G561" s="40" t="s">
        <v>171</v>
      </c>
      <c r="H561" s="40" t="s">
        <v>171</v>
      </c>
      <c r="I561" s="133" t="s">
        <v>171</v>
      </c>
      <c r="J561" s="40" t="s">
        <v>171</v>
      </c>
      <c r="K561" s="40" t="s">
        <v>171</v>
      </c>
      <c r="L561" s="134" t="s">
        <v>171</v>
      </c>
      <c r="M561" s="85"/>
    </row>
    <row r="562" spans="1:13" ht="12" customHeight="1">
      <c r="A562" s="11"/>
      <c r="B562" s="42"/>
      <c r="C562" s="43"/>
      <c r="D562" s="79"/>
      <c r="E562" s="46"/>
      <c r="F562" s="136"/>
      <c r="G562" s="46"/>
      <c r="H562" s="46"/>
      <c r="I562" s="136"/>
      <c r="J562" s="46"/>
      <c r="K562" s="46"/>
      <c r="L562" s="137"/>
      <c r="M562" s="85"/>
    </row>
    <row r="563" spans="1:13" ht="22.5" customHeight="1">
      <c r="A563" s="11"/>
      <c r="B563" s="42"/>
      <c r="C563" s="43" t="s">
        <v>194</v>
      </c>
      <c r="D563" s="79">
        <v>1198</v>
      </c>
      <c r="E563" s="46">
        <v>173</v>
      </c>
      <c r="F563" s="136">
        <v>14.4</v>
      </c>
      <c r="G563" s="46">
        <v>764</v>
      </c>
      <c r="H563" s="46">
        <v>17</v>
      </c>
      <c r="I563" s="136">
        <v>2.2000000000000002</v>
      </c>
      <c r="J563" s="46">
        <v>434</v>
      </c>
      <c r="K563" s="46">
        <v>156</v>
      </c>
      <c r="L563" s="137">
        <v>35.9</v>
      </c>
      <c r="M563" s="85"/>
    </row>
    <row r="564" spans="1:13" ht="22.5" customHeight="1">
      <c r="A564" s="11"/>
      <c r="B564" s="42"/>
      <c r="C564" s="43" t="s">
        <v>9</v>
      </c>
      <c r="D564" s="79">
        <v>1203</v>
      </c>
      <c r="E564" s="46">
        <v>176</v>
      </c>
      <c r="F564" s="136">
        <v>14.6</v>
      </c>
      <c r="G564" s="46">
        <v>861</v>
      </c>
      <c r="H564" s="46">
        <v>11</v>
      </c>
      <c r="I564" s="136">
        <v>1.3</v>
      </c>
      <c r="J564" s="46">
        <v>342</v>
      </c>
      <c r="K564" s="46">
        <v>165</v>
      </c>
      <c r="L564" s="137">
        <v>48.2</v>
      </c>
      <c r="M564" s="85"/>
    </row>
    <row r="565" spans="1:13" ht="22.5" customHeight="1">
      <c r="A565" s="11"/>
      <c r="B565" s="42"/>
      <c r="C565" s="43" t="s">
        <v>10</v>
      </c>
      <c r="D565" s="79">
        <v>1201</v>
      </c>
      <c r="E565" s="46">
        <v>176</v>
      </c>
      <c r="F565" s="136">
        <v>14.7</v>
      </c>
      <c r="G565" s="46">
        <v>757</v>
      </c>
      <c r="H565" s="46">
        <v>11</v>
      </c>
      <c r="I565" s="136">
        <v>1.5</v>
      </c>
      <c r="J565" s="46">
        <v>444</v>
      </c>
      <c r="K565" s="46">
        <v>165</v>
      </c>
      <c r="L565" s="137">
        <v>37.200000000000003</v>
      </c>
      <c r="M565" s="85"/>
    </row>
    <row r="566" spans="1:13" ht="22.5" customHeight="1">
      <c r="A566" s="11"/>
      <c r="B566" s="42"/>
      <c r="C566" s="43" t="s">
        <v>162</v>
      </c>
      <c r="D566" s="79">
        <v>1184</v>
      </c>
      <c r="E566" s="46">
        <v>187</v>
      </c>
      <c r="F566" s="136">
        <v>15.8</v>
      </c>
      <c r="G566" s="46">
        <v>741</v>
      </c>
      <c r="H566" s="46">
        <v>11</v>
      </c>
      <c r="I566" s="136">
        <v>1.5</v>
      </c>
      <c r="J566" s="46">
        <v>443</v>
      </c>
      <c r="K566" s="46">
        <v>176</v>
      </c>
      <c r="L566" s="137">
        <v>39.700000000000003</v>
      </c>
      <c r="M566" s="85"/>
    </row>
    <row r="567" spans="1:13" ht="22.5" customHeight="1">
      <c r="A567" s="11"/>
      <c r="B567" s="42"/>
      <c r="C567" s="43" t="s">
        <v>163</v>
      </c>
      <c r="D567" s="79" t="s">
        <v>171</v>
      </c>
      <c r="E567" s="46" t="s">
        <v>171</v>
      </c>
      <c r="F567" s="136" t="s">
        <v>171</v>
      </c>
      <c r="G567" s="46" t="s">
        <v>171</v>
      </c>
      <c r="H567" s="46" t="s">
        <v>171</v>
      </c>
      <c r="I567" s="136" t="s">
        <v>171</v>
      </c>
      <c r="J567" s="46" t="s">
        <v>171</v>
      </c>
      <c r="K567" s="46" t="s">
        <v>171</v>
      </c>
      <c r="L567" s="137" t="s">
        <v>171</v>
      </c>
      <c r="M567" s="85"/>
    </row>
    <row r="568" spans="1:13" ht="22.5" customHeight="1">
      <c r="A568" s="11"/>
      <c r="B568" s="42"/>
      <c r="C568" s="43" t="s">
        <v>164</v>
      </c>
      <c r="D568" s="79">
        <v>1151</v>
      </c>
      <c r="E568" s="46">
        <v>181</v>
      </c>
      <c r="F568" s="136">
        <v>15.7</v>
      </c>
      <c r="G568" s="46">
        <v>843</v>
      </c>
      <c r="H568" s="46">
        <v>14</v>
      </c>
      <c r="I568" s="136">
        <v>1.7</v>
      </c>
      <c r="J568" s="46">
        <v>308</v>
      </c>
      <c r="K568" s="46">
        <v>167</v>
      </c>
      <c r="L568" s="137">
        <v>54.2</v>
      </c>
      <c r="M568" s="85"/>
    </row>
    <row r="569" spans="1:13" ht="22.5" customHeight="1">
      <c r="A569" s="11"/>
      <c r="B569" s="42"/>
      <c r="C569" s="43" t="s">
        <v>165</v>
      </c>
      <c r="D569" s="79">
        <v>1154</v>
      </c>
      <c r="E569" s="46">
        <v>180</v>
      </c>
      <c r="F569" s="136">
        <v>15.6</v>
      </c>
      <c r="G569" s="46">
        <v>728</v>
      </c>
      <c r="H569" s="46">
        <v>14</v>
      </c>
      <c r="I569" s="136">
        <v>1.9</v>
      </c>
      <c r="J569" s="46">
        <v>426</v>
      </c>
      <c r="K569" s="46">
        <v>166</v>
      </c>
      <c r="L569" s="137">
        <v>39</v>
      </c>
      <c r="M569" s="85"/>
    </row>
    <row r="570" spans="1:13" ht="22.5" customHeight="1">
      <c r="A570" s="11"/>
      <c r="B570" s="42"/>
      <c r="C570" s="43" t="s">
        <v>166</v>
      </c>
      <c r="D570" s="79">
        <v>1137</v>
      </c>
      <c r="E570" s="46">
        <v>180</v>
      </c>
      <c r="F570" s="136">
        <v>15.8</v>
      </c>
      <c r="G570" s="46">
        <v>727</v>
      </c>
      <c r="H570" s="46">
        <v>14</v>
      </c>
      <c r="I570" s="136">
        <v>1.9</v>
      </c>
      <c r="J570" s="46">
        <v>410</v>
      </c>
      <c r="K570" s="46">
        <v>166</v>
      </c>
      <c r="L570" s="137">
        <v>40.5</v>
      </c>
      <c r="M570" s="85"/>
    </row>
    <row r="571" spans="1:13" ht="22.5" customHeight="1">
      <c r="A571" s="11"/>
      <c r="B571" s="42"/>
      <c r="C571" s="43" t="s">
        <v>167</v>
      </c>
      <c r="D571" s="79">
        <v>1132</v>
      </c>
      <c r="E571" s="46">
        <v>180</v>
      </c>
      <c r="F571" s="136">
        <v>15.9</v>
      </c>
      <c r="G571" s="46">
        <v>826</v>
      </c>
      <c r="H571" s="46">
        <v>14</v>
      </c>
      <c r="I571" s="136">
        <v>1.7</v>
      </c>
      <c r="J571" s="46">
        <v>306</v>
      </c>
      <c r="K571" s="46">
        <v>166</v>
      </c>
      <c r="L571" s="137">
        <v>54.2</v>
      </c>
      <c r="M571" s="85"/>
    </row>
    <row r="572" spans="1:13" ht="22.5" customHeight="1">
      <c r="A572" s="11"/>
      <c r="B572" s="42"/>
      <c r="C572" s="43" t="s">
        <v>168</v>
      </c>
      <c r="D572" s="79">
        <v>1137</v>
      </c>
      <c r="E572" s="46">
        <v>186</v>
      </c>
      <c r="F572" s="136">
        <v>16.399999999999999</v>
      </c>
      <c r="G572" s="46">
        <v>705</v>
      </c>
      <c r="H572" s="46">
        <v>14</v>
      </c>
      <c r="I572" s="136">
        <v>2</v>
      </c>
      <c r="J572" s="46">
        <v>432</v>
      </c>
      <c r="K572" s="46">
        <v>172</v>
      </c>
      <c r="L572" s="137">
        <v>39.799999999999997</v>
      </c>
      <c r="M572" s="85"/>
    </row>
    <row r="573" spans="1:13" ht="22.5" customHeight="1">
      <c r="A573" s="11"/>
      <c r="B573" s="42"/>
      <c r="C573" s="43" t="s">
        <v>169</v>
      </c>
      <c r="D573" s="79">
        <v>1135</v>
      </c>
      <c r="E573" s="46">
        <v>186</v>
      </c>
      <c r="F573" s="136">
        <v>16.399999999999999</v>
      </c>
      <c r="G573" s="46">
        <v>703</v>
      </c>
      <c r="H573" s="46">
        <v>14</v>
      </c>
      <c r="I573" s="136">
        <v>2</v>
      </c>
      <c r="J573" s="46">
        <v>432</v>
      </c>
      <c r="K573" s="46">
        <v>172</v>
      </c>
      <c r="L573" s="137">
        <v>39.799999999999997</v>
      </c>
      <c r="M573" s="85"/>
    </row>
    <row r="574" spans="1:13" ht="22.5" customHeight="1">
      <c r="A574" s="11"/>
      <c r="B574" s="48"/>
      <c r="C574" s="49" t="s">
        <v>170</v>
      </c>
      <c r="D574" s="80">
        <v>1158</v>
      </c>
      <c r="E574" s="50">
        <v>186</v>
      </c>
      <c r="F574" s="138">
        <v>16.100000000000001</v>
      </c>
      <c r="G574" s="50">
        <v>713</v>
      </c>
      <c r="H574" s="50">
        <v>14</v>
      </c>
      <c r="I574" s="138">
        <v>2</v>
      </c>
      <c r="J574" s="50">
        <v>445</v>
      </c>
      <c r="K574" s="50">
        <v>172</v>
      </c>
      <c r="L574" s="139">
        <v>38.700000000000003</v>
      </c>
      <c r="M574" s="85"/>
    </row>
    <row r="575" spans="1:13" ht="22.5" customHeight="1">
      <c r="A575" s="5"/>
      <c r="B575" s="52"/>
      <c r="C575" s="53"/>
      <c r="D575" s="221"/>
      <c r="E575" s="221"/>
      <c r="F575" s="212"/>
      <c r="G575" s="221"/>
      <c r="H575" s="221"/>
      <c r="I575" s="212"/>
      <c r="J575" s="221"/>
      <c r="K575" s="221"/>
      <c r="L575" s="212"/>
      <c r="M575" s="85"/>
    </row>
    <row r="576" spans="1:13" ht="22.5" customHeight="1">
      <c r="A576" s="5"/>
      <c r="B576" s="29"/>
      <c r="C576" s="30"/>
      <c r="D576" s="221"/>
      <c r="E576" s="221"/>
      <c r="F576" s="212"/>
      <c r="G576" s="221"/>
      <c r="H576" s="221"/>
      <c r="I576" s="212"/>
      <c r="J576" s="221"/>
      <c r="K576" s="221"/>
      <c r="L576" s="212"/>
      <c r="M576" s="85"/>
    </row>
    <row r="577" spans="1:13" ht="15" customHeight="1">
      <c r="A577" s="7"/>
      <c r="B577" s="235"/>
      <c r="C577" s="236"/>
      <c r="D577" s="222" t="s">
        <v>0</v>
      </c>
      <c r="E577" s="223" t="str">
        <f>'○給与（30～）'!E577</f>
        <v>ES-1</v>
      </c>
      <c r="F577" s="213" t="s">
        <v>82</v>
      </c>
      <c r="G577" s="223"/>
      <c r="H577" s="223"/>
      <c r="I577" s="213"/>
      <c r="J577" s="223"/>
      <c r="K577" s="223"/>
      <c r="L577" s="219"/>
      <c r="M577" s="85"/>
    </row>
    <row r="578" spans="1:13">
      <c r="A578" s="7"/>
      <c r="B578" s="237"/>
      <c r="C578" s="238"/>
      <c r="D578" s="276" t="s">
        <v>1</v>
      </c>
      <c r="E578" s="224"/>
      <c r="F578" s="214"/>
      <c r="G578" s="276" t="s">
        <v>2</v>
      </c>
      <c r="H578" s="224"/>
      <c r="I578" s="214"/>
      <c r="J578" s="276" t="s">
        <v>3</v>
      </c>
      <c r="K578" s="224"/>
      <c r="L578" s="214"/>
      <c r="M578" s="85"/>
    </row>
    <row r="579" spans="1:13" ht="10.5" customHeight="1">
      <c r="A579" s="7"/>
      <c r="B579" s="237"/>
      <c r="C579" s="238"/>
      <c r="D579" s="277"/>
      <c r="E579" s="272" t="s">
        <v>17</v>
      </c>
      <c r="F579" s="274" t="s">
        <v>18</v>
      </c>
      <c r="G579" s="277"/>
      <c r="H579" s="272" t="s">
        <v>17</v>
      </c>
      <c r="I579" s="274" t="s">
        <v>18</v>
      </c>
      <c r="J579" s="277"/>
      <c r="K579" s="272" t="s">
        <v>17</v>
      </c>
      <c r="L579" s="274" t="s">
        <v>18</v>
      </c>
      <c r="M579" s="85"/>
    </row>
    <row r="580" spans="1:13" ht="10.5" customHeight="1">
      <c r="A580" s="7"/>
      <c r="B580" s="239"/>
      <c r="C580" s="240"/>
      <c r="D580" s="278"/>
      <c r="E580" s="273"/>
      <c r="F580" s="275"/>
      <c r="G580" s="278"/>
      <c r="H580" s="273"/>
      <c r="I580" s="275"/>
      <c r="J580" s="278"/>
      <c r="K580" s="273"/>
      <c r="L580" s="275"/>
      <c r="M580" s="85"/>
    </row>
    <row r="581" spans="1:13" ht="12" customHeight="1">
      <c r="A581" s="5"/>
      <c r="B581" s="89"/>
      <c r="C581" s="90"/>
      <c r="D581" s="225" t="s">
        <v>186</v>
      </c>
      <c r="E581" s="225" t="s">
        <v>186</v>
      </c>
      <c r="F581" s="215" t="s">
        <v>188</v>
      </c>
      <c r="G581" s="225" t="s">
        <v>186</v>
      </c>
      <c r="H581" s="225" t="s">
        <v>186</v>
      </c>
      <c r="I581" s="215" t="s">
        <v>187</v>
      </c>
      <c r="J581" s="225" t="s">
        <v>186</v>
      </c>
      <c r="K581" s="225" t="s">
        <v>186</v>
      </c>
      <c r="L581" s="220" t="s">
        <v>187</v>
      </c>
      <c r="M581" s="85"/>
    </row>
    <row r="582" spans="1:13" s="13" customFormat="1" ht="22.5" customHeight="1">
      <c r="A582" s="10"/>
      <c r="B582" s="38" t="s">
        <v>189</v>
      </c>
      <c r="C582" s="39"/>
      <c r="D582" s="69">
        <v>1686</v>
      </c>
      <c r="E582" s="40">
        <v>190</v>
      </c>
      <c r="F582" s="94">
        <v>11.1</v>
      </c>
      <c r="G582" s="40">
        <v>1235</v>
      </c>
      <c r="H582" s="40">
        <v>48</v>
      </c>
      <c r="I582" s="94">
        <v>3.8</v>
      </c>
      <c r="J582" s="40">
        <v>451</v>
      </c>
      <c r="K582" s="40">
        <v>142</v>
      </c>
      <c r="L582" s="95">
        <v>30.6</v>
      </c>
      <c r="M582" s="85"/>
    </row>
    <row r="583" spans="1:13" ht="12" customHeight="1">
      <c r="A583" s="11"/>
      <c r="B583" s="42"/>
      <c r="C583" s="43"/>
      <c r="D583" s="79"/>
      <c r="E583" s="46"/>
      <c r="F583" s="97"/>
      <c r="G583" s="46"/>
      <c r="H583" s="46"/>
      <c r="I583" s="97"/>
      <c r="J583" s="46"/>
      <c r="K583" s="46"/>
      <c r="L583" s="98"/>
      <c r="M583" s="85"/>
    </row>
    <row r="584" spans="1:13" ht="22.5" customHeight="1">
      <c r="A584" s="11"/>
      <c r="B584" s="42"/>
      <c r="C584" s="43" t="s">
        <v>194</v>
      </c>
      <c r="D584" s="79">
        <v>1683</v>
      </c>
      <c r="E584" s="107">
        <v>294</v>
      </c>
      <c r="F584" s="97">
        <v>17.5</v>
      </c>
      <c r="G584" s="107">
        <v>1214</v>
      </c>
      <c r="H584" s="107">
        <v>28</v>
      </c>
      <c r="I584" s="97">
        <v>2.2999999999999998</v>
      </c>
      <c r="J584" s="107">
        <v>469</v>
      </c>
      <c r="K584" s="107">
        <v>266</v>
      </c>
      <c r="L584" s="98">
        <v>56.7</v>
      </c>
      <c r="M584" s="85"/>
    </row>
    <row r="585" spans="1:13" ht="22.5" customHeight="1">
      <c r="A585" s="11"/>
      <c r="B585" s="42"/>
      <c r="C585" s="43" t="s">
        <v>9</v>
      </c>
      <c r="D585" s="79">
        <v>1246</v>
      </c>
      <c r="E585" s="107">
        <v>29</v>
      </c>
      <c r="F585" s="97">
        <v>2.2999999999999998</v>
      </c>
      <c r="G585" s="107">
        <v>1009</v>
      </c>
      <c r="H585" s="107">
        <v>13</v>
      </c>
      <c r="I585" s="97">
        <v>1.3</v>
      </c>
      <c r="J585" s="107">
        <v>237</v>
      </c>
      <c r="K585" s="107">
        <v>16</v>
      </c>
      <c r="L585" s="98">
        <v>6.8</v>
      </c>
      <c r="M585" s="85"/>
    </row>
    <row r="586" spans="1:13" ht="22.5" customHeight="1">
      <c r="A586" s="11"/>
      <c r="B586" s="42"/>
      <c r="C586" s="43" t="s">
        <v>10</v>
      </c>
      <c r="D586" s="79">
        <v>1711</v>
      </c>
      <c r="E586" s="107">
        <v>196</v>
      </c>
      <c r="F586" s="97">
        <v>11.5</v>
      </c>
      <c r="G586" s="107">
        <v>1221</v>
      </c>
      <c r="H586" s="107">
        <v>48</v>
      </c>
      <c r="I586" s="97">
        <v>3.9</v>
      </c>
      <c r="J586" s="107">
        <v>490</v>
      </c>
      <c r="K586" s="107">
        <v>148</v>
      </c>
      <c r="L586" s="98">
        <v>30.2</v>
      </c>
      <c r="M586" s="85"/>
    </row>
    <row r="587" spans="1:13" ht="22.5" customHeight="1">
      <c r="A587" s="11"/>
      <c r="B587" s="42"/>
      <c r="C587" s="43" t="s">
        <v>162</v>
      </c>
      <c r="D587" s="79">
        <v>1728</v>
      </c>
      <c r="E587" s="107">
        <v>200</v>
      </c>
      <c r="F587" s="97">
        <v>11.6</v>
      </c>
      <c r="G587" s="107">
        <v>1230</v>
      </c>
      <c r="H587" s="107">
        <v>51</v>
      </c>
      <c r="I587" s="97">
        <v>4.0999999999999996</v>
      </c>
      <c r="J587" s="107">
        <v>498</v>
      </c>
      <c r="K587" s="107">
        <v>149</v>
      </c>
      <c r="L587" s="98">
        <v>29.9</v>
      </c>
      <c r="M587" s="85"/>
    </row>
    <row r="588" spans="1:13" ht="22.5" customHeight="1">
      <c r="A588" s="11"/>
      <c r="B588" s="42"/>
      <c r="C588" s="43" t="s">
        <v>163</v>
      </c>
      <c r="D588" s="79">
        <v>1741</v>
      </c>
      <c r="E588" s="107">
        <v>176</v>
      </c>
      <c r="F588" s="97">
        <v>10.1</v>
      </c>
      <c r="G588" s="107">
        <v>1261</v>
      </c>
      <c r="H588" s="107">
        <v>43</v>
      </c>
      <c r="I588" s="97">
        <v>3.4</v>
      </c>
      <c r="J588" s="107">
        <v>480</v>
      </c>
      <c r="K588" s="107">
        <v>133</v>
      </c>
      <c r="L588" s="98">
        <v>27.7</v>
      </c>
      <c r="M588" s="85"/>
    </row>
    <row r="589" spans="1:13" ht="22.5" customHeight="1">
      <c r="A589" s="11"/>
      <c r="B589" s="42"/>
      <c r="C589" s="43" t="s">
        <v>164</v>
      </c>
      <c r="D589" s="79">
        <v>1730</v>
      </c>
      <c r="E589" s="107">
        <v>176</v>
      </c>
      <c r="F589" s="97">
        <v>10.199999999999999</v>
      </c>
      <c r="G589" s="107">
        <v>1252</v>
      </c>
      <c r="H589" s="107">
        <v>45</v>
      </c>
      <c r="I589" s="97">
        <v>3.6</v>
      </c>
      <c r="J589" s="107">
        <v>478</v>
      </c>
      <c r="K589" s="107">
        <v>131</v>
      </c>
      <c r="L589" s="98">
        <v>27.4</v>
      </c>
      <c r="M589" s="85"/>
    </row>
    <row r="590" spans="1:13" ht="22.5" customHeight="1">
      <c r="A590" s="11"/>
      <c r="B590" s="42"/>
      <c r="C590" s="43" t="s">
        <v>165</v>
      </c>
      <c r="D590" s="79">
        <v>1735</v>
      </c>
      <c r="E590" s="107">
        <v>178</v>
      </c>
      <c r="F590" s="97">
        <v>10.3</v>
      </c>
      <c r="G590" s="107">
        <v>1256</v>
      </c>
      <c r="H590" s="107">
        <v>46</v>
      </c>
      <c r="I590" s="97">
        <v>3.7</v>
      </c>
      <c r="J590" s="107">
        <v>479</v>
      </c>
      <c r="K590" s="107">
        <v>132</v>
      </c>
      <c r="L590" s="98">
        <v>27.6</v>
      </c>
      <c r="M590" s="85"/>
    </row>
    <row r="591" spans="1:13" ht="22.5" customHeight="1">
      <c r="A591" s="11"/>
      <c r="B591" s="42"/>
      <c r="C591" s="43" t="s">
        <v>166</v>
      </c>
      <c r="D591" s="79">
        <v>1744</v>
      </c>
      <c r="E591" s="107">
        <v>274</v>
      </c>
      <c r="F591" s="97">
        <v>15.7</v>
      </c>
      <c r="G591" s="107">
        <v>1265</v>
      </c>
      <c r="H591" s="107">
        <v>56</v>
      </c>
      <c r="I591" s="97">
        <v>4.4000000000000004</v>
      </c>
      <c r="J591" s="107">
        <v>479</v>
      </c>
      <c r="K591" s="107">
        <v>218</v>
      </c>
      <c r="L591" s="98">
        <v>45.5</v>
      </c>
      <c r="M591" s="85"/>
    </row>
    <row r="592" spans="1:13" ht="22.5" customHeight="1">
      <c r="A592" s="11"/>
      <c r="B592" s="42"/>
      <c r="C592" s="43" t="s">
        <v>167</v>
      </c>
      <c r="D592" s="79">
        <v>1739</v>
      </c>
      <c r="E592" s="107">
        <v>186</v>
      </c>
      <c r="F592" s="97">
        <v>10.7</v>
      </c>
      <c r="G592" s="107">
        <v>1261</v>
      </c>
      <c r="H592" s="107">
        <v>54</v>
      </c>
      <c r="I592" s="97">
        <v>4.3</v>
      </c>
      <c r="J592" s="107">
        <v>478</v>
      </c>
      <c r="K592" s="107">
        <v>132</v>
      </c>
      <c r="L592" s="98">
        <v>27.6</v>
      </c>
      <c r="M592" s="85"/>
    </row>
    <row r="593" spans="1:13" ht="22.5" customHeight="1">
      <c r="A593" s="11"/>
      <c r="B593" s="42"/>
      <c r="C593" s="43" t="s">
        <v>168</v>
      </c>
      <c r="D593" s="79">
        <v>1733</v>
      </c>
      <c r="E593" s="107">
        <v>191</v>
      </c>
      <c r="F593" s="97">
        <v>11</v>
      </c>
      <c r="G593" s="107">
        <v>1356</v>
      </c>
      <c r="H593" s="107">
        <v>69</v>
      </c>
      <c r="I593" s="97">
        <v>5.0999999999999996</v>
      </c>
      <c r="J593" s="107">
        <v>377</v>
      </c>
      <c r="K593" s="107">
        <v>122</v>
      </c>
      <c r="L593" s="98">
        <v>32.4</v>
      </c>
      <c r="M593" s="85"/>
    </row>
    <row r="594" spans="1:13" ht="22.5" customHeight="1">
      <c r="A594" s="11"/>
      <c r="B594" s="42"/>
      <c r="C594" s="43" t="s">
        <v>169</v>
      </c>
      <c r="D594" s="79">
        <v>1723</v>
      </c>
      <c r="E594" s="107">
        <v>187</v>
      </c>
      <c r="F594" s="97">
        <v>10.9</v>
      </c>
      <c r="G594" s="107">
        <v>1246</v>
      </c>
      <c r="H594" s="107">
        <v>56</v>
      </c>
      <c r="I594" s="97">
        <v>4.5</v>
      </c>
      <c r="J594" s="107">
        <v>477</v>
      </c>
      <c r="K594" s="107">
        <v>131</v>
      </c>
      <c r="L594" s="98">
        <v>27.5</v>
      </c>
      <c r="M594" s="85"/>
    </row>
    <row r="595" spans="1:13" ht="22.5" customHeight="1">
      <c r="A595" s="11"/>
      <c r="B595" s="48"/>
      <c r="C595" s="49" t="s">
        <v>170</v>
      </c>
      <c r="D595" s="80">
        <v>1723</v>
      </c>
      <c r="E595" s="110">
        <v>193</v>
      </c>
      <c r="F595" s="100">
        <v>11.2</v>
      </c>
      <c r="G595" s="110">
        <v>1249</v>
      </c>
      <c r="H595" s="110">
        <v>63</v>
      </c>
      <c r="I595" s="100">
        <v>5</v>
      </c>
      <c r="J595" s="110">
        <v>474</v>
      </c>
      <c r="K595" s="110">
        <v>130</v>
      </c>
      <c r="L595" s="101">
        <v>27.4</v>
      </c>
      <c r="M595" s="85"/>
    </row>
    <row r="596" spans="1:13" ht="22.5" customHeight="1">
      <c r="A596" s="5"/>
      <c r="B596" s="29"/>
      <c r="C596" s="30"/>
      <c r="D596" s="65"/>
      <c r="E596" s="226"/>
      <c r="F596" s="116"/>
      <c r="G596" s="226"/>
      <c r="H596" s="226"/>
      <c r="I596" s="116"/>
      <c r="J596" s="226"/>
      <c r="K596" s="226"/>
      <c r="L596" s="116"/>
      <c r="M596" s="85"/>
    </row>
    <row r="597" spans="1:13" ht="28.5" customHeight="1">
      <c r="A597" s="7"/>
      <c r="B597" s="235"/>
      <c r="C597" s="236"/>
      <c r="D597" s="222" t="s">
        <v>0</v>
      </c>
      <c r="E597" s="223" t="str">
        <f>'○給与（30～）'!E597</f>
        <v>ES-2</v>
      </c>
      <c r="F597" s="248" t="s">
        <v>181</v>
      </c>
      <c r="G597" s="248"/>
      <c r="H597" s="248"/>
      <c r="I597" s="248"/>
      <c r="J597" s="248"/>
      <c r="K597" s="248"/>
      <c r="L597" s="249"/>
      <c r="M597" s="85"/>
    </row>
    <row r="598" spans="1:13">
      <c r="A598" s="7"/>
      <c r="B598" s="237"/>
      <c r="C598" s="238"/>
      <c r="D598" s="276" t="s">
        <v>1</v>
      </c>
      <c r="E598" s="224"/>
      <c r="F598" s="214"/>
      <c r="G598" s="276" t="s">
        <v>2</v>
      </c>
      <c r="H598" s="224"/>
      <c r="I598" s="214"/>
      <c r="J598" s="276" t="s">
        <v>3</v>
      </c>
      <c r="K598" s="224"/>
      <c r="L598" s="214"/>
      <c r="M598" s="85"/>
    </row>
    <row r="599" spans="1:13" ht="10.5" customHeight="1">
      <c r="A599" s="7"/>
      <c r="B599" s="237"/>
      <c r="C599" s="238"/>
      <c r="D599" s="277"/>
      <c r="E599" s="272" t="s">
        <v>17</v>
      </c>
      <c r="F599" s="274" t="s">
        <v>18</v>
      </c>
      <c r="G599" s="277"/>
      <c r="H599" s="272" t="s">
        <v>17</v>
      </c>
      <c r="I599" s="274" t="s">
        <v>18</v>
      </c>
      <c r="J599" s="277"/>
      <c r="K599" s="272" t="s">
        <v>17</v>
      </c>
      <c r="L599" s="274" t="s">
        <v>18</v>
      </c>
      <c r="M599" s="85"/>
    </row>
    <row r="600" spans="1:13" ht="10.5" customHeight="1">
      <c r="A600" s="7"/>
      <c r="B600" s="239"/>
      <c r="C600" s="240"/>
      <c r="D600" s="278"/>
      <c r="E600" s="273"/>
      <c r="F600" s="275"/>
      <c r="G600" s="278"/>
      <c r="H600" s="273"/>
      <c r="I600" s="275"/>
      <c r="J600" s="278"/>
      <c r="K600" s="273"/>
      <c r="L600" s="275"/>
      <c r="M600" s="85"/>
    </row>
    <row r="601" spans="1:13" ht="12" customHeight="1">
      <c r="A601" s="5"/>
      <c r="B601" s="89"/>
      <c r="C601" s="90"/>
      <c r="D601" s="225" t="s">
        <v>186</v>
      </c>
      <c r="E601" s="225" t="s">
        <v>186</v>
      </c>
      <c r="F601" s="215" t="s">
        <v>188</v>
      </c>
      <c r="G601" s="225" t="s">
        <v>186</v>
      </c>
      <c r="H601" s="225" t="s">
        <v>186</v>
      </c>
      <c r="I601" s="215" t="s">
        <v>187</v>
      </c>
      <c r="J601" s="225" t="s">
        <v>186</v>
      </c>
      <c r="K601" s="225" t="s">
        <v>186</v>
      </c>
      <c r="L601" s="220" t="s">
        <v>187</v>
      </c>
      <c r="M601" s="85"/>
    </row>
    <row r="602" spans="1:13" s="13" customFormat="1" ht="22.5" customHeight="1">
      <c r="A602" s="10"/>
      <c r="B602" s="38" t="s">
        <v>189</v>
      </c>
      <c r="C602" s="39"/>
      <c r="D602" s="69">
        <v>5358</v>
      </c>
      <c r="E602" s="40">
        <v>130</v>
      </c>
      <c r="F602" s="133">
        <v>2.4</v>
      </c>
      <c r="G602" s="40">
        <v>4046</v>
      </c>
      <c r="H602" s="40">
        <v>63</v>
      </c>
      <c r="I602" s="133">
        <v>1.6</v>
      </c>
      <c r="J602" s="40">
        <v>1312</v>
      </c>
      <c r="K602" s="40">
        <v>67</v>
      </c>
      <c r="L602" s="134">
        <v>5.0999999999999996</v>
      </c>
      <c r="M602" s="85"/>
    </row>
    <row r="603" spans="1:13" ht="12" customHeight="1">
      <c r="A603" s="11"/>
      <c r="B603" s="42"/>
      <c r="C603" s="43"/>
      <c r="D603" s="79"/>
      <c r="E603" s="46"/>
      <c r="F603" s="136"/>
      <c r="G603" s="46"/>
      <c r="H603" s="46"/>
      <c r="I603" s="136"/>
      <c r="J603" s="46"/>
      <c r="K603" s="46"/>
      <c r="L603" s="137"/>
      <c r="M603" s="85"/>
    </row>
    <row r="604" spans="1:13" ht="22.5" customHeight="1">
      <c r="A604" s="11"/>
      <c r="B604" s="42"/>
      <c r="C604" s="43" t="s">
        <v>194</v>
      </c>
      <c r="D604" s="79">
        <v>5290</v>
      </c>
      <c r="E604" s="46">
        <v>69</v>
      </c>
      <c r="F604" s="136">
        <v>1.3</v>
      </c>
      <c r="G604" s="46">
        <v>4167</v>
      </c>
      <c r="H604" s="46">
        <v>45</v>
      </c>
      <c r="I604" s="136">
        <v>1.1000000000000001</v>
      </c>
      <c r="J604" s="46">
        <v>1123</v>
      </c>
      <c r="K604" s="46">
        <v>24</v>
      </c>
      <c r="L604" s="137">
        <v>2.1</v>
      </c>
      <c r="M604" s="85"/>
    </row>
    <row r="605" spans="1:13" ht="22.5" customHeight="1">
      <c r="A605" s="11"/>
      <c r="B605" s="42"/>
      <c r="C605" s="43" t="s">
        <v>9</v>
      </c>
      <c r="D605" s="79">
        <v>5303</v>
      </c>
      <c r="E605" s="46">
        <v>101</v>
      </c>
      <c r="F605" s="136">
        <v>1.9</v>
      </c>
      <c r="G605" s="46">
        <v>3990</v>
      </c>
      <c r="H605" s="46">
        <v>42</v>
      </c>
      <c r="I605" s="136">
        <v>1.1000000000000001</v>
      </c>
      <c r="J605" s="46">
        <v>1313</v>
      </c>
      <c r="K605" s="46">
        <v>59</v>
      </c>
      <c r="L605" s="137">
        <v>4.5</v>
      </c>
      <c r="M605" s="85"/>
    </row>
    <row r="606" spans="1:13" ht="22.5" customHeight="1">
      <c r="A606" s="11"/>
      <c r="B606" s="42"/>
      <c r="C606" s="43" t="s">
        <v>10</v>
      </c>
      <c r="D606" s="79">
        <v>5233</v>
      </c>
      <c r="E606" s="46">
        <v>100</v>
      </c>
      <c r="F606" s="136">
        <v>1.9</v>
      </c>
      <c r="G606" s="46">
        <v>3939</v>
      </c>
      <c r="H606" s="46">
        <v>42</v>
      </c>
      <c r="I606" s="136">
        <v>1.1000000000000001</v>
      </c>
      <c r="J606" s="46">
        <v>1294</v>
      </c>
      <c r="K606" s="46">
        <v>58</v>
      </c>
      <c r="L606" s="137">
        <v>4.5</v>
      </c>
      <c r="M606" s="85"/>
    </row>
    <row r="607" spans="1:13" ht="22.5" customHeight="1">
      <c r="A607" s="11"/>
      <c r="B607" s="42"/>
      <c r="C607" s="43" t="s">
        <v>162</v>
      </c>
      <c r="D607" s="79">
        <v>5347</v>
      </c>
      <c r="E607" s="46">
        <v>108</v>
      </c>
      <c r="F607" s="136">
        <v>2</v>
      </c>
      <c r="G607" s="46">
        <v>4024</v>
      </c>
      <c r="H607" s="46">
        <v>55</v>
      </c>
      <c r="I607" s="136">
        <v>1.4</v>
      </c>
      <c r="J607" s="46">
        <v>1323</v>
      </c>
      <c r="K607" s="46">
        <v>53</v>
      </c>
      <c r="L607" s="137">
        <v>4</v>
      </c>
      <c r="M607" s="85"/>
    </row>
    <row r="608" spans="1:13" ht="22.5" customHeight="1">
      <c r="A608" s="11"/>
      <c r="B608" s="42"/>
      <c r="C608" s="43" t="s">
        <v>163</v>
      </c>
      <c r="D608" s="79">
        <v>5349</v>
      </c>
      <c r="E608" s="46">
        <v>122</v>
      </c>
      <c r="F608" s="136">
        <v>2.2999999999999998</v>
      </c>
      <c r="G608" s="46">
        <v>3904</v>
      </c>
      <c r="H608" s="46">
        <v>55</v>
      </c>
      <c r="I608" s="136">
        <v>1.4</v>
      </c>
      <c r="J608" s="46">
        <v>1445</v>
      </c>
      <c r="K608" s="46">
        <v>67</v>
      </c>
      <c r="L608" s="137">
        <v>4.5999999999999996</v>
      </c>
      <c r="M608" s="85"/>
    </row>
    <row r="609" spans="1:13" ht="22.5" customHeight="1">
      <c r="A609" s="11"/>
      <c r="B609" s="42"/>
      <c r="C609" s="43" t="s">
        <v>164</v>
      </c>
      <c r="D609" s="79">
        <v>5338</v>
      </c>
      <c r="E609" s="46">
        <v>173</v>
      </c>
      <c r="F609" s="136">
        <v>3.2</v>
      </c>
      <c r="G609" s="46">
        <v>4047</v>
      </c>
      <c r="H609" s="46">
        <v>88</v>
      </c>
      <c r="I609" s="136">
        <v>2.2000000000000002</v>
      </c>
      <c r="J609" s="46">
        <v>1291</v>
      </c>
      <c r="K609" s="46">
        <v>85</v>
      </c>
      <c r="L609" s="137">
        <v>6.6</v>
      </c>
      <c r="M609" s="85"/>
    </row>
    <row r="610" spans="1:13" ht="22.5" customHeight="1">
      <c r="A610" s="11"/>
      <c r="B610" s="42"/>
      <c r="C610" s="43" t="s">
        <v>165</v>
      </c>
      <c r="D610" s="79">
        <v>5333</v>
      </c>
      <c r="E610" s="46">
        <v>103</v>
      </c>
      <c r="F610" s="136">
        <v>1.9</v>
      </c>
      <c r="G610" s="46">
        <v>4013</v>
      </c>
      <c r="H610" s="46">
        <v>52</v>
      </c>
      <c r="I610" s="136">
        <v>1.3</v>
      </c>
      <c r="J610" s="46">
        <v>1320</v>
      </c>
      <c r="K610" s="46">
        <v>51</v>
      </c>
      <c r="L610" s="137">
        <v>3.9</v>
      </c>
      <c r="M610" s="85"/>
    </row>
    <row r="611" spans="1:13" ht="22.5" customHeight="1">
      <c r="A611" s="11"/>
      <c r="B611" s="42"/>
      <c r="C611" s="43" t="s">
        <v>166</v>
      </c>
      <c r="D611" s="79">
        <v>5379</v>
      </c>
      <c r="E611" s="46">
        <v>149</v>
      </c>
      <c r="F611" s="136">
        <v>2.8</v>
      </c>
      <c r="G611" s="46">
        <v>4073</v>
      </c>
      <c r="H611" s="46">
        <v>71</v>
      </c>
      <c r="I611" s="136">
        <v>1.7</v>
      </c>
      <c r="J611" s="46">
        <v>1306</v>
      </c>
      <c r="K611" s="46">
        <v>78</v>
      </c>
      <c r="L611" s="137">
        <v>6</v>
      </c>
      <c r="M611" s="85"/>
    </row>
    <row r="612" spans="1:13" ht="22.5" customHeight="1">
      <c r="A612" s="11"/>
      <c r="B612" s="42"/>
      <c r="C612" s="43" t="s">
        <v>167</v>
      </c>
      <c r="D612" s="79">
        <v>5380</v>
      </c>
      <c r="E612" s="46">
        <v>158</v>
      </c>
      <c r="F612" s="136">
        <v>2.9</v>
      </c>
      <c r="G612" s="46">
        <v>4065</v>
      </c>
      <c r="H612" s="46">
        <v>76</v>
      </c>
      <c r="I612" s="136">
        <v>1.9</v>
      </c>
      <c r="J612" s="46">
        <v>1315</v>
      </c>
      <c r="K612" s="46">
        <v>82</v>
      </c>
      <c r="L612" s="137">
        <v>6.2</v>
      </c>
      <c r="M612" s="85"/>
    </row>
    <row r="613" spans="1:13" ht="22.5" customHeight="1">
      <c r="A613" s="11"/>
      <c r="B613" s="42"/>
      <c r="C613" s="43" t="s">
        <v>168</v>
      </c>
      <c r="D613" s="79">
        <v>5405</v>
      </c>
      <c r="E613" s="46">
        <v>161</v>
      </c>
      <c r="F613" s="136">
        <v>3</v>
      </c>
      <c r="G613" s="46">
        <v>4066</v>
      </c>
      <c r="H613" s="46">
        <v>77</v>
      </c>
      <c r="I613" s="136">
        <v>1.9</v>
      </c>
      <c r="J613" s="46">
        <v>1339</v>
      </c>
      <c r="K613" s="46">
        <v>84</v>
      </c>
      <c r="L613" s="137">
        <v>6.3</v>
      </c>
      <c r="M613" s="85"/>
    </row>
    <row r="614" spans="1:13" ht="22.5" customHeight="1">
      <c r="A614" s="11"/>
      <c r="B614" s="42"/>
      <c r="C614" s="43" t="s">
        <v>169</v>
      </c>
      <c r="D614" s="79">
        <v>5381</v>
      </c>
      <c r="E614" s="46">
        <v>156</v>
      </c>
      <c r="F614" s="136">
        <v>2.9</v>
      </c>
      <c r="G614" s="46">
        <v>4067</v>
      </c>
      <c r="H614" s="46">
        <v>72</v>
      </c>
      <c r="I614" s="136">
        <v>1.8</v>
      </c>
      <c r="J614" s="46">
        <v>1314</v>
      </c>
      <c r="K614" s="46">
        <v>84</v>
      </c>
      <c r="L614" s="137">
        <v>6.4</v>
      </c>
      <c r="M614" s="85"/>
    </row>
    <row r="615" spans="1:13" ht="22.5" customHeight="1">
      <c r="A615" s="11"/>
      <c r="B615" s="48"/>
      <c r="C615" s="49" t="s">
        <v>170</v>
      </c>
      <c r="D615" s="80">
        <v>5552</v>
      </c>
      <c r="E615" s="50">
        <v>160</v>
      </c>
      <c r="F615" s="138">
        <v>2.9</v>
      </c>
      <c r="G615" s="50">
        <v>4193</v>
      </c>
      <c r="H615" s="50">
        <v>78</v>
      </c>
      <c r="I615" s="138">
        <v>1.9</v>
      </c>
      <c r="J615" s="50">
        <v>1359</v>
      </c>
      <c r="K615" s="50">
        <v>82</v>
      </c>
      <c r="L615" s="139">
        <v>6</v>
      </c>
      <c r="M615" s="85"/>
    </row>
    <row r="616" spans="1:13" ht="22.5" customHeight="1">
      <c r="A616" s="5"/>
      <c r="B616" s="52"/>
      <c r="C616" s="53"/>
      <c r="D616" s="221"/>
      <c r="E616" s="221"/>
      <c r="F616" s="212"/>
      <c r="G616" s="221"/>
      <c r="H616" s="221"/>
      <c r="I616" s="212"/>
      <c r="J616" s="221"/>
      <c r="K616" s="221"/>
      <c r="L616" s="212"/>
      <c r="M616" s="85"/>
    </row>
    <row r="617" spans="1:13" ht="22.5" customHeight="1">
      <c r="A617" s="5"/>
      <c r="B617" s="29"/>
      <c r="C617" s="30"/>
      <c r="D617" s="221"/>
      <c r="E617" s="221"/>
      <c r="F617" s="212"/>
      <c r="G617" s="221"/>
      <c r="H617" s="221"/>
      <c r="I617" s="212"/>
      <c r="J617" s="221"/>
      <c r="K617" s="221"/>
      <c r="L617" s="212"/>
      <c r="M617" s="85"/>
    </row>
    <row r="618" spans="1:13" ht="28.5" customHeight="1">
      <c r="A618" s="7"/>
      <c r="B618" s="235"/>
      <c r="C618" s="236"/>
      <c r="D618" s="222" t="s">
        <v>0</v>
      </c>
      <c r="E618" s="223" t="str">
        <f>'○給与（30～）'!E618</f>
        <v>ES-3</v>
      </c>
      <c r="F618" s="248" t="s">
        <v>179</v>
      </c>
      <c r="G618" s="248"/>
      <c r="H618" s="248"/>
      <c r="I618" s="248"/>
      <c r="J618" s="248"/>
      <c r="K618" s="248"/>
      <c r="L618" s="249"/>
      <c r="M618" s="85"/>
    </row>
    <row r="619" spans="1:13">
      <c r="A619" s="7"/>
      <c r="B619" s="237"/>
      <c r="C619" s="238"/>
      <c r="D619" s="276" t="s">
        <v>1</v>
      </c>
      <c r="E619" s="224"/>
      <c r="F619" s="214"/>
      <c r="G619" s="276" t="s">
        <v>2</v>
      </c>
      <c r="H619" s="224"/>
      <c r="I619" s="214"/>
      <c r="J619" s="276" t="s">
        <v>3</v>
      </c>
      <c r="K619" s="224"/>
      <c r="L619" s="214"/>
      <c r="M619" s="85"/>
    </row>
    <row r="620" spans="1:13" ht="10.5" customHeight="1">
      <c r="A620" s="7"/>
      <c r="B620" s="237"/>
      <c r="C620" s="238"/>
      <c r="D620" s="277"/>
      <c r="E620" s="272" t="s">
        <v>17</v>
      </c>
      <c r="F620" s="274" t="s">
        <v>18</v>
      </c>
      <c r="G620" s="277"/>
      <c r="H620" s="272" t="s">
        <v>17</v>
      </c>
      <c r="I620" s="274" t="s">
        <v>18</v>
      </c>
      <c r="J620" s="277"/>
      <c r="K620" s="272" t="s">
        <v>17</v>
      </c>
      <c r="L620" s="274" t="s">
        <v>18</v>
      </c>
      <c r="M620" s="85"/>
    </row>
    <row r="621" spans="1:13" ht="10.5" customHeight="1">
      <c r="A621" s="7"/>
      <c r="B621" s="239"/>
      <c r="C621" s="240"/>
      <c r="D621" s="278"/>
      <c r="E621" s="273"/>
      <c r="F621" s="275"/>
      <c r="G621" s="278"/>
      <c r="H621" s="273"/>
      <c r="I621" s="275"/>
      <c r="J621" s="278"/>
      <c r="K621" s="273"/>
      <c r="L621" s="275"/>
      <c r="M621" s="85"/>
    </row>
    <row r="622" spans="1:13" ht="12" customHeight="1">
      <c r="A622" s="5"/>
      <c r="B622" s="89"/>
      <c r="C622" s="90"/>
      <c r="D622" s="225" t="s">
        <v>186</v>
      </c>
      <c r="E622" s="225" t="s">
        <v>186</v>
      </c>
      <c r="F622" s="215" t="s">
        <v>188</v>
      </c>
      <c r="G622" s="225" t="s">
        <v>186</v>
      </c>
      <c r="H622" s="225" t="s">
        <v>186</v>
      </c>
      <c r="I622" s="215" t="s">
        <v>187</v>
      </c>
      <c r="J622" s="225" t="s">
        <v>186</v>
      </c>
      <c r="K622" s="225" t="s">
        <v>186</v>
      </c>
      <c r="L622" s="220" t="s">
        <v>187</v>
      </c>
      <c r="M622" s="85"/>
    </row>
    <row r="623" spans="1:13" s="13" customFormat="1" ht="22.5" customHeight="1">
      <c r="A623" s="10"/>
      <c r="B623" s="38" t="s">
        <v>189</v>
      </c>
      <c r="C623" s="39"/>
      <c r="D623" s="69">
        <v>3593</v>
      </c>
      <c r="E623" s="40">
        <v>226</v>
      </c>
      <c r="F623" s="133">
        <v>6.3</v>
      </c>
      <c r="G623" s="40">
        <v>3008</v>
      </c>
      <c r="H623" s="40">
        <v>54</v>
      </c>
      <c r="I623" s="133">
        <v>1.8</v>
      </c>
      <c r="J623" s="40">
        <v>586</v>
      </c>
      <c r="K623" s="40">
        <v>172</v>
      </c>
      <c r="L623" s="134">
        <v>29.8</v>
      </c>
      <c r="M623" s="85"/>
    </row>
    <row r="624" spans="1:13" ht="12" customHeight="1">
      <c r="A624" s="11"/>
      <c r="B624" s="42"/>
      <c r="C624" s="43"/>
      <c r="D624" s="79"/>
      <c r="E624" s="46"/>
      <c r="F624" s="136"/>
      <c r="G624" s="46"/>
      <c r="H624" s="46"/>
      <c r="I624" s="136"/>
      <c r="J624" s="46"/>
      <c r="K624" s="46"/>
      <c r="L624" s="137"/>
      <c r="M624" s="85"/>
    </row>
    <row r="625" spans="1:13" ht="22.5" customHeight="1">
      <c r="A625" s="11"/>
      <c r="B625" s="42"/>
      <c r="C625" s="43" t="s">
        <v>194</v>
      </c>
      <c r="D625" s="79">
        <v>3525</v>
      </c>
      <c r="E625" s="46">
        <v>243</v>
      </c>
      <c r="F625" s="136">
        <v>6.9</v>
      </c>
      <c r="G625" s="46">
        <v>2963</v>
      </c>
      <c r="H625" s="46">
        <v>50</v>
      </c>
      <c r="I625" s="136">
        <v>1.7</v>
      </c>
      <c r="J625" s="46">
        <v>562</v>
      </c>
      <c r="K625" s="46">
        <v>193</v>
      </c>
      <c r="L625" s="137">
        <v>34.299999999999997</v>
      </c>
      <c r="M625" s="85"/>
    </row>
    <row r="626" spans="1:13" ht="22.5" customHeight="1">
      <c r="A626" s="11"/>
      <c r="B626" s="42"/>
      <c r="C626" s="43" t="s">
        <v>9</v>
      </c>
      <c r="D626" s="79">
        <v>3522</v>
      </c>
      <c r="E626" s="46">
        <v>262</v>
      </c>
      <c r="F626" s="136">
        <v>7.4</v>
      </c>
      <c r="G626" s="46">
        <v>2935</v>
      </c>
      <c r="H626" s="46">
        <v>56</v>
      </c>
      <c r="I626" s="136">
        <v>1.9</v>
      </c>
      <c r="J626" s="46">
        <v>587</v>
      </c>
      <c r="K626" s="46">
        <v>206</v>
      </c>
      <c r="L626" s="137">
        <v>35.1</v>
      </c>
      <c r="M626" s="85"/>
    </row>
    <row r="627" spans="1:13" ht="22.5" customHeight="1">
      <c r="A627" s="11"/>
      <c r="B627" s="42"/>
      <c r="C627" s="43" t="s">
        <v>10</v>
      </c>
      <c r="D627" s="79">
        <v>3486</v>
      </c>
      <c r="E627" s="46">
        <v>258</v>
      </c>
      <c r="F627" s="136">
        <v>7.4</v>
      </c>
      <c r="G627" s="46">
        <v>2954</v>
      </c>
      <c r="H627" s="46">
        <v>57</v>
      </c>
      <c r="I627" s="136">
        <v>1.9</v>
      </c>
      <c r="J627" s="46">
        <v>532</v>
      </c>
      <c r="K627" s="46">
        <v>201</v>
      </c>
      <c r="L627" s="137">
        <v>37.799999999999997</v>
      </c>
      <c r="M627" s="85"/>
    </row>
    <row r="628" spans="1:13" ht="22.5" customHeight="1">
      <c r="A628" s="11"/>
      <c r="B628" s="42"/>
      <c r="C628" s="43" t="s">
        <v>162</v>
      </c>
      <c r="D628" s="79">
        <v>3647</v>
      </c>
      <c r="E628" s="46">
        <v>128</v>
      </c>
      <c r="F628" s="136">
        <v>3.5</v>
      </c>
      <c r="G628" s="46">
        <v>3061</v>
      </c>
      <c r="H628" s="46">
        <v>56</v>
      </c>
      <c r="I628" s="136">
        <v>1.8</v>
      </c>
      <c r="J628" s="46">
        <v>586</v>
      </c>
      <c r="K628" s="46">
        <v>72</v>
      </c>
      <c r="L628" s="137">
        <v>12.3</v>
      </c>
      <c r="M628" s="85"/>
    </row>
    <row r="629" spans="1:13" ht="22.5" customHeight="1">
      <c r="A629" s="11"/>
      <c r="B629" s="42"/>
      <c r="C629" s="43" t="s">
        <v>163</v>
      </c>
      <c r="D629" s="79">
        <v>3648</v>
      </c>
      <c r="E629" s="46">
        <v>232</v>
      </c>
      <c r="F629" s="136">
        <v>6.4</v>
      </c>
      <c r="G629" s="46">
        <v>3078</v>
      </c>
      <c r="H629" s="46">
        <v>44</v>
      </c>
      <c r="I629" s="136">
        <v>1.4</v>
      </c>
      <c r="J629" s="46">
        <v>570</v>
      </c>
      <c r="K629" s="46">
        <v>188</v>
      </c>
      <c r="L629" s="137">
        <v>33</v>
      </c>
      <c r="M629" s="85"/>
    </row>
    <row r="630" spans="1:13" ht="22.5" customHeight="1">
      <c r="A630" s="11"/>
      <c r="B630" s="42"/>
      <c r="C630" s="43" t="s">
        <v>164</v>
      </c>
      <c r="D630" s="79">
        <v>3656</v>
      </c>
      <c r="E630" s="46">
        <v>261</v>
      </c>
      <c r="F630" s="136">
        <v>7.1</v>
      </c>
      <c r="G630" s="46">
        <v>3080</v>
      </c>
      <c r="H630" s="46">
        <v>47</v>
      </c>
      <c r="I630" s="136">
        <v>1.5</v>
      </c>
      <c r="J630" s="46">
        <v>576</v>
      </c>
      <c r="K630" s="46">
        <v>214</v>
      </c>
      <c r="L630" s="137">
        <v>37.200000000000003</v>
      </c>
      <c r="M630" s="85"/>
    </row>
    <row r="631" spans="1:13" ht="22.5" customHeight="1">
      <c r="A631" s="11"/>
      <c r="B631" s="42"/>
      <c r="C631" s="43" t="s">
        <v>165</v>
      </c>
      <c r="D631" s="79">
        <v>3659</v>
      </c>
      <c r="E631" s="46">
        <v>140</v>
      </c>
      <c r="F631" s="136">
        <v>3.8</v>
      </c>
      <c r="G631" s="46">
        <v>2962</v>
      </c>
      <c r="H631" s="46">
        <v>103</v>
      </c>
      <c r="I631" s="136">
        <v>3.5</v>
      </c>
      <c r="J631" s="46">
        <v>697</v>
      </c>
      <c r="K631" s="46">
        <v>37</v>
      </c>
      <c r="L631" s="137">
        <v>5.3</v>
      </c>
      <c r="M631" s="85"/>
    </row>
    <row r="632" spans="1:13" ht="22.5" customHeight="1">
      <c r="A632" s="11"/>
      <c r="B632" s="42"/>
      <c r="C632" s="43" t="s">
        <v>166</v>
      </c>
      <c r="D632" s="79">
        <v>3629</v>
      </c>
      <c r="E632" s="46">
        <v>230</v>
      </c>
      <c r="F632" s="136">
        <v>6.3</v>
      </c>
      <c r="G632" s="46">
        <v>3057</v>
      </c>
      <c r="H632" s="46">
        <v>48</v>
      </c>
      <c r="I632" s="136">
        <v>1.6</v>
      </c>
      <c r="J632" s="46">
        <v>572</v>
      </c>
      <c r="K632" s="46">
        <v>182</v>
      </c>
      <c r="L632" s="137">
        <v>31.8</v>
      </c>
      <c r="M632" s="85"/>
    </row>
    <row r="633" spans="1:13" ht="22.5" customHeight="1">
      <c r="A633" s="11"/>
      <c r="B633" s="42"/>
      <c r="C633" s="43" t="s">
        <v>167</v>
      </c>
      <c r="D633" s="79">
        <v>3561</v>
      </c>
      <c r="E633" s="46">
        <v>243</v>
      </c>
      <c r="F633" s="136">
        <v>6.8</v>
      </c>
      <c r="G633" s="46">
        <v>2982</v>
      </c>
      <c r="H633" s="46">
        <v>50</v>
      </c>
      <c r="I633" s="136">
        <v>1.7</v>
      </c>
      <c r="J633" s="46">
        <v>579</v>
      </c>
      <c r="K633" s="46">
        <v>193</v>
      </c>
      <c r="L633" s="137">
        <v>33.299999999999997</v>
      </c>
      <c r="M633" s="85"/>
    </row>
    <row r="634" spans="1:13" ht="22.5" customHeight="1">
      <c r="A634" s="11"/>
      <c r="B634" s="42"/>
      <c r="C634" s="43" t="s">
        <v>168</v>
      </c>
      <c r="D634" s="79">
        <v>3613</v>
      </c>
      <c r="E634" s="46">
        <v>241</v>
      </c>
      <c r="F634" s="136">
        <v>6.7</v>
      </c>
      <c r="G634" s="46">
        <v>3020</v>
      </c>
      <c r="H634" s="46">
        <v>45</v>
      </c>
      <c r="I634" s="136">
        <v>1.5</v>
      </c>
      <c r="J634" s="46">
        <v>593</v>
      </c>
      <c r="K634" s="46">
        <v>196</v>
      </c>
      <c r="L634" s="137">
        <v>33.1</v>
      </c>
      <c r="M634" s="85"/>
    </row>
    <row r="635" spans="1:13" ht="22.5" customHeight="1">
      <c r="A635" s="11"/>
      <c r="B635" s="42"/>
      <c r="C635" s="43" t="s">
        <v>169</v>
      </c>
      <c r="D635" s="79">
        <v>3602</v>
      </c>
      <c r="E635" s="46">
        <v>232</v>
      </c>
      <c r="F635" s="136">
        <v>6.4</v>
      </c>
      <c r="G635" s="46">
        <v>3016</v>
      </c>
      <c r="H635" s="46">
        <v>45</v>
      </c>
      <c r="I635" s="136">
        <v>1.5</v>
      </c>
      <c r="J635" s="46">
        <v>586</v>
      </c>
      <c r="K635" s="46">
        <v>187</v>
      </c>
      <c r="L635" s="137">
        <v>31.9</v>
      </c>
      <c r="M635" s="85"/>
    </row>
    <row r="636" spans="1:13" ht="22.5" customHeight="1">
      <c r="A636" s="11"/>
      <c r="B636" s="48"/>
      <c r="C636" s="49" t="s">
        <v>170</v>
      </c>
      <c r="D636" s="80">
        <v>3575</v>
      </c>
      <c r="E636" s="50">
        <v>242</v>
      </c>
      <c r="F636" s="138">
        <v>6.8</v>
      </c>
      <c r="G636" s="50">
        <v>2977</v>
      </c>
      <c r="H636" s="50">
        <v>50</v>
      </c>
      <c r="I636" s="138">
        <v>1.7</v>
      </c>
      <c r="J636" s="50">
        <v>598</v>
      </c>
      <c r="K636" s="50">
        <v>192</v>
      </c>
      <c r="L636" s="139">
        <v>32.1</v>
      </c>
      <c r="M636" s="85"/>
    </row>
    <row r="637" spans="1:13" ht="22.5" customHeight="1">
      <c r="A637" s="5"/>
      <c r="B637" s="29"/>
      <c r="C637" s="30"/>
      <c r="D637" s="226"/>
      <c r="E637" s="226"/>
      <c r="F637" s="116"/>
      <c r="G637" s="226"/>
      <c r="H637" s="226"/>
      <c r="I637" s="116"/>
      <c r="J637" s="226"/>
      <c r="K637" s="226"/>
      <c r="L637" s="116"/>
      <c r="M637" s="85"/>
    </row>
    <row r="638" spans="1:13" ht="15" customHeight="1">
      <c r="A638" s="7"/>
      <c r="B638" s="235"/>
      <c r="C638" s="236"/>
      <c r="D638" s="222" t="s">
        <v>0</v>
      </c>
      <c r="E638" s="223" t="str">
        <f>'○給与（30～）'!E638</f>
        <v>I-1</v>
      </c>
      <c r="F638" s="213" t="str">
        <f>'○給与（30～）'!F638</f>
        <v>卸売業</v>
      </c>
      <c r="G638" s="223"/>
      <c r="H638" s="223"/>
      <c r="I638" s="213"/>
      <c r="J638" s="223"/>
      <c r="K638" s="223"/>
      <c r="L638" s="219"/>
      <c r="M638" s="85"/>
    </row>
    <row r="639" spans="1:13">
      <c r="A639" s="7"/>
      <c r="B639" s="237"/>
      <c r="C639" s="238"/>
      <c r="D639" s="276" t="s">
        <v>1</v>
      </c>
      <c r="E639" s="224"/>
      <c r="F639" s="214"/>
      <c r="G639" s="276" t="s">
        <v>2</v>
      </c>
      <c r="H639" s="224"/>
      <c r="I639" s="214"/>
      <c r="J639" s="276" t="s">
        <v>3</v>
      </c>
      <c r="K639" s="224"/>
      <c r="L639" s="214"/>
      <c r="M639" s="85"/>
    </row>
    <row r="640" spans="1:13" ht="10.5" customHeight="1">
      <c r="A640" s="7"/>
      <c r="B640" s="237"/>
      <c r="C640" s="238"/>
      <c r="D640" s="277"/>
      <c r="E640" s="272" t="s">
        <v>17</v>
      </c>
      <c r="F640" s="274" t="s">
        <v>18</v>
      </c>
      <c r="G640" s="277"/>
      <c r="H640" s="272" t="s">
        <v>17</v>
      </c>
      <c r="I640" s="274" t="s">
        <v>18</v>
      </c>
      <c r="J640" s="277"/>
      <c r="K640" s="272" t="s">
        <v>17</v>
      </c>
      <c r="L640" s="274" t="s">
        <v>18</v>
      </c>
      <c r="M640" s="85"/>
    </row>
    <row r="641" spans="1:13" ht="10.5" customHeight="1">
      <c r="A641" s="7"/>
      <c r="B641" s="239"/>
      <c r="C641" s="240"/>
      <c r="D641" s="278"/>
      <c r="E641" s="273"/>
      <c r="F641" s="275"/>
      <c r="G641" s="278"/>
      <c r="H641" s="273"/>
      <c r="I641" s="275"/>
      <c r="J641" s="278"/>
      <c r="K641" s="273"/>
      <c r="L641" s="275"/>
      <c r="M641" s="85"/>
    </row>
    <row r="642" spans="1:13" ht="12" customHeight="1">
      <c r="A642" s="5"/>
      <c r="B642" s="89"/>
      <c r="C642" s="90"/>
      <c r="D642" s="225" t="s">
        <v>186</v>
      </c>
      <c r="E642" s="225" t="s">
        <v>186</v>
      </c>
      <c r="F642" s="215" t="s">
        <v>188</v>
      </c>
      <c r="G642" s="225" t="s">
        <v>186</v>
      </c>
      <c r="H642" s="225" t="s">
        <v>186</v>
      </c>
      <c r="I642" s="215" t="s">
        <v>187</v>
      </c>
      <c r="J642" s="225" t="s">
        <v>186</v>
      </c>
      <c r="K642" s="225" t="s">
        <v>186</v>
      </c>
      <c r="L642" s="220" t="s">
        <v>187</v>
      </c>
      <c r="M642" s="85"/>
    </row>
    <row r="643" spans="1:13" s="13" customFormat="1" ht="22.5" customHeight="1">
      <c r="A643" s="10"/>
      <c r="B643" s="38" t="s">
        <v>189</v>
      </c>
      <c r="C643" s="39"/>
      <c r="D643" s="69">
        <v>5233</v>
      </c>
      <c r="E643" s="40">
        <v>1537</v>
      </c>
      <c r="F643" s="133">
        <v>29.4</v>
      </c>
      <c r="G643" s="40">
        <v>3370</v>
      </c>
      <c r="H643" s="40">
        <v>469</v>
      </c>
      <c r="I643" s="133">
        <v>14.1</v>
      </c>
      <c r="J643" s="40">
        <v>1862</v>
      </c>
      <c r="K643" s="40">
        <v>1068</v>
      </c>
      <c r="L643" s="134">
        <v>57.4</v>
      </c>
      <c r="M643" s="85"/>
    </row>
    <row r="644" spans="1:13" ht="12" customHeight="1">
      <c r="A644" s="11"/>
      <c r="B644" s="42"/>
      <c r="C644" s="43"/>
      <c r="D644" s="79"/>
      <c r="E644" s="46"/>
      <c r="F644" s="136"/>
      <c r="G644" s="46"/>
      <c r="H644" s="46"/>
      <c r="I644" s="136"/>
      <c r="J644" s="46"/>
      <c r="K644" s="46"/>
      <c r="L644" s="137"/>
      <c r="M644" s="85"/>
    </row>
    <row r="645" spans="1:13" ht="22.5" customHeight="1">
      <c r="A645" s="11"/>
      <c r="B645" s="42"/>
      <c r="C645" s="43" t="s">
        <v>194</v>
      </c>
      <c r="D645" s="79">
        <v>5189</v>
      </c>
      <c r="E645" s="46">
        <v>1270</v>
      </c>
      <c r="F645" s="136">
        <v>24.5</v>
      </c>
      <c r="G645" s="46">
        <v>3589</v>
      </c>
      <c r="H645" s="46">
        <v>367</v>
      </c>
      <c r="I645" s="136">
        <v>10.199999999999999</v>
      </c>
      <c r="J645" s="46">
        <v>1600</v>
      </c>
      <c r="K645" s="46">
        <v>903</v>
      </c>
      <c r="L645" s="137">
        <v>56.4</v>
      </c>
      <c r="M645" s="85"/>
    </row>
    <row r="646" spans="1:13" ht="22.5" customHeight="1">
      <c r="A646" s="11"/>
      <c r="B646" s="42"/>
      <c r="C646" s="43" t="s">
        <v>9</v>
      </c>
      <c r="D646" s="79">
        <v>5123</v>
      </c>
      <c r="E646" s="46">
        <v>1515</v>
      </c>
      <c r="F646" s="136">
        <v>29.6</v>
      </c>
      <c r="G646" s="46">
        <v>3764</v>
      </c>
      <c r="H646" s="46">
        <v>497</v>
      </c>
      <c r="I646" s="136">
        <v>13.2</v>
      </c>
      <c r="J646" s="46">
        <v>1359</v>
      </c>
      <c r="K646" s="46">
        <v>1018</v>
      </c>
      <c r="L646" s="137">
        <v>74.900000000000006</v>
      </c>
      <c r="M646" s="85"/>
    </row>
    <row r="647" spans="1:13" ht="22.5" customHeight="1">
      <c r="A647" s="11"/>
      <c r="B647" s="42"/>
      <c r="C647" s="43" t="s">
        <v>10</v>
      </c>
      <c r="D647" s="79">
        <v>5146</v>
      </c>
      <c r="E647" s="46">
        <v>1080</v>
      </c>
      <c r="F647" s="136">
        <v>21</v>
      </c>
      <c r="G647" s="46">
        <v>3553</v>
      </c>
      <c r="H647" s="46">
        <v>325</v>
      </c>
      <c r="I647" s="136">
        <v>9.1</v>
      </c>
      <c r="J647" s="46">
        <v>1593</v>
      </c>
      <c r="K647" s="46">
        <v>755</v>
      </c>
      <c r="L647" s="137">
        <v>47.4</v>
      </c>
      <c r="M647" s="85"/>
    </row>
    <row r="648" spans="1:13" ht="22.5" customHeight="1">
      <c r="A648" s="11"/>
      <c r="B648" s="42"/>
      <c r="C648" s="43" t="s">
        <v>162</v>
      </c>
      <c r="D648" s="79">
        <v>5296</v>
      </c>
      <c r="E648" s="46">
        <v>1056</v>
      </c>
      <c r="F648" s="136">
        <v>19.899999999999999</v>
      </c>
      <c r="G648" s="46">
        <v>3732</v>
      </c>
      <c r="H648" s="46">
        <v>354</v>
      </c>
      <c r="I648" s="136">
        <v>9.5</v>
      </c>
      <c r="J648" s="46">
        <v>1564</v>
      </c>
      <c r="K648" s="46">
        <v>702</v>
      </c>
      <c r="L648" s="137">
        <v>44.9</v>
      </c>
      <c r="M648" s="85"/>
    </row>
    <row r="649" spans="1:13" ht="22.5" customHeight="1">
      <c r="A649" s="11"/>
      <c r="B649" s="42"/>
      <c r="C649" s="43" t="s">
        <v>163</v>
      </c>
      <c r="D649" s="79">
        <v>5225</v>
      </c>
      <c r="E649" s="46">
        <v>1549</v>
      </c>
      <c r="F649" s="136">
        <v>29.6</v>
      </c>
      <c r="G649" s="46">
        <v>3258</v>
      </c>
      <c r="H649" s="46">
        <v>464</v>
      </c>
      <c r="I649" s="136">
        <v>14.2</v>
      </c>
      <c r="J649" s="46">
        <v>1967</v>
      </c>
      <c r="K649" s="46">
        <v>1085</v>
      </c>
      <c r="L649" s="137">
        <v>55.2</v>
      </c>
      <c r="M649" s="85"/>
    </row>
    <row r="650" spans="1:13" ht="22.5" customHeight="1">
      <c r="A650" s="11"/>
      <c r="B650" s="42"/>
      <c r="C650" s="43" t="s">
        <v>164</v>
      </c>
      <c r="D650" s="79">
        <v>5235</v>
      </c>
      <c r="E650" s="46">
        <v>1687</v>
      </c>
      <c r="F650" s="136">
        <v>32.200000000000003</v>
      </c>
      <c r="G650" s="46">
        <v>3311</v>
      </c>
      <c r="H650" s="46">
        <v>493</v>
      </c>
      <c r="I650" s="136">
        <v>14.9</v>
      </c>
      <c r="J650" s="46">
        <v>1924</v>
      </c>
      <c r="K650" s="46">
        <v>1194</v>
      </c>
      <c r="L650" s="137">
        <v>62.1</v>
      </c>
      <c r="M650" s="85"/>
    </row>
    <row r="651" spans="1:13" ht="22.5" customHeight="1">
      <c r="A651" s="11"/>
      <c r="B651" s="42"/>
      <c r="C651" s="43" t="s">
        <v>165</v>
      </c>
      <c r="D651" s="79">
        <v>5259</v>
      </c>
      <c r="E651" s="46">
        <v>1632</v>
      </c>
      <c r="F651" s="136">
        <v>31</v>
      </c>
      <c r="G651" s="46">
        <v>3197</v>
      </c>
      <c r="H651" s="46">
        <v>492</v>
      </c>
      <c r="I651" s="136">
        <v>15.4</v>
      </c>
      <c r="J651" s="46">
        <v>2062</v>
      </c>
      <c r="K651" s="46">
        <v>1140</v>
      </c>
      <c r="L651" s="137">
        <v>55.3</v>
      </c>
      <c r="M651" s="85"/>
    </row>
    <row r="652" spans="1:13" ht="22.5" customHeight="1">
      <c r="A652" s="11"/>
      <c r="B652" s="42"/>
      <c r="C652" s="43" t="s">
        <v>166</v>
      </c>
      <c r="D652" s="79">
        <v>5264</v>
      </c>
      <c r="E652" s="46">
        <v>1638</v>
      </c>
      <c r="F652" s="136">
        <v>31.1</v>
      </c>
      <c r="G652" s="46">
        <v>3197</v>
      </c>
      <c r="H652" s="46">
        <v>492</v>
      </c>
      <c r="I652" s="136">
        <v>15.4</v>
      </c>
      <c r="J652" s="46">
        <v>2067</v>
      </c>
      <c r="K652" s="46">
        <v>1146</v>
      </c>
      <c r="L652" s="137">
        <v>55.4</v>
      </c>
      <c r="M652" s="85"/>
    </row>
    <row r="653" spans="1:13" ht="22.5" customHeight="1">
      <c r="A653" s="11"/>
      <c r="B653" s="42"/>
      <c r="C653" s="43" t="s">
        <v>167</v>
      </c>
      <c r="D653" s="79">
        <v>5249</v>
      </c>
      <c r="E653" s="46">
        <v>2014</v>
      </c>
      <c r="F653" s="136">
        <v>38.4</v>
      </c>
      <c r="G653" s="46">
        <v>3157</v>
      </c>
      <c r="H653" s="46">
        <v>632</v>
      </c>
      <c r="I653" s="136">
        <v>20</v>
      </c>
      <c r="J653" s="46">
        <v>2092</v>
      </c>
      <c r="K653" s="46">
        <v>1382</v>
      </c>
      <c r="L653" s="137">
        <v>66.099999999999994</v>
      </c>
      <c r="M653" s="85"/>
    </row>
    <row r="654" spans="1:13" ht="22.5" customHeight="1">
      <c r="A654" s="11"/>
      <c r="B654" s="42"/>
      <c r="C654" s="43" t="s">
        <v>168</v>
      </c>
      <c r="D654" s="79">
        <v>5231</v>
      </c>
      <c r="E654" s="46">
        <v>1528</v>
      </c>
      <c r="F654" s="136">
        <v>29.2</v>
      </c>
      <c r="G654" s="46">
        <v>3236</v>
      </c>
      <c r="H654" s="46">
        <v>450</v>
      </c>
      <c r="I654" s="136">
        <v>13.9</v>
      </c>
      <c r="J654" s="46">
        <v>1995</v>
      </c>
      <c r="K654" s="46">
        <v>1078</v>
      </c>
      <c r="L654" s="137">
        <v>54</v>
      </c>
      <c r="M654" s="85"/>
    </row>
    <row r="655" spans="1:13" ht="22.5" customHeight="1">
      <c r="A655" s="11"/>
      <c r="B655" s="42"/>
      <c r="C655" s="43" t="s">
        <v>169</v>
      </c>
      <c r="D655" s="79">
        <v>5274</v>
      </c>
      <c r="E655" s="46">
        <v>1914</v>
      </c>
      <c r="F655" s="136">
        <v>36.299999999999997</v>
      </c>
      <c r="G655" s="46">
        <v>3195</v>
      </c>
      <c r="H655" s="46">
        <v>589</v>
      </c>
      <c r="I655" s="136">
        <v>18.399999999999999</v>
      </c>
      <c r="J655" s="46">
        <v>2079</v>
      </c>
      <c r="K655" s="46">
        <v>1325</v>
      </c>
      <c r="L655" s="137">
        <v>63.7</v>
      </c>
      <c r="M655" s="85"/>
    </row>
    <row r="656" spans="1:13" ht="22.5" customHeight="1">
      <c r="A656" s="11"/>
      <c r="B656" s="48"/>
      <c r="C656" s="49" t="s">
        <v>170</v>
      </c>
      <c r="D656" s="80">
        <v>5294</v>
      </c>
      <c r="E656" s="50">
        <v>1566</v>
      </c>
      <c r="F656" s="138">
        <v>29.6</v>
      </c>
      <c r="G656" s="50">
        <v>3249</v>
      </c>
      <c r="H656" s="50">
        <v>476</v>
      </c>
      <c r="I656" s="138">
        <v>14.7</v>
      </c>
      <c r="J656" s="50">
        <v>2045</v>
      </c>
      <c r="K656" s="50">
        <v>1090</v>
      </c>
      <c r="L656" s="139">
        <v>53.3</v>
      </c>
      <c r="M656" s="85"/>
    </row>
    <row r="657" spans="1:13" ht="22.5" customHeight="1">
      <c r="B657" s="29"/>
      <c r="C657" s="30"/>
      <c r="D657" s="135"/>
      <c r="E657" s="135"/>
      <c r="F657" s="216"/>
      <c r="G657" s="135"/>
      <c r="H657" s="135"/>
      <c r="I657" s="216"/>
      <c r="J657" s="135"/>
      <c r="K657" s="135"/>
      <c r="L657" s="216"/>
      <c r="M657" s="85"/>
    </row>
    <row r="658" spans="1:13" ht="22.5" customHeight="1">
      <c r="B658" s="29"/>
      <c r="C658" s="30"/>
      <c r="D658" s="135"/>
      <c r="E658" s="135"/>
      <c r="F658" s="216"/>
      <c r="G658" s="135"/>
      <c r="H658" s="135"/>
      <c r="I658" s="216"/>
      <c r="J658" s="135"/>
      <c r="K658" s="135"/>
      <c r="L658" s="216"/>
      <c r="M658" s="85"/>
    </row>
    <row r="659" spans="1:13" ht="15" customHeight="1">
      <c r="A659" s="7"/>
      <c r="B659" s="235"/>
      <c r="C659" s="236"/>
      <c r="D659" s="222" t="s">
        <v>0</v>
      </c>
      <c r="E659" s="223" t="str">
        <f>'○給与（30～）'!E659</f>
        <v>I-2</v>
      </c>
      <c r="F659" s="213" t="str">
        <f>'○給与（30～）'!F659</f>
        <v>小売業</v>
      </c>
      <c r="G659" s="223"/>
      <c r="H659" s="223"/>
      <c r="I659" s="213"/>
      <c r="J659" s="223"/>
      <c r="K659" s="223"/>
      <c r="L659" s="219"/>
      <c r="M659" s="85"/>
    </row>
    <row r="660" spans="1:13">
      <c r="A660" s="7"/>
      <c r="B660" s="237"/>
      <c r="C660" s="238"/>
      <c r="D660" s="276" t="s">
        <v>1</v>
      </c>
      <c r="E660" s="224"/>
      <c r="F660" s="214"/>
      <c r="G660" s="276" t="s">
        <v>2</v>
      </c>
      <c r="H660" s="224"/>
      <c r="I660" s="214"/>
      <c r="J660" s="276" t="s">
        <v>3</v>
      </c>
      <c r="K660" s="224"/>
      <c r="L660" s="214"/>
      <c r="M660" s="85"/>
    </row>
    <row r="661" spans="1:13" ht="10.5" customHeight="1">
      <c r="A661" s="7"/>
      <c r="B661" s="237"/>
      <c r="C661" s="238"/>
      <c r="D661" s="277"/>
      <c r="E661" s="272" t="s">
        <v>17</v>
      </c>
      <c r="F661" s="274" t="s">
        <v>18</v>
      </c>
      <c r="G661" s="277"/>
      <c r="H661" s="272" t="s">
        <v>17</v>
      </c>
      <c r="I661" s="274" t="s">
        <v>18</v>
      </c>
      <c r="J661" s="277"/>
      <c r="K661" s="272" t="s">
        <v>17</v>
      </c>
      <c r="L661" s="274" t="s">
        <v>18</v>
      </c>
      <c r="M661" s="85"/>
    </row>
    <row r="662" spans="1:13" ht="10.5" customHeight="1">
      <c r="A662" s="7"/>
      <c r="B662" s="239"/>
      <c r="C662" s="240"/>
      <c r="D662" s="278"/>
      <c r="E662" s="273"/>
      <c r="F662" s="275"/>
      <c r="G662" s="278"/>
      <c r="H662" s="273"/>
      <c r="I662" s="275"/>
      <c r="J662" s="278"/>
      <c r="K662" s="273"/>
      <c r="L662" s="275"/>
      <c r="M662" s="85"/>
    </row>
    <row r="663" spans="1:13" ht="12" customHeight="1">
      <c r="A663" s="5"/>
      <c r="B663" s="89"/>
      <c r="C663" s="90"/>
      <c r="D663" s="225" t="s">
        <v>186</v>
      </c>
      <c r="E663" s="225" t="s">
        <v>186</v>
      </c>
      <c r="F663" s="215" t="s">
        <v>188</v>
      </c>
      <c r="G663" s="225" t="s">
        <v>186</v>
      </c>
      <c r="H663" s="225" t="s">
        <v>186</v>
      </c>
      <c r="I663" s="215" t="s">
        <v>187</v>
      </c>
      <c r="J663" s="225" t="s">
        <v>186</v>
      </c>
      <c r="K663" s="225" t="s">
        <v>186</v>
      </c>
      <c r="L663" s="220" t="s">
        <v>187</v>
      </c>
      <c r="M663" s="85"/>
    </row>
    <row r="664" spans="1:13" s="13" customFormat="1" ht="22.5" customHeight="1">
      <c r="A664" s="10"/>
      <c r="B664" s="38" t="s">
        <v>189</v>
      </c>
      <c r="C664" s="39"/>
      <c r="D664" s="69">
        <v>12899</v>
      </c>
      <c r="E664" s="40">
        <v>10441</v>
      </c>
      <c r="F664" s="133">
        <v>80.900000000000006</v>
      </c>
      <c r="G664" s="40">
        <v>3760</v>
      </c>
      <c r="H664" s="40">
        <v>2274</v>
      </c>
      <c r="I664" s="133">
        <v>60.5</v>
      </c>
      <c r="J664" s="40">
        <v>9140</v>
      </c>
      <c r="K664" s="40">
        <v>8167</v>
      </c>
      <c r="L664" s="134">
        <v>89.4</v>
      </c>
      <c r="M664" s="85"/>
    </row>
    <row r="665" spans="1:13" ht="12" customHeight="1">
      <c r="A665" s="11"/>
      <c r="B665" s="42"/>
      <c r="C665" s="43"/>
      <c r="D665" s="79"/>
      <c r="E665" s="46"/>
      <c r="F665" s="136"/>
      <c r="G665" s="46"/>
      <c r="H665" s="46"/>
      <c r="I665" s="136"/>
      <c r="J665" s="46"/>
      <c r="K665" s="46"/>
      <c r="L665" s="137"/>
      <c r="M665" s="85"/>
    </row>
    <row r="666" spans="1:13" ht="22.5" customHeight="1">
      <c r="A666" s="11"/>
      <c r="B666" s="42"/>
      <c r="C666" s="43" t="s">
        <v>194</v>
      </c>
      <c r="D666" s="79">
        <v>13238</v>
      </c>
      <c r="E666" s="46">
        <v>10753</v>
      </c>
      <c r="F666" s="136">
        <v>81.2</v>
      </c>
      <c r="G666" s="46">
        <v>3847</v>
      </c>
      <c r="H666" s="46">
        <v>2379</v>
      </c>
      <c r="I666" s="136">
        <v>61.8</v>
      </c>
      <c r="J666" s="46">
        <v>9391</v>
      </c>
      <c r="K666" s="46">
        <v>8374</v>
      </c>
      <c r="L666" s="137">
        <v>89.2</v>
      </c>
      <c r="M666" s="85"/>
    </row>
    <row r="667" spans="1:13" ht="22.5" customHeight="1">
      <c r="A667" s="11"/>
      <c r="B667" s="42"/>
      <c r="C667" s="43" t="s">
        <v>9</v>
      </c>
      <c r="D667" s="79">
        <v>13059</v>
      </c>
      <c r="E667" s="46">
        <v>10458</v>
      </c>
      <c r="F667" s="136">
        <v>80.099999999999994</v>
      </c>
      <c r="G667" s="46">
        <v>3984</v>
      </c>
      <c r="H667" s="46">
        <v>2386</v>
      </c>
      <c r="I667" s="136">
        <v>59.9</v>
      </c>
      <c r="J667" s="46">
        <v>9075</v>
      </c>
      <c r="K667" s="46">
        <v>8072</v>
      </c>
      <c r="L667" s="137">
        <v>88.9</v>
      </c>
      <c r="M667" s="85"/>
    </row>
    <row r="668" spans="1:13" ht="22.5" customHeight="1">
      <c r="A668" s="11"/>
      <c r="B668" s="42"/>
      <c r="C668" s="43" t="s">
        <v>10</v>
      </c>
      <c r="D668" s="79">
        <v>12988</v>
      </c>
      <c r="E668" s="46">
        <v>10210</v>
      </c>
      <c r="F668" s="136">
        <v>78.599999999999994</v>
      </c>
      <c r="G668" s="46">
        <v>3622</v>
      </c>
      <c r="H668" s="46">
        <v>2030</v>
      </c>
      <c r="I668" s="136">
        <v>56</v>
      </c>
      <c r="J668" s="46">
        <v>9366</v>
      </c>
      <c r="K668" s="46">
        <v>8180</v>
      </c>
      <c r="L668" s="137">
        <v>87.3</v>
      </c>
      <c r="M668" s="85"/>
    </row>
    <row r="669" spans="1:13" ht="22.5" customHeight="1">
      <c r="A669" s="11"/>
      <c r="B669" s="42"/>
      <c r="C669" s="43" t="s">
        <v>162</v>
      </c>
      <c r="D669" s="79">
        <v>12879</v>
      </c>
      <c r="E669" s="46">
        <v>10534</v>
      </c>
      <c r="F669" s="136">
        <v>81.8</v>
      </c>
      <c r="G669" s="46">
        <v>3621</v>
      </c>
      <c r="H669" s="46">
        <v>2259</v>
      </c>
      <c r="I669" s="136">
        <v>62.4</v>
      </c>
      <c r="J669" s="46">
        <v>9258</v>
      </c>
      <c r="K669" s="46">
        <v>8275</v>
      </c>
      <c r="L669" s="137">
        <v>89.4</v>
      </c>
      <c r="M669" s="85"/>
    </row>
    <row r="670" spans="1:13" ht="22.5" customHeight="1">
      <c r="A670" s="11"/>
      <c r="B670" s="42"/>
      <c r="C670" s="43" t="s">
        <v>163</v>
      </c>
      <c r="D670" s="79">
        <v>12855</v>
      </c>
      <c r="E670" s="46">
        <v>10560</v>
      </c>
      <c r="F670" s="136">
        <v>82.1</v>
      </c>
      <c r="G670" s="46">
        <v>3628</v>
      </c>
      <c r="H670" s="46">
        <v>2271</v>
      </c>
      <c r="I670" s="136">
        <v>62.6</v>
      </c>
      <c r="J670" s="46">
        <v>9227</v>
      </c>
      <c r="K670" s="46">
        <v>8289</v>
      </c>
      <c r="L670" s="137">
        <v>89.8</v>
      </c>
      <c r="M670" s="85"/>
    </row>
    <row r="671" spans="1:13" ht="22.5" customHeight="1">
      <c r="A671" s="11"/>
      <c r="B671" s="42"/>
      <c r="C671" s="43" t="s">
        <v>164</v>
      </c>
      <c r="D671" s="79">
        <v>12724</v>
      </c>
      <c r="E671" s="46">
        <v>10207</v>
      </c>
      <c r="F671" s="136">
        <v>80.2</v>
      </c>
      <c r="G671" s="46">
        <v>3790</v>
      </c>
      <c r="H671" s="46">
        <v>2262</v>
      </c>
      <c r="I671" s="136">
        <v>59.7</v>
      </c>
      <c r="J671" s="46">
        <v>8934</v>
      </c>
      <c r="K671" s="46">
        <v>7945</v>
      </c>
      <c r="L671" s="137">
        <v>88.9</v>
      </c>
      <c r="M671" s="85"/>
    </row>
    <row r="672" spans="1:13" ht="22.5" customHeight="1">
      <c r="A672" s="11"/>
      <c r="B672" s="42"/>
      <c r="C672" s="43" t="s">
        <v>165</v>
      </c>
      <c r="D672" s="79">
        <v>12773</v>
      </c>
      <c r="E672" s="46">
        <v>10368</v>
      </c>
      <c r="F672" s="136">
        <v>81.2</v>
      </c>
      <c r="G672" s="46">
        <v>3681</v>
      </c>
      <c r="H672" s="46">
        <v>2239</v>
      </c>
      <c r="I672" s="136">
        <v>60.8</v>
      </c>
      <c r="J672" s="46">
        <v>9092</v>
      </c>
      <c r="K672" s="46">
        <v>8129</v>
      </c>
      <c r="L672" s="137">
        <v>89.4</v>
      </c>
      <c r="M672" s="85"/>
    </row>
    <row r="673" spans="1:13" ht="22.5" customHeight="1">
      <c r="A673" s="11"/>
      <c r="B673" s="42"/>
      <c r="C673" s="43" t="s">
        <v>166</v>
      </c>
      <c r="D673" s="79">
        <v>12884</v>
      </c>
      <c r="E673" s="46">
        <v>10504</v>
      </c>
      <c r="F673" s="136">
        <v>81.5</v>
      </c>
      <c r="G673" s="46">
        <v>3640</v>
      </c>
      <c r="H673" s="46">
        <v>2209</v>
      </c>
      <c r="I673" s="136">
        <v>60.7</v>
      </c>
      <c r="J673" s="46">
        <v>9244</v>
      </c>
      <c r="K673" s="46">
        <v>8295</v>
      </c>
      <c r="L673" s="137">
        <v>89.7</v>
      </c>
      <c r="M673" s="85"/>
    </row>
    <row r="674" spans="1:13" ht="22.5" customHeight="1">
      <c r="A674" s="11"/>
      <c r="B674" s="42"/>
      <c r="C674" s="43" t="s">
        <v>167</v>
      </c>
      <c r="D674" s="79">
        <v>12716</v>
      </c>
      <c r="E674" s="46">
        <v>10280</v>
      </c>
      <c r="F674" s="136">
        <v>80.8</v>
      </c>
      <c r="G674" s="46">
        <v>3747</v>
      </c>
      <c r="H674" s="46">
        <v>2257</v>
      </c>
      <c r="I674" s="136">
        <v>60.2</v>
      </c>
      <c r="J674" s="46">
        <v>8969</v>
      </c>
      <c r="K674" s="46">
        <v>8023</v>
      </c>
      <c r="L674" s="137">
        <v>89.5</v>
      </c>
      <c r="M674" s="85"/>
    </row>
    <row r="675" spans="1:13" ht="22.5" customHeight="1">
      <c r="A675" s="11"/>
      <c r="B675" s="42"/>
      <c r="C675" s="43" t="s">
        <v>168</v>
      </c>
      <c r="D675" s="79">
        <v>12686</v>
      </c>
      <c r="E675" s="46">
        <v>10369</v>
      </c>
      <c r="F675" s="136">
        <v>81.7</v>
      </c>
      <c r="G675" s="46">
        <v>3687</v>
      </c>
      <c r="H675" s="46">
        <v>2272</v>
      </c>
      <c r="I675" s="136">
        <v>61.6</v>
      </c>
      <c r="J675" s="46">
        <v>8999</v>
      </c>
      <c r="K675" s="46">
        <v>8097</v>
      </c>
      <c r="L675" s="137">
        <v>90</v>
      </c>
      <c r="M675" s="85"/>
    </row>
    <row r="676" spans="1:13" ht="22.5" customHeight="1">
      <c r="A676" s="11"/>
      <c r="B676" s="42"/>
      <c r="C676" s="43" t="s">
        <v>169</v>
      </c>
      <c r="D676" s="79">
        <v>12848</v>
      </c>
      <c r="E676" s="46">
        <v>10397</v>
      </c>
      <c r="F676" s="136">
        <v>80.900000000000006</v>
      </c>
      <c r="G676" s="46">
        <v>3998</v>
      </c>
      <c r="H676" s="46">
        <v>2409</v>
      </c>
      <c r="I676" s="136">
        <v>60.3</v>
      </c>
      <c r="J676" s="46">
        <v>8850</v>
      </c>
      <c r="K676" s="46">
        <v>7988</v>
      </c>
      <c r="L676" s="137">
        <v>90.3</v>
      </c>
      <c r="M676" s="85"/>
    </row>
    <row r="677" spans="1:13" ht="22.5" customHeight="1">
      <c r="A677" s="11"/>
      <c r="B677" s="48"/>
      <c r="C677" s="49" t="s">
        <v>170</v>
      </c>
      <c r="D677" s="80">
        <v>13141</v>
      </c>
      <c r="E677" s="50">
        <v>10652</v>
      </c>
      <c r="F677" s="138">
        <v>81.099999999999994</v>
      </c>
      <c r="G677" s="50">
        <v>3870</v>
      </c>
      <c r="H677" s="50">
        <v>2320</v>
      </c>
      <c r="I677" s="138">
        <v>59.9</v>
      </c>
      <c r="J677" s="50">
        <v>9271</v>
      </c>
      <c r="K677" s="50">
        <v>8332</v>
      </c>
      <c r="L677" s="139">
        <v>89.9</v>
      </c>
      <c r="M677" s="85"/>
    </row>
    <row r="678" spans="1:13" ht="15" hidden="1" customHeight="1">
      <c r="A678" s="7"/>
      <c r="B678" s="235"/>
      <c r="C678" s="236"/>
      <c r="D678" s="222" t="s">
        <v>0</v>
      </c>
      <c r="E678" s="223" t="str">
        <f>'○給与（30～）'!E678</f>
        <v>MS</v>
      </c>
      <c r="F678" s="284" t="s">
        <v>94</v>
      </c>
      <c r="G678" s="284"/>
      <c r="H678" s="284"/>
      <c r="I678" s="284"/>
      <c r="J678" s="284"/>
      <c r="K678" s="284"/>
      <c r="L678" s="285"/>
      <c r="M678" s="85"/>
    </row>
    <row r="679" spans="1:13" hidden="1">
      <c r="A679" s="7"/>
      <c r="B679" s="237"/>
      <c r="C679" s="238"/>
      <c r="D679" s="276" t="s">
        <v>1</v>
      </c>
      <c r="E679" s="224"/>
      <c r="F679" s="214"/>
      <c r="G679" s="276" t="s">
        <v>2</v>
      </c>
      <c r="H679" s="224"/>
      <c r="I679" s="214"/>
      <c r="J679" s="276" t="s">
        <v>3</v>
      </c>
      <c r="K679" s="224"/>
      <c r="L679" s="214"/>
      <c r="M679" s="85"/>
    </row>
    <row r="680" spans="1:13" ht="10.5" hidden="1" customHeight="1">
      <c r="A680" s="7"/>
      <c r="B680" s="237"/>
      <c r="C680" s="238"/>
      <c r="D680" s="277"/>
      <c r="E680" s="272" t="s">
        <v>17</v>
      </c>
      <c r="F680" s="274" t="s">
        <v>18</v>
      </c>
      <c r="G680" s="277"/>
      <c r="H680" s="272" t="s">
        <v>17</v>
      </c>
      <c r="I680" s="274" t="s">
        <v>18</v>
      </c>
      <c r="J680" s="277"/>
      <c r="K680" s="272" t="s">
        <v>17</v>
      </c>
      <c r="L680" s="274" t="s">
        <v>18</v>
      </c>
      <c r="M680" s="85"/>
    </row>
    <row r="681" spans="1:13" ht="10.5" hidden="1" customHeight="1">
      <c r="A681" s="7"/>
      <c r="B681" s="239"/>
      <c r="C681" s="240"/>
      <c r="D681" s="278"/>
      <c r="E681" s="273"/>
      <c r="F681" s="275"/>
      <c r="G681" s="278"/>
      <c r="H681" s="273"/>
      <c r="I681" s="275"/>
      <c r="J681" s="278"/>
      <c r="K681" s="273"/>
      <c r="L681" s="275"/>
      <c r="M681" s="85"/>
    </row>
    <row r="682" spans="1:13" ht="12" hidden="1" customHeight="1">
      <c r="A682" s="5"/>
      <c r="B682" s="89"/>
      <c r="C682" s="90"/>
      <c r="D682" s="228"/>
      <c r="E682" s="226"/>
      <c r="F682" s="116"/>
      <c r="G682" s="226"/>
      <c r="H682" s="226"/>
      <c r="I682" s="116"/>
      <c r="J682" s="226"/>
      <c r="K682" s="226"/>
      <c r="L682" s="117"/>
      <c r="M682" s="85"/>
    </row>
    <row r="683" spans="1:13" s="13" customFormat="1" ht="22.5" hidden="1" customHeight="1">
      <c r="A683" s="10"/>
      <c r="B683" s="38" t="s">
        <v>175</v>
      </c>
      <c r="C683" s="39"/>
      <c r="D683" s="69">
        <v>6193</v>
      </c>
      <c r="E683" s="40">
        <v>4798</v>
      </c>
      <c r="F683" s="133">
        <v>77.7</v>
      </c>
      <c r="G683" s="40">
        <v>2569</v>
      </c>
      <c r="H683" s="40">
        <v>1791</v>
      </c>
      <c r="I683" s="133">
        <v>70.099999999999994</v>
      </c>
      <c r="J683" s="40">
        <v>3622</v>
      </c>
      <c r="K683" s="40">
        <v>3007</v>
      </c>
      <c r="L683" s="134">
        <v>83.1</v>
      </c>
      <c r="M683" s="85"/>
    </row>
    <row r="684" spans="1:13" ht="12" hidden="1" customHeight="1">
      <c r="A684" s="11"/>
      <c r="B684" s="42"/>
      <c r="C684" s="43"/>
      <c r="D684" s="79"/>
      <c r="E684" s="46"/>
      <c r="F684" s="136"/>
      <c r="G684" s="46"/>
      <c r="H684" s="46"/>
      <c r="I684" s="136"/>
      <c r="J684" s="46"/>
      <c r="K684" s="46"/>
      <c r="L684" s="137"/>
      <c r="M684" s="85"/>
    </row>
    <row r="685" spans="1:13" ht="22.5" hidden="1" customHeight="1">
      <c r="A685" s="11"/>
      <c r="B685" s="42"/>
      <c r="C685" s="43" t="s">
        <v>176</v>
      </c>
      <c r="D685" s="79">
        <v>6526</v>
      </c>
      <c r="E685" s="46">
        <v>4901</v>
      </c>
      <c r="F685" s="136">
        <v>75.099999999999994</v>
      </c>
      <c r="G685" s="46">
        <v>2633</v>
      </c>
      <c r="H685" s="46">
        <v>1774</v>
      </c>
      <c r="I685" s="136">
        <v>67.400000000000006</v>
      </c>
      <c r="J685" s="46">
        <v>3893</v>
      </c>
      <c r="K685" s="46">
        <v>3127</v>
      </c>
      <c r="L685" s="137">
        <v>80.3</v>
      </c>
      <c r="M685" s="85"/>
    </row>
    <row r="686" spans="1:13" ht="22.5" hidden="1" customHeight="1">
      <c r="A686" s="11"/>
      <c r="B686" s="42"/>
      <c r="C686" s="43" t="s">
        <v>9</v>
      </c>
      <c r="D686" s="79">
        <v>6467</v>
      </c>
      <c r="E686" s="46">
        <v>4824</v>
      </c>
      <c r="F686" s="136">
        <v>74.599999999999994</v>
      </c>
      <c r="G686" s="46">
        <v>2610</v>
      </c>
      <c r="H686" s="46">
        <v>1720</v>
      </c>
      <c r="I686" s="136">
        <v>65.900000000000006</v>
      </c>
      <c r="J686" s="46">
        <v>3857</v>
      </c>
      <c r="K686" s="46">
        <v>3104</v>
      </c>
      <c r="L686" s="137">
        <v>80.5</v>
      </c>
      <c r="M686" s="85"/>
    </row>
    <row r="687" spans="1:13" ht="22.5" hidden="1" customHeight="1">
      <c r="A687" s="11"/>
      <c r="B687" s="42"/>
      <c r="C687" s="43" t="s">
        <v>10</v>
      </c>
      <c r="D687" s="79">
        <v>4693</v>
      </c>
      <c r="E687" s="46">
        <v>3827</v>
      </c>
      <c r="F687" s="136">
        <v>81.5</v>
      </c>
      <c r="G687" s="46">
        <v>1841</v>
      </c>
      <c r="H687" s="46">
        <v>1426</v>
      </c>
      <c r="I687" s="136">
        <v>77.5</v>
      </c>
      <c r="J687" s="46">
        <v>2852</v>
      </c>
      <c r="K687" s="46">
        <v>2401</v>
      </c>
      <c r="L687" s="137">
        <v>84.2</v>
      </c>
      <c r="M687" s="85"/>
    </row>
    <row r="688" spans="1:13" ht="22.5" hidden="1" customHeight="1">
      <c r="A688" s="11"/>
      <c r="B688" s="42"/>
      <c r="C688" s="43" t="s">
        <v>162</v>
      </c>
      <c r="D688" s="79">
        <v>6303</v>
      </c>
      <c r="E688" s="46">
        <v>4729</v>
      </c>
      <c r="F688" s="136">
        <v>75</v>
      </c>
      <c r="G688" s="46">
        <v>2609</v>
      </c>
      <c r="H688" s="46">
        <v>1735</v>
      </c>
      <c r="I688" s="136">
        <v>66.5</v>
      </c>
      <c r="J688" s="46">
        <v>3694</v>
      </c>
      <c r="K688" s="46">
        <v>2994</v>
      </c>
      <c r="L688" s="137">
        <v>81.099999999999994</v>
      </c>
      <c r="M688" s="85"/>
    </row>
    <row r="689" spans="1:13" ht="22.5" hidden="1" customHeight="1">
      <c r="A689" s="11"/>
      <c r="B689" s="42"/>
      <c r="C689" s="43" t="s">
        <v>163</v>
      </c>
      <c r="D689" s="79">
        <v>6332</v>
      </c>
      <c r="E689" s="46">
        <v>4916</v>
      </c>
      <c r="F689" s="136">
        <v>77.599999999999994</v>
      </c>
      <c r="G689" s="46">
        <v>2662</v>
      </c>
      <c r="H689" s="46">
        <v>1803</v>
      </c>
      <c r="I689" s="136">
        <v>67.7</v>
      </c>
      <c r="J689" s="46">
        <v>3670</v>
      </c>
      <c r="K689" s="46">
        <v>3113</v>
      </c>
      <c r="L689" s="137">
        <v>84.8</v>
      </c>
      <c r="M689" s="85"/>
    </row>
    <row r="690" spans="1:13" ht="22.5" hidden="1" customHeight="1">
      <c r="A690" s="11"/>
      <c r="B690" s="42"/>
      <c r="C690" s="43" t="s">
        <v>164</v>
      </c>
      <c r="D690" s="79">
        <v>6458</v>
      </c>
      <c r="E690" s="46">
        <v>5054</v>
      </c>
      <c r="F690" s="136">
        <v>78.3</v>
      </c>
      <c r="G690" s="46">
        <v>2734</v>
      </c>
      <c r="H690" s="46">
        <v>1872</v>
      </c>
      <c r="I690" s="136">
        <v>68.5</v>
      </c>
      <c r="J690" s="46">
        <v>3724</v>
      </c>
      <c r="K690" s="46">
        <v>3182</v>
      </c>
      <c r="L690" s="137">
        <v>85.4</v>
      </c>
      <c r="M690" s="85"/>
    </row>
    <row r="691" spans="1:13" ht="22.5" hidden="1" customHeight="1">
      <c r="A691" s="11"/>
      <c r="B691" s="42"/>
      <c r="C691" s="43" t="s">
        <v>165</v>
      </c>
      <c r="D691" s="79">
        <v>6472</v>
      </c>
      <c r="E691" s="46">
        <v>4942</v>
      </c>
      <c r="F691" s="136">
        <v>76.400000000000006</v>
      </c>
      <c r="G691" s="46">
        <v>2745</v>
      </c>
      <c r="H691" s="46">
        <v>1883</v>
      </c>
      <c r="I691" s="136">
        <v>68.599999999999994</v>
      </c>
      <c r="J691" s="46">
        <v>3727</v>
      </c>
      <c r="K691" s="46">
        <v>3059</v>
      </c>
      <c r="L691" s="137">
        <v>82.1</v>
      </c>
      <c r="M691" s="85"/>
    </row>
    <row r="692" spans="1:13" ht="22.5" hidden="1" customHeight="1">
      <c r="A692" s="11"/>
      <c r="B692" s="42"/>
      <c r="C692" s="43" t="s">
        <v>166</v>
      </c>
      <c r="D692" s="79">
        <v>6440</v>
      </c>
      <c r="E692" s="46">
        <v>4942</v>
      </c>
      <c r="F692" s="136">
        <v>76.7</v>
      </c>
      <c r="G692" s="46">
        <v>2724</v>
      </c>
      <c r="H692" s="46">
        <v>1862</v>
      </c>
      <c r="I692" s="136">
        <v>68.400000000000006</v>
      </c>
      <c r="J692" s="46">
        <v>3716</v>
      </c>
      <c r="K692" s="46">
        <v>3080</v>
      </c>
      <c r="L692" s="137">
        <v>82.9</v>
      </c>
      <c r="M692" s="85"/>
    </row>
    <row r="693" spans="1:13" ht="22.5" hidden="1" customHeight="1">
      <c r="A693" s="11"/>
      <c r="B693" s="42"/>
      <c r="C693" s="43" t="s">
        <v>167</v>
      </c>
      <c r="D693" s="79">
        <v>6429</v>
      </c>
      <c r="E693" s="46">
        <v>5011</v>
      </c>
      <c r="F693" s="136">
        <v>77.900000000000006</v>
      </c>
      <c r="G693" s="46">
        <v>2731</v>
      </c>
      <c r="H693" s="46">
        <v>1934</v>
      </c>
      <c r="I693" s="136">
        <v>70.8</v>
      </c>
      <c r="J693" s="46">
        <v>3698</v>
      </c>
      <c r="K693" s="46">
        <v>3077</v>
      </c>
      <c r="L693" s="137">
        <v>83.2</v>
      </c>
      <c r="M693" s="85"/>
    </row>
    <row r="694" spans="1:13" ht="22.5" hidden="1" customHeight="1">
      <c r="A694" s="11"/>
      <c r="B694" s="42"/>
      <c r="C694" s="43" t="s">
        <v>168</v>
      </c>
      <c r="D694" s="79">
        <v>6563</v>
      </c>
      <c r="E694" s="46">
        <v>5119</v>
      </c>
      <c r="F694" s="136">
        <v>78</v>
      </c>
      <c r="G694" s="46">
        <v>2710</v>
      </c>
      <c r="H694" s="46">
        <v>1901</v>
      </c>
      <c r="I694" s="136">
        <v>70.099999999999994</v>
      </c>
      <c r="J694" s="46">
        <v>3853</v>
      </c>
      <c r="K694" s="46">
        <v>3218</v>
      </c>
      <c r="L694" s="137">
        <v>83.5</v>
      </c>
      <c r="M694" s="85"/>
    </row>
    <row r="695" spans="1:13" ht="22.5" hidden="1" customHeight="1">
      <c r="A695" s="11"/>
      <c r="B695" s="42"/>
      <c r="C695" s="43" t="s">
        <v>169</v>
      </c>
      <c r="D695" s="79">
        <v>5107</v>
      </c>
      <c r="E695" s="46">
        <v>4259</v>
      </c>
      <c r="F695" s="136">
        <v>83.4</v>
      </c>
      <c r="G695" s="46">
        <v>2075</v>
      </c>
      <c r="H695" s="46">
        <v>1642</v>
      </c>
      <c r="I695" s="136">
        <v>79.099999999999994</v>
      </c>
      <c r="J695" s="46">
        <v>3032</v>
      </c>
      <c r="K695" s="46">
        <v>2617</v>
      </c>
      <c r="L695" s="137">
        <v>86.3</v>
      </c>
      <c r="M695" s="85"/>
    </row>
    <row r="696" spans="1:13" ht="22.5" hidden="1" customHeight="1">
      <c r="A696" s="11"/>
      <c r="B696" s="48"/>
      <c r="C696" s="49" t="s">
        <v>170</v>
      </c>
      <c r="D696" s="80">
        <v>6515</v>
      </c>
      <c r="E696" s="50">
        <v>5045</v>
      </c>
      <c r="F696" s="138">
        <v>77.400000000000006</v>
      </c>
      <c r="G696" s="50">
        <v>2763</v>
      </c>
      <c r="H696" s="50">
        <v>1937</v>
      </c>
      <c r="I696" s="138">
        <v>70.099999999999994</v>
      </c>
      <c r="J696" s="50">
        <v>3752</v>
      </c>
      <c r="K696" s="50">
        <v>3108</v>
      </c>
      <c r="L696" s="139">
        <v>82.8</v>
      </c>
      <c r="M696" s="85"/>
    </row>
    <row r="697" spans="1:13" ht="22.5" hidden="1" customHeight="1">
      <c r="B697" s="29"/>
      <c r="C697" s="30"/>
      <c r="D697" s="135"/>
      <c r="E697" s="135"/>
      <c r="F697" s="216"/>
      <c r="G697" s="135"/>
      <c r="H697" s="135"/>
      <c r="I697" s="216"/>
      <c r="J697" s="135"/>
      <c r="K697" s="135"/>
      <c r="L697" s="216"/>
      <c r="M697" s="85"/>
    </row>
    <row r="698" spans="1:13" customFormat="1" ht="22.5" customHeight="1">
      <c r="D698" s="229"/>
      <c r="E698" s="229"/>
      <c r="F698" s="217"/>
      <c r="G698" s="229"/>
      <c r="H698" s="229"/>
      <c r="I698" s="217"/>
      <c r="J698" s="229"/>
      <c r="K698" s="229"/>
      <c r="L698" s="217"/>
    </row>
    <row r="699" spans="1:13" customFormat="1" ht="15" customHeight="1">
      <c r="B699" s="235"/>
      <c r="C699" s="236"/>
      <c r="D699" s="222" t="s">
        <v>0</v>
      </c>
      <c r="E699" s="223" t="str">
        <f>'○給与（30～）'!E699</f>
        <v>M75</v>
      </c>
      <c r="F699" s="213" t="str">
        <f>'○給与（30～）'!F699</f>
        <v>宿泊業</v>
      </c>
      <c r="G699" s="223"/>
      <c r="H699" s="223"/>
      <c r="I699" s="213"/>
      <c r="J699" s="223"/>
      <c r="K699" s="223"/>
      <c r="L699" s="219"/>
    </row>
    <row r="700" spans="1:13" customFormat="1" ht="13.5" customHeight="1">
      <c r="B700" s="237"/>
      <c r="C700" s="238"/>
      <c r="D700" s="276" t="s">
        <v>1</v>
      </c>
      <c r="E700" s="224"/>
      <c r="F700" s="214"/>
      <c r="G700" s="276" t="s">
        <v>2</v>
      </c>
      <c r="H700" s="224"/>
      <c r="I700" s="214"/>
      <c r="J700" s="276" t="s">
        <v>3</v>
      </c>
      <c r="K700" s="224"/>
      <c r="L700" s="214"/>
    </row>
    <row r="701" spans="1:13" customFormat="1" ht="10.5" customHeight="1">
      <c r="B701" s="237"/>
      <c r="C701" s="238"/>
      <c r="D701" s="277"/>
      <c r="E701" s="272" t="s">
        <v>17</v>
      </c>
      <c r="F701" s="274" t="s">
        <v>18</v>
      </c>
      <c r="G701" s="277"/>
      <c r="H701" s="272" t="s">
        <v>17</v>
      </c>
      <c r="I701" s="274" t="s">
        <v>18</v>
      </c>
      <c r="J701" s="277"/>
      <c r="K701" s="272" t="s">
        <v>17</v>
      </c>
      <c r="L701" s="274" t="s">
        <v>18</v>
      </c>
    </row>
    <row r="702" spans="1:13" customFormat="1" ht="10.5" customHeight="1">
      <c r="B702" s="239"/>
      <c r="C702" s="240"/>
      <c r="D702" s="278"/>
      <c r="E702" s="273"/>
      <c r="F702" s="275"/>
      <c r="G702" s="278"/>
      <c r="H702" s="273"/>
      <c r="I702" s="275"/>
      <c r="J702" s="278"/>
      <c r="K702" s="273"/>
      <c r="L702" s="275"/>
    </row>
    <row r="703" spans="1:13" customFormat="1" ht="12" customHeight="1">
      <c r="B703" s="89"/>
      <c r="C703" s="90"/>
      <c r="D703" s="225" t="s">
        <v>186</v>
      </c>
      <c r="E703" s="225" t="s">
        <v>186</v>
      </c>
      <c r="F703" s="215" t="s">
        <v>188</v>
      </c>
      <c r="G703" s="225" t="s">
        <v>186</v>
      </c>
      <c r="H703" s="225" t="s">
        <v>186</v>
      </c>
      <c r="I703" s="215" t="s">
        <v>187</v>
      </c>
      <c r="J703" s="225" t="s">
        <v>186</v>
      </c>
      <c r="K703" s="225" t="s">
        <v>186</v>
      </c>
      <c r="L703" s="220" t="s">
        <v>187</v>
      </c>
    </row>
    <row r="704" spans="1:13" customFormat="1" ht="22.5" customHeight="1">
      <c r="B704" s="38" t="s">
        <v>189</v>
      </c>
      <c r="C704" s="39"/>
      <c r="D704" s="103" t="s">
        <v>172</v>
      </c>
      <c r="E704" s="104" t="s">
        <v>172</v>
      </c>
      <c r="F704" s="94" t="s">
        <v>172</v>
      </c>
      <c r="G704" s="104" t="s">
        <v>172</v>
      </c>
      <c r="H704" s="104" t="s">
        <v>172</v>
      </c>
      <c r="I704" s="94" t="s">
        <v>172</v>
      </c>
      <c r="J704" s="104" t="s">
        <v>172</v>
      </c>
      <c r="K704" s="104" t="s">
        <v>172</v>
      </c>
      <c r="L704" s="95" t="s">
        <v>172</v>
      </c>
    </row>
    <row r="705" spans="2:12" customFormat="1" ht="12" customHeight="1">
      <c r="B705" s="42"/>
      <c r="C705" s="43"/>
      <c r="D705" s="79"/>
      <c r="E705" s="46"/>
      <c r="F705" s="97"/>
      <c r="G705" s="46"/>
      <c r="H705" s="46"/>
      <c r="I705" s="97"/>
      <c r="J705" s="46"/>
      <c r="K705" s="46"/>
      <c r="L705" s="98"/>
    </row>
    <row r="706" spans="2:12" customFormat="1" ht="22.5" customHeight="1">
      <c r="B706" s="42"/>
      <c r="C706" s="43" t="s">
        <v>194</v>
      </c>
      <c r="D706" s="106" t="s">
        <v>172</v>
      </c>
      <c r="E706" s="107" t="s">
        <v>172</v>
      </c>
      <c r="F706" s="97" t="s">
        <v>172</v>
      </c>
      <c r="G706" s="107" t="s">
        <v>172</v>
      </c>
      <c r="H706" s="107" t="s">
        <v>172</v>
      </c>
      <c r="I706" s="97" t="s">
        <v>172</v>
      </c>
      <c r="J706" s="107" t="s">
        <v>172</v>
      </c>
      <c r="K706" s="107" t="s">
        <v>172</v>
      </c>
      <c r="L706" s="98" t="s">
        <v>172</v>
      </c>
    </row>
    <row r="707" spans="2:12" customFormat="1" ht="22.5" customHeight="1">
      <c r="B707" s="42"/>
      <c r="C707" s="43" t="s">
        <v>9</v>
      </c>
      <c r="D707" s="106" t="s">
        <v>172</v>
      </c>
      <c r="E707" s="107" t="s">
        <v>172</v>
      </c>
      <c r="F707" s="97" t="s">
        <v>172</v>
      </c>
      <c r="G707" s="107" t="s">
        <v>172</v>
      </c>
      <c r="H707" s="107" t="s">
        <v>172</v>
      </c>
      <c r="I707" s="97" t="s">
        <v>172</v>
      </c>
      <c r="J707" s="107" t="s">
        <v>172</v>
      </c>
      <c r="K707" s="107" t="s">
        <v>172</v>
      </c>
      <c r="L707" s="98" t="s">
        <v>172</v>
      </c>
    </row>
    <row r="708" spans="2:12" customFormat="1" ht="22.5" customHeight="1">
      <c r="B708" s="42"/>
      <c r="C708" s="43" t="s">
        <v>10</v>
      </c>
      <c r="D708" s="106" t="s">
        <v>172</v>
      </c>
      <c r="E708" s="107" t="s">
        <v>172</v>
      </c>
      <c r="F708" s="97" t="s">
        <v>172</v>
      </c>
      <c r="G708" s="107" t="s">
        <v>172</v>
      </c>
      <c r="H708" s="107" t="s">
        <v>172</v>
      </c>
      <c r="I708" s="97" t="s">
        <v>172</v>
      </c>
      <c r="J708" s="107" t="s">
        <v>172</v>
      </c>
      <c r="K708" s="107" t="s">
        <v>172</v>
      </c>
      <c r="L708" s="98" t="s">
        <v>172</v>
      </c>
    </row>
    <row r="709" spans="2:12" customFormat="1" ht="22.5" customHeight="1">
      <c r="B709" s="42"/>
      <c r="C709" s="43" t="s">
        <v>162</v>
      </c>
      <c r="D709" s="79">
        <v>2605</v>
      </c>
      <c r="E709" s="46">
        <v>1116</v>
      </c>
      <c r="F709" s="136">
        <v>42.8</v>
      </c>
      <c r="G709" s="46">
        <v>1102</v>
      </c>
      <c r="H709" s="46">
        <v>351</v>
      </c>
      <c r="I709" s="136">
        <v>31.9</v>
      </c>
      <c r="J709" s="46">
        <v>1503</v>
      </c>
      <c r="K709" s="46">
        <v>765</v>
      </c>
      <c r="L709" s="137">
        <v>50.9</v>
      </c>
    </row>
    <row r="710" spans="2:12" customFormat="1" ht="22.5" customHeight="1">
      <c r="B710" s="42"/>
      <c r="C710" s="43" t="s">
        <v>163</v>
      </c>
      <c r="D710" s="79" t="s">
        <v>171</v>
      </c>
      <c r="E710" s="46" t="s">
        <v>171</v>
      </c>
      <c r="F710" s="136" t="s">
        <v>171</v>
      </c>
      <c r="G710" s="46" t="s">
        <v>171</v>
      </c>
      <c r="H710" s="46" t="s">
        <v>171</v>
      </c>
      <c r="I710" s="136" t="s">
        <v>171</v>
      </c>
      <c r="J710" s="46" t="s">
        <v>171</v>
      </c>
      <c r="K710" s="46" t="s">
        <v>171</v>
      </c>
      <c r="L710" s="137" t="s">
        <v>171</v>
      </c>
    </row>
    <row r="711" spans="2:12" customFormat="1" ht="22.5" customHeight="1">
      <c r="B711" s="42"/>
      <c r="C711" s="43" t="s">
        <v>164</v>
      </c>
      <c r="D711" s="79" t="s">
        <v>171</v>
      </c>
      <c r="E711" s="46" t="s">
        <v>171</v>
      </c>
      <c r="F711" s="136" t="s">
        <v>171</v>
      </c>
      <c r="G711" s="46" t="s">
        <v>171</v>
      </c>
      <c r="H711" s="46" t="s">
        <v>171</v>
      </c>
      <c r="I711" s="136" t="s">
        <v>171</v>
      </c>
      <c r="J711" s="46" t="s">
        <v>171</v>
      </c>
      <c r="K711" s="46" t="s">
        <v>171</v>
      </c>
      <c r="L711" s="137" t="s">
        <v>171</v>
      </c>
    </row>
    <row r="712" spans="2:12" customFormat="1" ht="22.5" customHeight="1">
      <c r="B712" s="42"/>
      <c r="C712" s="43" t="s">
        <v>165</v>
      </c>
      <c r="D712" s="79" t="s">
        <v>171</v>
      </c>
      <c r="E712" s="46" t="s">
        <v>171</v>
      </c>
      <c r="F712" s="136" t="s">
        <v>171</v>
      </c>
      <c r="G712" s="46" t="s">
        <v>171</v>
      </c>
      <c r="H712" s="46" t="s">
        <v>171</v>
      </c>
      <c r="I712" s="136" t="s">
        <v>171</v>
      </c>
      <c r="J712" s="46" t="s">
        <v>171</v>
      </c>
      <c r="K712" s="46" t="s">
        <v>171</v>
      </c>
      <c r="L712" s="137" t="s">
        <v>171</v>
      </c>
    </row>
    <row r="713" spans="2:12" customFormat="1" ht="22.5" customHeight="1">
      <c r="B713" s="42"/>
      <c r="C713" s="43" t="s">
        <v>166</v>
      </c>
      <c r="D713" s="79">
        <v>2630</v>
      </c>
      <c r="E713" s="46">
        <v>1058</v>
      </c>
      <c r="F713" s="136">
        <v>40.200000000000003</v>
      </c>
      <c r="G713" s="46">
        <v>1116</v>
      </c>
      <c r="H713" s="46">
        <v>329</v>
      </c>
      <c r="I713" s="136">
        <v>29.5</v>
      </c>
      <c r="J713" s="46">
        <v>1514</v>
      </c>
      <c r="K713" s="46">
        <v>729</v>
      </c>
      <c r="L713" s="137">
        <v>48.2</v>
      </c>
    </row>
    <row r="714" spans="2:12" customFormat="1" ht="22.5" customHeight="1">
      <c r="B714" s="42"/>
      <c r="C714" s="43" t="s">
        <v>167</v>
      </c>
      <c r="D714" s="79">
        <v>2552</v>
      </c>
      <c r="E714" s="46">
        <v>1212</v>
      </c>
      <c r="F714" s="136">
        <v>47.5</v>
      </c>
      <c r="G714" s="46">
        <v>1007</v>
      </c>
      <c r="H714" s="46">
        <v>358</v>
      </c>
      <c r="I714" s="136">
        <v>35.6</v>
      </c>
      <c r="J714" s="46">
        <v>1545</v>
      </c>
      <c r="K714" s="46">
        <v>854</v>
      </c>
      <c r="L714" s="137">
        <v>55.3</v>
      </c>
    </row>
    <row r="715" spans="2:12" customFormat="1" ht="22.5" customHeight="1">
      <c r="B715" s="42"/>
      <c r="C715" s="43" t="s">
        <v>168</v>
      </c>
      <c r="D715" s="79">
        <v>2602</v>
      </c>
      <c r="E715" s="46">
        <v>325</v>
      </c>
      <c r="F715" s="136">
        <v>12.5</v>
      </c>
      <c r="G715" s="46">
        <v>1161</v>
      </c>
      <c r="H715" s="46">
        <v>67</v>
      </c>
      <c r="I715" s="136">
        <v>5.8</v>
      </c>
      <c r="J715" s="46">
        <v>1441</v>
      </c>
      <c r="K715" s="46">
        <v>258</v>
      </c>
      <c r="L715" s="137">
        <v>17.899999999999999</v>
      </c>
    </row>
    <row r="716" spans="2:12" customFormat="1" ht="22.5" customHeight="1">
      <c r="B716" s="42"/>
      <c r="C716" s="43" t="s">
        <v>169</v>
      </c>
      <c r="D716" s="79">
        <v>2586</v>
      </c>
      <c r="E716" s="46">
        <v>1194</v>
      </c>
      <c r="F716" s="136">
        <v>46.2</v>
      </c>
      <c r="G716" s="46">
        <v>1006</v>
      </c>
      <c r="H716" s="46">
        <v>375</v>
      </c>
      <c r="I716" s="136">
        <v>37.299999999999997</v>
      </c>
      <c r="J716" s="46">
        <v>1580</v>
      </c>
      <c r="K716" s="46">
        <v>819</v>
      </c>
      <c r="L716" s="137">
        <v>51.8</v>
      </c>
    </row>
    <row r="717" spans="2:12" customFormat="1" ht="22.5" customHeight="1">
      <c r="B717" s="48"/>
      <c r="C717" s="49" t="s">
        <v>170</v>
      </c>
      <c r="D717" s="80" t="s">
        <v>171</v>
      </c>
      <c r="E717" s="50" t="s">
        <v>171</v>
      </c>
      <c r="F717" s="138" t="s">
        <v>171</v>
      </c>
      <c r="G717" s="50" t="s">
        <v>171</v>
      </c>
      <c r="H717" s="50" t="s">
        <v>171</v>
      </c>
      <c r="I717" s="138" t="s">
        <v>171</v>
      </c>
      <c r="J717" s="50" t="s">
        <v>171</v>
      </c>
      <c r="K717" s="50" t="s">
        <v>171</v>
      </c>
      <c r="L717" s="139" t="s">
        <v>171</v>
      </c>
    </row>
    <row r="718" spans="2:12" customFormat="1" ht="22.5" customHeight="1">
      <c r="B718" s="234" t="s">
        <v>199</v>
      </c>
      <c r="C718" s="30"/>
      <c r="D718" s="135"/>
      <c r="E718" s="135"/>
      <c r="F718" s="216"/>
      <c r="G718" s="135"/>
      <c r="H718" s="135"/>
      <c r="I718" s="216"/>
      <c r="J718" s="135"/>
      <c r="K718" s="135"/>
      <c r="L718" s="216"/>
    </row>
    <row r="719" spans="2:12" customFormat="1" ht="22.5" customHeight="1">
      <c r="B719" s="29"/>
      <c r="C719" s="30"/>
      <c r="D719" s="135"/>
      <c r="E719" s="135"/>
      <c r="F719" s="216"/>
      <c r="G719" s="135"/>
      <c r="H719" s="135"/>
      <c r="I719" s="216"/>
      <c r="J719" s="135"/>
      <c r="K719" s="135"/>
      <c r="L719" s="216"/>
    </row>
    <row r="720" spans="2:12" customFormat="1" ht="15" customHeight="1">
      <c r="B720" s="235"/>
      <c r="C720" s="236"/>
      <c r="D720" s="222" t="s">
        <v>0</v>
      </c>
      <c r="E720" s="223" t="str">
        <f>'○給与（30～）'!E720</f>
        <v>MS</v>
      </c>
      <c r="F720" s="213" t="str">
        <f>'○給与（30～）'!F720</f>
        <v>M一括分（飲食店、持ち帰り・配達飲食サービス業に属する飲食サービス業）</v>
      </c>
      <c r="G720" s="223"/>
      <c r="H720" s="223"/>
      <c r="I720" s="213"/>
      <c r="J720" s="223"/>
      <c r="K720" s="223"/>
      <c r="L720" s="219"/>
    </row>
    <row r="721" spans="2:12" customFormat="1" ht="13.5" customHeight="1">
      <c r="B721" s="237"/>
      <c r="C721" s="238"/>
      <c r="D721" s="276" t="s">
        <v>1</v>
      </c>
      <c r="E721" s="224"/>
      <c r="F721" s="214"/>
      <c r="G721" s="276" t="s">
        <v>2</v>
      </c>
      <c r="H721" s="224"/>
      <c r="I721" s="214"/>
      <c r="J721" s="276" t="s">
        <v>3</v>
      </c>
      <c r="K721" s="224"/>
      <c r="L721" s="214"/>
    </row>
    <row r="722" spans="2:12" customFormat="1" ht="10.5" customHeight="1">
      <c r="B722" s="237"/>
      <c r="C722" s="238"/>
      <c r="D722" s="277"/>
      <c r="E722" s="272" t="s">
        <v>17</v>
      </c>
      <c r="F722" s="274" t="s">
        <v>18</v>
      </c>
      <c r="G722" s="277"/>
      <c r="H722" s="272" t="s">
        <v>17</v>
      </c>
      <c r="I722" s="274" t="s">
        <v>18</v>
      </c>
      <c r="J722" s="277"/>
      <c r="K722" s="272" t="s">
        <v>17</v>
      </c>
      <c r="L722" s="274" t="s">
        <v>18</v>
      </c>
    </row>
    <row r="723" spans="2:12" customFormat="1" ht="10.5" customHeight="1">
      <c r="B723" s="239"/>
      <c r="C723" s="240"/>
      <c r="D723" s="278"/>
      <c r="E723" s="273"/>
      <c r="F723" s="275"/>
      <c r="G723" s="278"/>
      <c r="H723" s="273"/>
      <c r="I723" s="275"/>
      <c r="J723" s="278"/>
      <c r="K723" s="273"/>
      <c r="L723" s="275"/>
    </row>
    <row r="724" spans="2:12" customFormat="1" ht="11.25" customHeight="1">
      <c r="B724" s="89"/>
      <c r="C724" s="90"/>
      <c r="D724" s="225" t="s">
        <v>186</v>
      </c>
      <c r="E724" s="225" t="s">
        <v>186</v>
      </c>
      <c r="F724" s="215" t="s">
        <v>188</v>
      </c>
      <c r="G724" s="225" t="s">
        <v>186</v>
      </c>
      <c r="H724" s="225" t="s">
        <v>186</v>
      </c>
      <c r="I724" s="215" t="s">
        <v>187</v>
      </c>
      <c r="J724" s="225" t="s">
        <v>186</v>
      </c>
      <c r="K724" s="225" t="s">
        <v>186</v>
      </c>
      <c r="L724" s="220" t="s">
        <v>187</v>
      </c>
    </row>
    <row r="725" spans="2:12" customFormat="1" ht="22.5" customHeight="1">
      <c r="B725" s="38" t="s">
        <v>189</v>
      </c>
      <c r="C725" s="39"/>
      <c r="D725" s="103" t="s">
        <v>172</v>
      </c>
      <c r="E725" s="104" t="s">
        <v>172</v>
      </c>
      <c r="F725" s="94" t="s">
        <v>172</v>
      </c>
      <c r="G725" s="104" t="s">
        <v>172</v>
      </c>
      <c r="H725" s="104" t="s">
        <v>172</v>
      </c>
      <c r="I725" s="94" t="s">
        <v>172</v>
      </c>
      <c r="J725" s="104" t="s">
        <v>172</v>
      </c>
      <c r="K725" s="104" t="s">
        <v>172</v>
      </c>
      <c r="L725" s="95" t="s">
        <v>172</v>
      </c>
    </row>
    <row r="726" spans="2:12" customFormat="1" ht="12" customHeight="1">
      <c r="B726" s="42"/>
      <c r="C726" s="43"/>
      <c r="D726" s="79"/>
      <c r="E726" s="46"/>
      <c r="F726" s="97"/>
      <c r="G726" s="46"/>
      <c r="H726" s="46"/>
      <c r="I726" s="97"/>
      <c r="J726" s="46"/>
      <c r="K726" s="46"/>
      <c r="L726" s="98"/>
    </row>
    <row r="727" spans="2:12" customFormat="1" ht="22.5" customHeight="1">
      <c r="B727" s="42"/>
      <c r="C727" s="43" t="s">
        <v>194</v>
      </c>
      <c r="D727" s="106" t="s">
        <v>172</v>
      </c>
      <c r="E727" s="107" t="s">
        <v>172</v>
      </c>
      <c r="F727" s="97" t="s">
        <v>172</v>
      </c>
      <c r="G727" s="107" t="s">
        <v>172</v>
      </c>
      <c r="H727" s="107" t="s">
        <v>172</v>
      </c>
      <c r="I727" s="97" t="s">
        <v>172</v>
      </c>
      <c r="J727" s="107" t="s">
        <v>172</v>
      </c>
      <c r="K727" s="107" t="s">
        <v>172</v>
      </c>
      <c r="L727" s="98" t="s">
        <v>172</v>
      </c>
    </row>
    <row r="728" spans="2:12" customFormat="1" ht="22.5" customHeight="1">
      <c r="B728" s="42"/>
      <c r="C728" s="43" t="s">
        <v>9</v>
      </c>
      <c r="D728" s="106" t="s">
        <v>172</v>
      </c>
      <c r="E728" s="107" t="s">
        <v>172</v>
      </c>
      <c r="F728" s="97" t="s">
        <v>172</v>
      </c>
      <c r="G728" s="107" t="s">
        <v>172</v>
      </c>
      <c r="H728" s="107" t="s">
        <v>172</v>
      </c>
      <c r="I728" s="97" t="s">
        <v>172</v>
      </c>
      <c r="J728" s="107" t="s">
        <v>172</v>
      </c>
      <c r="K728" s="107" t="s">
        <v>172</v>
      </c>
      <c r="L728" s="98" t="s">
        <v>172</v>
      </c>
    </row>
    <row r="729" spans="2:12" customFormat="1" ht="22.5" customHeight="1">
      <c r="B729" s="42"/>
      <c r="C729" s="43" t="s">
        <v>10</v>
      </c>
      <c r="D729" s="106" t="s">
        <v>172</v>
      </c>
      <c r="E729" s="107" t="s">
        <v>172</v>
      </c>
      <c r="F729" s="97" t="s">
        <v>172</v>
      </c>
      <c r="G729" s="107" t="s">
        <v>172</v>
      </c>
      <c r="H729" s="107" t="s">
        <v>172</v>
      </c>
      <c r="I729" s="97" t="s">
        <v>172</v>
      </c>
      <c r="J729" s="107" t="s">
        <v>172</v>
      </c>
      <c r="K729" s="107" t="s">
        <v>172</v>
      </c>
      <c r="L729" s="98" t="s">
        <v>172</v>
      </c>
    </row>
    <row r="730" spans="2:12" customFormat="1" ht="22.5" customHeight="1">
      <c r="B730" s="42"/>
      <c r="C730" s="43" t="s">
        <v>162</v>
      </c>
      <c r="D730" s="79">
        <v>3734</v>
      </c>
      <c r="E730" s="46">
        <v>3242</v>
      </c>
      <c r="F730" s="136">
        <v>86.8</v>
      </c>
      <c r="G730" s="46">
        <v>1253</v>
      </c>
      <c r="H730" s="46">
        <v>1009</v>
      </c>
      <c r="I730" s="136">
        <v>80.5</v>
      </c>
      <c r="J730" s="46">
        <v>2481</v>
      </c>
      <c r="K730" s="46">
        <v>2233</v>
      </c>
      <c r="L730" s="137">
        <v>90</v>
      </c>
    </row>
    <row r="731" spans="2:12" customFormat="1" ht="22.5" customHeight="1">
      <c r="B731" s="42"/>
      <c r="C731" s="43" t="s">
        <v>163</v>
      </c>
      <c r="D731" s="79">
        <v>3812</v>
      </c>
      <c r="E731" s="46">
        <v>3351</v>
      </c>
      <c r="F731" s="136">
        <v>87.9</v>
      </c>
      <c r="G731" s="46">
        <v>1157</v>
      </c>
      <c r="H731" s="46">
        <v>934</v>
      </c>
      <c r="I731" s="136">
        <v>80.7</v>
      </c>
      <c r="J731" s="46">
        <v>2655</v>
      </c>
      <c r="K731" s="46">
        <v>2417</v>
      </c>
      <c r="L731" s="137">
        <v>91</v>
      </c>
    </row>
    <row r="732" spans="2:12" customFormat="1" ht="22.5" customHeight="1">
      <c r="B732" s="42"/>
      <c r="C732" s="43" t="s">
        <v>164</v>
      </c>
      <c r="D732" s="79">
        <v>3902</v>
      </c>
      <c r="E732" s="46">
        <v>3635</v>
      </c>
      <c r="F732" s="136">
        <v>93.2</v>
      </c>
      <c r="G732" s="46">
        <v>1418</v>
      </c>
      <c r="H732" s="46">
        <v>1198</v>
      </c>
      <c r="I732" s="136">
        <v>84.5</v>
      </c>
      <c r="J732" s="46">
        <v>2484</v>
      </c>
      <c r="K732" s="46">
        <v>2437</v>
      </c>
      <c r="L732" s="137">
        <v>98.1</v>
      </c>
    </row>
    <row r="733" spans="2:12" customFormat="1" ht="22.5" customHeight="1">
      <c r="B733" s="42"/>
      <c r="C733" s="43" t="s">
        <v>165</v>
      </c>
      <c r="D733" s="79">
        <v>3922</v>
      </c>
      <c r="E733" s="46">
        <v>3361</v>
      </c>
      <c r="F733" s="136">
        <v>85.7</v>
      </c>
      <c r="G733" s="46">
        <v>1251</v>
      </c>
      <c r="H733" s="46">
        <v>983</v>
      </c>
      <c r="I733" s="136">
        <v>78.599999999999994</v>
      </c>
      <c r="J733" s="46">
        <v>2671</v>
      </c>
      <c r="K733" s="46">
        <v>2378</v>
      </c>
      <c r="L733" s="137">
        <v>89</v>
      </c>
    </row>
    <row r="734" spans="2:12" customFormat="1" ht="22.5" customHeight="1">
      <c r="B734" s="42"/>
      <c r="C734" s="43" t="s">
        <v>166</v>
      </c>
      <c r="D734" s="79">
        <v>3804</v>
      </c>
      <c r="E734" s="46">
        <v>3288</v>
      </c>
      <c r="F734" s="136">
        <v>86.4</v>
      </c>
      <c r="G734" s="46">
        <v>1211</v>
      </c>
      <c r="H734" s="46">
        <v>973</v>
      </c>
      <c r="I734" s="136">
        <v>80.3</v>
      </c>
      <c r="J734" s="46">
        <v>2593</v>
      </c>
      <c r="K734" s="46">
        <v>2315</v>
      </c>
      <c r="L734" s="137">
        <v>89.3</v>
      </c>
    </row>
    <row r="735" spans="2:12" customFormat="1" ht="22.5" customHeight="1">
      <c r="B735" s="42"/>
      <c r="C735" s="43" t="s">
        <v>167</v>
      </c>
      <c r="D735" s="79">
        <v>3793</v>
      </c>
      <c r="E735" s="46">
        <v>3227</v>
      </c>
      <c r="F735" s="136">
        <v>85.1</v>
      </c>
      <c r="G735" s="46">
        <v>1232</v>
      </c>
      <c r="H735" s="46">
        <v>973</v>
      </c>
      <c r="I735" s="136">
        <v>79</v>
      </c>
      <c r="J735" s="46">
        <v>2561</v>
      </c>
      <c r="K735" s="46">
        <v>2254</v>
      </c>
      <c r="L735" s="137">
        <v>88</v>
      </c>
    </row>
    <row r="736" spans="2:12" customFormat="1" ht="22.5" customHeight="1">
      <c r="B736" s="42"/>
      <c r="C736" s="43" t="s">
        <v>168</v>
      </c>
      <c r="D736" s="79">
        <v>3790</v>
      </c>
      <c r="E736" s="46">
        <v>3275</v>
      </c>
      <c r="F736" s="136">
        <v>86.4</v>
      </c>
      <c r="G736" s="46">
        <v>1169</v>
      </c>
      <c r="H736" s="46">
        <v>930</v>
      </c>
      <c r="I736" s="136">
        <v>79.599999999999994</v>
      </c>
      <c r="J736" s="46">
        <v>2621</v>
      </c>
      <c r="K736" s="46">
        <v>2345</v>
      </c>
      <c r="L736" s="137">
        <v>89.5</v>
      </c>
    </row>
    <row r="737" spans="1:13" customFormat="1" ht="22.5" customHeight="1">
      <c r="B737" s="42"/>
      <c r="C737" s="43" t="s">
        <v>169</v>
      </c>
      <c r="D737" s="79">
        <v>3976</v>
      </c>
      <c r="E737" s="46">
        <v>3447</v>
      </c>
      <c r="F737" s="136">
        <v>86.7</v>
      </c>
      <c r="G737" s="46">
        <v>1345</v>
      </c>
      <c r="H737" s="46">
        <v>1112</v>
      </c>
      <c r="I737" s="136">
        <v>82.7</v>
      </c>
      <c r="J737" s="46">
        <v>2631</v>
      </c>
      <c r="K737" s="46">
        <v>2335</v>
      </c>
      <c r="L737" s="137">
        <v>88.7</v>
      </c>
    </row>
    <row r="738" spans="1:13" customFormat="1" ht="22.5" customHeight="1">
      <c r="B738" s="48"/>
      <c r="C738" s="49" t="s">
        <v>170</v>
      </c>
      <c r="D738" s="80">
        <v>4046</v>
      </c>
      <c r="E738" s="50">
        <v>3401</v>
      </c>
      <c r="F738" s="138">
        <v>84.1</v>
      </c>
      <c r="G738" s="50">
        <v>1311</v>
      </c>
      <c r="H738" s="50">
        <v>1058</v>
      </c>
      <c r="I738" s="138">
        <v>80.7</v>
      </c>
      <c r="J738" s="50">
        <v>2735</v>
      </c>
      <c r="K738" s="50">
        <v>2343</v>
      </c>
      <c r="L738" s="139">
        <v>85.7</v>
      </c>
    </row>
    <row r="739" spans="1:13" customFormat="1" ht="22.5" customHeight="1">
      <c r="B739" s="234" t="s">
        <v>198</v>
      </c>
      <c r="D739" s="229"/>
      <c r="E739" s="229"/>
      <c r="F739" s="217"/>
      <c r="G739" s="229"/>
      <c r="H739" s="229"/>
      <c r="I739" s="217"/>
      <c r="J739" s="229"/>
      <c r="K739" s="229"/>
      <c r="L739" s="217"/>
    </row>
    <row r="740" spans="1:13" ht="15" customHeight="1">
      <c r="A740" s="7"/>
      <c r="B740" s="235"/>
      <c r="C740" s="236"/>
      <c r="D740" s="222" t="s">
        <v>0</v>
      </c>
      <c r="E740" s="223" t="str">
        <f>'○給与（30～）'!E740</f>
        <v>P83</v>
      </c>
      <c r="F740" s="213" t="str">
        <f>'○給与（30～）'!F740</f>
        <v>医療業</v>
      </c>
      <c r="G740" s="223"/>
      <c r="H740" s="223"/>
      <c r="I740" s="213"/>
      <c r="J740" s="223"/>
      <c r="K740" s="223"/>
      <c r="L740" s="219"/>
      <c r="M740" s="85"/>
    </row>
    <row r="741" spans="1:13">
      <c r="A741" s="7"/>
      <c r="B741" s="237"/>
      <c r="C741" s="238"/>
      <c r="D741" s="276" t="s">
        <v>1</v>
      </c>
      <c r="E741" s="224"/>
      <c r="F741" s="214"/>
      <c r="G741" s="276" t="s">
        <v>2</v>
      </c>
      <c r="H741" s="224"/>
      <c r="I741" s="214"/>
      <c r="J741" s="276" t="s">
        <v>3</v>
      </c>
      <c r="K741" s="224"/>
      <c r="L741" s="214"/>
      <c r="M741" s="85"/>
    </row>
    <row r="742" spans="1:13" ht="10.5" customHeight="1">
      <c r="A742" s="7"/>
      <c r="B742" s="237"/>
      <c r="C742" s="238"/>
      <c r="D742" s="277"/>
      <c r="E742" s="272" t="s">
        <v>17</v>
      </c>
      <c r="F742" s="274" t="s">
        <v>18</v>
      </c>
      <c r="G742" s="277"/>
      <c r="H742" s="272" t="s">
        <v>17</v>
      </c>
      <c r="I742" s="274" t="s">
        <v>18</v>
      </c>
      <c r="J742" s="277"/>
      <c r="K742" s="272" t="s">
        <v>17</v>
      </c>
      <c r="L742" s="274" t="s">
        <v>18</v>
      </c>
      <c r="M742" s="85"/>
    </row>
    <row r="743" spans="1:13" ht="10.5" customHeight="1">
      <c r="A743" s="7"/>
      <c r="B743" s="239"/>
      <c r="C743" s="240"/>
      <c r="D743" s="278"/>
      <c r="E743" s="273"/>
      <c r="F743" s="275"/>
      <c r="G743" s="278"/>
      <c r="H743" s="273"/>
      <c r="I743" s="275"/>
      <c r="J743" s="278"/>
      <c r="K743" s="273"/>
      <c r="L743" s="275"/>
      <c r="M743" s="85"/>
    </row>
    <row r="744" spans="1:13" ht="12" customHeight="1">
      <c r="A744" s="5"/>
      <c r="B744" s="89"/>
      <c r="C744" s="90"/>
      <c r="D744" s="225" t="s">
        <v>186</v>
      </c>
      <c r="E744" s="225" t="s">
        <v>186</v>
      </c>
      <c r="F744" s="215" t="s">
        <v>188</v>
      </c>
      <c r="G744" s="225" t="s">
        <v>186</v>
      </c>
      <c r="H744" s="225" t="s">
        <v>186</v>
      </c>
      <c r="I744" s="215" t="s">
        <v>187</v>
      </c>
      <c r="J744" s="225" t="s">
        <v>186</v>
      </c>
      <c r="K744" s="225" t="s">
        <v>186</v>
      </c>
      <c r="L744" s="220" t="s">
        <v>187</v>
      </c>
      <c r="M744" s="85"/>
    </row>
    <row r="745" spans="1:13" s="13" customFormat="1" ht="22.5" customHeight="1">
      <c r="A745" s="10"/>
      <c r="B745" s="38" t="s">
        <v>189</v>
      </c>
      <c r="C745" s="39"/>
      <c r="D745" s="69">
        <v>17227</v>
      </c>
      <c r="E745" s="40">
        <v>2255</v>
      </c>
      <c r="F745" s="133">
        <v>13.1</v>
      </c>
      <c r="G745" s="40">
        <v>4736</v>
      </c>
      <c r="H745" s="40">
        <v>393</v>
      </c>
      <c r="I745" s="133">
        <v>8.3000000000000007</v>
      </c>
      <c r="J745" s="40">
        <v>12490</v>
      </c>
      <c r="K745" s="40">
        <v>1862</v>
      </c>
      <c r="L745" s="134">
        <v>14.9</v>
      </c>
      <c r="M745" s="85"/>
    </row>
    <row r="746" spans="1:13" ht="12" customHeight="1">
      <c r="A746" s="11"/>
      <c r="B746" s="42"/>
      <c r="C746" s="43"/>
      <c r="D746" s="79"/>
      <c r="E746" s="46"/>
      <c r="F746" s="136"/>
      <c r="G746" s="46"/>
      <c r="H746" s="46"/>
      <c r="I746" s="136"/>
      <c r="J746" s="46"/>
      <c r="K746" s="46"/>
      <c r="L746" s="137"/>
      <c r="M746" s="85"/>
    </row>
    <row r="747" spans="1:13" ht="22.5" customHeight="1">
      <c r="A747" s="11"/>
      <c r="B747" s="42"/>
      <c r="C747" s="43" t="s">
        <v>194</v>
      </c>
      <c r="D747" s="79">
        <v>17591</v>
      </c>
      <c r="E747" s="46">
        <v>2298</v>
      </c>
      <c r="F747" s="136">
        <v>13.1</v>
      </c>
      <c r="G747" s="46">
        <v>4583</v>
      </c>
      <c r="H747" s="46">
        <v>337</v>
      </c>
      <c r="I747" s="136">
        <v>7.4</v>
      </c>
      <c r="J747" s="46">
        <v>13008</v>
      </c>
      <c r="K747" s="46">
        <v>1961</v>
      </c>
      <c r="L747" s="137">
        <v>15.1</v>
      </c>
      <c r="M747" s="85"/>
    </row>
    <row r="748" spans="1:13" ht="22.5" customHeight="1">
      <c r="A748" s="11"/>
      <c r="B748" s="42"/>
      <c r="C748" s="43" t="s">
        <v>9</v>
      </c>
      <c r="D748" s="79">
        <v>17679</v>
      </c>
      <c r="E748" s="46">
        <v>2058</v>
      </c>
      <c r="F748" s="136">
        <v>11.6</v>
      </c>
      <c r="G748" s="46">
        <v>4666</v>
      </c>
      <c r="H748" s="46">
        <v>347</v>
      </c>
      <c r="I748" s="136">
        <v>7.4</v>
      </c>
      <c r="J748" s="46">
        <v>13013</v>
      </c>
      <c r="K748" s="46">
        <v>1711</v>
      </c>
      <c r="L748" s="137">
        <v>13.1</v>
      </c>
      <c r="M748" s="85"/>
    </row>
    <row r="749" spans="1:13" ht="22.5" customHeight="1">
      <c r="A749" s="11"/>
      <c r="B749" s="42"/>
      <c r="C749" s="43" t="s">
        <v>10</v>
      </c>
      <c r="D749" s="79">
        <v>16729</v>
      </c>
      <c r="E749" s="46">
        <v>2000</v>
      </c>
      <c r="F749" s="136">
        <v>12</v>
      </c>
      <c r="G749" s="46">
        <v>4494</v>
      </c>
      <c r="H749" s="46">
        <v>350</v>
      </c>
      <c r="I749" s="136">
        <v>7.8</v>
      </c>
      <c r="J749" s="46">
        <v>12235</v>
      </c>
      <c r="K749" s="46">
        <v>1650</v>
      </c>
      <c r="L749" s="137">
        <v>13.5</v>
      </c>
      <c r="M749" s="85"/>
    </row>
    <row r="750" spans="1:13" ht="22.5" customHeight="1">
      <c r="A750" s="11"/>
      <c r="B750" s="42"/>
      <c r="C750" s="43" t="s">
        <v>162</v>
      </c>
      <c r="D750" s="79">
        <v>17497</v>
      </c>
      <c r="E750" s="46">
        <v>2346</v>
      </c>
      <c r="F750" s="136">
        <v>13.4</v>
      </c>
      <c r="G750" s="46">
        <v>4845</v>
      </c>
      <c r="H750" s="46">
        <v>371</v>
      </c>
      <c r="I750" s="136">
        <v>7.7</v>
      </c>
      <c r="J750" s="46">
        <v>12652</v>
      </c>
      <c r="K750" s="46">
        <v>1975</v>
      </c>
      <c r="L750" s="137">
        <v>15.6</v>
      </c>
      <c r="M750" s="85"/>
    </row>
    <row r="751" spans="1:13" ht="22.5" customHeight="1">
      <c r="A751" s="11"/>
      <c r="B751" s="42"/>
      <c r="C751" s="43" t="s">
        <v>163</v>
      </c>
      <c r="D751" s="79">
        <v>17195</v>
      </c>
      <c r="E751" s="46">
        <v>3432</v>
      </c>
      <c r="F751" s="136">
        <v>20</v>
      </c>
      <c r="G751" s="46">
        <v>4577</v>
      </c>
      <c r="H751" s="46">
        <v>782</v>
      </c>
      <c r="I751" s="136">
        <v>17.100000000000001</v>
      </c>
      <c r="J751" s="46">
        <v>12618</v>
      </c>
      <c r="K751" s="46">
        <v>2650</v>
      </c>
      <c r="L751" s="137">
        <v>21</v>
      </c>
      <c r="M751" s="85"/>
    </row>
    <row r="752" spans="1:13" ht="22.5" customHeight="1">
      <c r="A752" s="11"/>
      <c r="B752" s="42"/>
      <c r="C752" s="43" t="s">
        <v>164</v>
      </c>
      <c r="D752" s="79">
        <v>17350</v>
      </c>
      <c r="E752" s="46">
        <v>2262</v>
      </c>
      <c r="F752" s="136">
        <v>13</v>
      </c>
      <c r="G752" s="46">
        <v>4862</v>
      </c>
      <c r="H752" s="46">
        <v>436</v>
      </c>
      <c r="I752" s="136">
        <v>9</v>
      </c>
      <c r="J752" s="46">
        <v>12488</v>
      </c>
      <c r="K752" s="46">
        <v>1826</v>
      </c>
      <c r="L752" s="137">
        <v>14.6</v>
      </c>
      <c r="M752" s="85"/>
    </row>
    <row r="753" spans="1:13" ht="22.5" customHeight="1">
      <c r="A753" s="11"/>
      <c r="B753" s="42"/>
      <c r="C753" s="43" t="s">
        <v>165</v>
      </c>
      <c r="D753" s="79">
        <v>17170</v>
      </c>
      <c r="E753" s="46">
        <v>2262</v>
      </c>
      <c r="F753" s="136">
        <v>13.2</v>
      </c>
      <c r="G753" s="46">
        <v>4856</v>
      </c>
      <c r="H753" s="46">
        <v>434</v>
      </c>
      <c r="I753" s="136">
        <v>8.9</v>
      </c>
      <c r="J753" s="46">
        <v>12314</v>
      </c>
      <c r="K753" s="46">
        <v>1828</v>
      </c>
      <c r="L753" s="137">
        <v>14.8</v>
      </c>
      <c r="M753" s="85"/>
    </row>
    <row r="754" spans="1:13" ht="22.5" customHeight="1">
      <c r="A754" s="11"/>
      <c r="B754" s="42"/>
      <c r="C754" s="43" t="s">
        <v>166</v>
      </c>
      <c r="D754" s="79">
        <v>17241</v>
      </c>
      <c r="E754" s="46">
        <v>2205</v>
      </c>
      <c r="F754" s="136">
        <v>12.8</v>
      </c>
      <c r="G754" s="46">
        <v>4637</v>
      </c>
      <c r="H754" s="46">
        <v>368</v>
      </c>
      <c r="I754" s="136">
        <v>7.9</v>
      </c>
      <c r="J754" s="46">
        <v>12604</v>
      </c>
      <c r="K754" s="46">
        <v>1837</v>
      </c>
      <c r="L754" s="137">
        <v>14.6</v>
      </c>
      <c r="M754" s="85"/>
    </row>
    <row r="755" spans="1:13" ht="22.5" customHeight="1">
      <c r="A755" s="11"/>
      <c r="B755" s="42"/>
      <c r="C755" s="43" t="s">
        <v>167</v>
      </c>
      <c r="D755" s="79">
        <v>17197</v>
      </c>
      <c r="E755" s="46">
        <v>1967</v>
      </c>
      <c r="F755" s="136">
        <v>11.4</v>
      </c>
      <c r="G755" s="46">
        <v>4793</v>
      </c>
      <c r="H755" s="46">
        <v>280</v>
      </c>
      <c r="I755" s="136">
        <v>5.8</v>
      </c>
      <c r="J755" s="46">
        <v>12404</v>
      </c>
      <c r="K755" s="46">
        <v>1687</v>
      </c>
      <c r="L755" s="137">
        <v>13.6</v>
      </c>
      <c r="M755" s="85"/>
    </row>
    <row r="756" spans="1:13" ht="22.5" customHeight="1">
      <c r="A756" s="11"/>
      <c r="B756" s="42"/>
      <c r="C756" s="43" t="s">
        <v>168</v>
      </c>
      <c r="D756" s="79">
        <v>17095</v>
      </c>
      <c r="E756" s="46">
        <v>1999</v>
      </c>
      <c r="F756" s="136">
        <v>11.7</v>
      </c>
      <c r="G756" s="46">
        <v>4954</v>
      </c>
      <c r="H756" s="46">
        <v>352</v>
      </c>
      <c r="I756" s="136">
        <v>7.1</v>
      </c>
      <c r="J756" s="46">
        <v>12141</v>
      </c>
      <c r="K756" s="46">
        <v>1647</v>
      </c>
      <c r="L756" s="137">
        <v>13.6</v>
      </c>
      <c r="M756" s="85"/>
    </row>
    <row r="757" spans="1:13" ht="22.5" customHeight="1">
      <c r="A757" s="11"/>
      <c r="B757" s="42"/>
      <c r="C757" s="43" t="s">
        <v>169</v>
      </c>
      <c r="D757" s="79">
        <v>17083</v>
      </c>
      <c r="E757" s="46">
        <v>1855</v>
      </c>
      <c r="F757" s="136">
        <v>10.9</v>
      </c>
      <c r="G757" s="46">
        <v>4814</v>
      </c>
      <c r="H757" s="46">
        <v>270</v>
      </c>
      <c r="I757" s="136">
        <v>5.6</v>
      </c>
      <c r="J757" s="46">
        <v>12269</v>
      </c>
      <c r="K757" s="46">
        <v>1585</v>
      </c>
      <c r="L757" s="137">
        <v>12.9</v>
      </c>
      <c r="M757" s="85"/>
    </row>
    <row r="758" spans="1:13" ht="22.5" customHeight="1">
      <c r="A758" s="11"/>
      <c r="B758" s="48"/>
      <c r="C758" s="49" t="s">
        <v>170</v>
      </c>
      <c r="D758" s="80">
        <v>16893</v>
      </c>
      <c r="E758" s="50">
        <v>2371</v>
      </c>
      <c r="F758" s="138">
        <v>14</v>
      </c>
      <c r="G758" s="50">
        <v>4761</v>
      </c>
      <c r="H758" s="50">
        <v>387</v>
      </c>
      <c r="I758" s="138">
        <v>8.1</v>
      </c>
      <c r="J758" s="50">
        <v>12132</v>
      </c>
      <c r="K758" s="50">
        <v>1984</v>
      </c>
      <c r="L758" s="139">
        <v>16.399999999999999</v>
      </c>
      <c r="M758" s="85"/>
    </row>
    <row r="759" spans="1:13" ht="22.5" customHeight="1">
      <c r="A759" s="11"/>
      <c r="B759" s="52"/>
      <c r="C759" s="53"/>
      <c r="D759" s="46"/>
      <c r="E759" s="46"/>
      <c r="F759" s="136"/>
      <c r="G759" s="46"/>
      <c r="H759" s="46"/>
      <c r="I759" s="136"/>
      <c r="J759" s="46"/>
      <c r="K759" s="46"/>
      <c r="L759" s="136"/>
      <c r="M759" s="85"/>
    </row>
    <row r="760" spans="1:13" ht="22.5" customHeight="1">
      <c r="A760" s="5"/>
      <c r="B760" s="29"/>
      <c r="C760" s="30"/>
      <c r="D760" s="226"/>
      <c r="E760" s="226"/>
      <c r="F760" s="116"/>
      <c r="G760" s="226"/>
      <c r="H760" s="226"/>
      <c r="I760" s="116"/>
      <c r="J760" s="226"/>
      <c r="K760" s="226"/>
      <c r="L760" s="116"/>
      <c r="M760" s="85"/>
    </row>
    <row r="761" spans="1:13" ht="15" customHeight="1">
      <c r="A761" s="7"/>
      <c r="B761" s="235"/>
      <c r="C761" s="236"/>
      <c r="D761" s="222" t="s">
        <v>0</v>
      </c>
      <c r="E761" s="223" t="str">
        <f>'○給与（30～）'!E761</f>
        <v>PS</v>
      </c>
      <c r="F761" s="213" t="s">
        <v>83</v>
      </c>
      <c r="G761" s="223"/>
      <c r="H761" s="223"/>
      <c r="I761" s="213"/>
      <c r="J761" s="223"/>
      <c r="K761" s="223"/>
      <c r="L761" s="219"/>
      <c r="M761" s="85"/>
    </row>
    <row r="762" spans="1:13">
      <c r="A762" s="7"/>
      <c r="B762" s="237"/>
      <c r="C762" s="238"/>
      <c r="D762" s="276" t="s">
        <v>1</v>
      </c>
      <c r="E762" s="224"/>
      <c r="F762" s="214"/>
      <c r="G762" s="276" t="s">
        <v>2</v>
      </c>
      <c r="H762" s="224"/>
      <c r="I762" s="214"/>
      <c r="J762" s="276" t="s">
        <v>3</v>
      </c>
      <c r="K762" s="224"/>
      <c r="L762" s="214"/>
      <c r="M762" s="85"/>
    </row>
    <row r="763" spans="1:13" ht="10.5" customHeight="1">
      <c r="A763" s="7"/>
      <c r="B763" s="237"/>
      <c r="C763" s="238"/>
      <c r="D763" s="277"/>
      <c r="E763" s="272" t="s">
        <v>17</v>
      </c>
      <c r="F763" s="274" t="s">
        <v>18</v>
      </c>
      <c r="G763" s="277"/>
      <c r="H763" s="272" t="s">
        <v>17</v>
      </c>
      <c r="I763" s="274" t="s">
        <v>18</v>
      </c>
      <c r="J763" s="277"/>
      <c r="K763" s="272" t="s">
        <v>17</v>
      </c>
      <c r="L763" s="274" t="s">
        <v>18</v>
      </c>
      <c r="M763" s="85"/>
    </row>
    <row r="764" spans="1:13" ht="10.5" customHeight="1">
      <c r="A764" s="7"/>
      <c r="B764" s="239"/>
      <c r="C764" s="240"/>
      <c r="D764" s="278"/>
      <c r="E764" s="273"/>
      <c r="F764" s="275"/>
      <c r="G764" s="278"/>
      <c r="H764" s="273"/>
      <c r="I764" s="275"/>
      <c r="J764" s="278"/>
      <c r="K764" s="273"/>
      <c r="L764" s="275"/>
      <c r="M764" s="85"/>
    </row>
    <row r="765" spans="1:13" ht="12" customHeight="1">
      <c r="A765" s="5"/>
      <c r="B765" s="89"/>
      <c r="C765" s="90"/>
      <c r="D765" s="225" t="s">
        <v>186</v>
      </c>
      <c r="E765" s="225" t="s">
        <v>186</v>
      </c>
      <c r="F765" s="215" t="s">
        <v>188</v>
      </c>
      <c r="G765" s="225" t="s">
        <v>186</v>
      </c>
      <c r="H765" s="225" t="s">
        <v>186</v>
      </c>
      <c r="I765" s="215" t="s">
        <v>187</v>
      </c>
      <c r="J765" s="225" t="s">
        <v>186</v>
      </c>
      <c r="K765" s="225" t="s">
        <v>186</v>
      </c>
      <c r="L765" s="220" t="s">
        <v>187</v>
      </c>
      <c r="M765" s="85"/>
    </row>
    <row r="766" spans="1:13" s="13" customFormat="1" ht="22.5" customHeight="1">
      <c r="A766" s="10"/>
      <c r="B766" s="38" t="s">
        <v>189</v>
      </c>
      <c r="C766" s="39"/>
      <c r="D766" s="69">
        <v>16377</v>
      </c>
      <c r="E766" s="40">
        <v>5487</v>
      </c>
      <c r="F766" s="133">
        <v>33.5</v>
      </c>
      <c r="G766" s="40">
        <v>4146</v>
      </c>
      <c r="H766" s="40">
        <v>820</v>
      </c>
      <c r="I766" s="133">
        <v>19.8</v>
      </c>
      <c r="J766" s="40">
        <v>12232</v>
      </c>
      <c r="K766" s="40">
        <v>4667</v>
      </c>
      <c r="L766" s="134">
        <v>38.200000000000003</v>
      </c>
      <c r="M766" s="85"/>
    </row>
    <row r="767" spans="1:13" ht="12" customHeight="1">
      <c r="A767" s="11"/>
      <c r="B767" s="42"/>
      <c r="C767" s="43"/>
      <c r="D767" s="79"/>
      <c r="E767" s="46"/>
      <c r="F767" s="136"/>
      <c r="G767" s="46"/>
      <c r="H767" s="46"/>
      <c r="I767" s="136"/>
      <c r="J767" s="46"/>
      <c r="K767" s="46"/>
      <c r="L767" s="137"/>
      <c r="M767" s="85"/>
    </row>
    <row r="768" spans="1:13" ht="22.5" customHeight="1">
      <c r="A768" s="11"/>
      <c r="B768" s="42"/>
      <c r="C768" s="43" t="s">
        <v>194</v>
      </c>
      <c r="D768" s="79">
        <v>17030</v>
      </c>
      <c r="E768" s="46">
        <v>5782</v>
      </c>
      <c r="F768" s="136">
        <v>34</v>
      </c>
      <c r="G768" s="46">
        <v>4407</v>
      </c>
      <c r="H768" s="46">
        <v>820</v>
      </c>
      <c r="I768" s="136">
        <v>18.600000000000001</v>
      </c>
      <c r="J768" s="46">
        <v>12623</v>
      </c>
      <c r="K768" s="46">
        <v>4962</v>
      </c>
      <c r="L768" s="137">
        <v>39.299999999999997</v>
      </c>
      <c r="M768" s="85"/>
    </row>
    <row r="769" spans="1:13" ht="22.5" customHeight="1">
      <c r="A769" s="11"/>
      <c r="B769" s="42"/>
      <c r="C769" s="43" t="s">
        <v>9</v>
      </c>
      <c r="D769" s="79">
        <v>16968</v>
      </c>
      <c r="E769" s="46">
        <v>5617</v>
      </c>
      <c r="F769" s="136">
        <v>33.1</v>
      </c>
      <c r="G769" s="46">
        <v>4297</v>
      </c>
      <c r="H769" s="46">
        <v>812</v>
      </c>
      <c r="I769" s="136">
        <v>18.899999999999999</v>
      </c>
      <c r="J769" s="46">
        <v>12671</v>
      </c>
      <c r="K769" s="46">
        <v>4805</v>
      </c>
      <c r="L769" s="137">
        <v>37.9</v>
      </c>
      <c r="M769" s="85"/>
    </row>
    <row r="770" spans="1:13" ht="22.5" customHeight="1">
      <c r="A770" s="11"/>
      <c r="B770" s="42"/>
      <c r="C770" s="43" t="s">
        <v>10</v>
      </c>
      <c r="D770" s="79">
        <v>16601</v>
      </c>
      <c r="E770" s="46">
        <v>4723</v>
      </c>
      <c r="F770" s="136">
        <v>28.5</v>
      </c>
      <c r="G770" s="46">
        <v>3923</v>
      </c>
      <c r="H770" s="46">
        <v>677</v>
      </c>
      <c r="I770" s="136">
        <v>17.3</v>
      </c>
      <c r="J770" s="46">
        <v>12678</v>
      </c>
      <c r="K770" s="46">
        <v>4046</v>
      </c>
      <c r="L770" s="137">
        <v>31.9</v>
      </c>
      <c r="M770" s="85"/>
    </row>
    <row r="771" spans="1:13" ht="22.5" customHeight="1">
      <c r="A771" s="11"/>
      <c r="B771" s="42"/>
      <c r="C771" s="43" t="s">
        <v>162</v>
      </c>
      <c r="D771" s="79">
        <v>16178</v>
      </c>
      <c r="E771" s="46">
        <v>5474</v>
      </c>
      <c r="F771" s="136">
        <v>33.799999999999997</v>
      </c>
      <c r="G771" s="46">
        <v>4131</v>
      </c>
      <c r="H771" s="46">
        <v>786</v>
      </c>
      <c r="I771" s="136">
        <v>19</v>
      </c>
      <c r="J771" s="46">
        <v>12047</v>
      </c>
      <c r="K771" s="46">
        <v>4688</v>
      </c>
      <c r="L771" s="137">
        <v>38.9</v>
      </c>
      <c r="M771" s="85"/>
    </row>
    <row r="772" spans="1:13" ht="22.5" customHeight="1">
      <c r="A772" s="11"/>
      <c r="B772" s="42"/>
      <c r="C772" s="43" t="s">
        <v>163</v>
      </c>
      <c r="D772" s="79">
        <v>16334</v>
      </c>
      <c r="E772" s="46">
        <v>5362</v>
      </c>
      <c r="F772" s="136">
        <v>32.799999999999997</v>
      </c>
      <c r="G772" s="46">
        <v>3959</v>
      </c>
      <c r="H772" s="46">
        <v>654</v>
      </c>
      <c r="I772" s="136">
        <v>16.5</v>
      </c>
      <c r="J772" s="46">
        <v>12375</v>
      </c>
      <c r="K772" s="46">
        <v>4708</v>
      </c>
      <c r="L772" s="137">
        <v>38</v>
      </c>
      <c r="M772" s="85"/>
    </row>
    <row r="773" spans="1:13" ht="22.5" customHeight="1">
      <c r="A773" s="11"/>
      <c r="B773" s="42"/>
      <c r="C773" s="43" t="s">
        <v>164</v>
      </c>
      <c r="D773" s="79">
        <v>16361</v>
      </c>
      <c r="E773" s="46">
        <v>5470</v>
      </c>
      <c r="F773" s="136">
        <v>33.4</v>
      </c>
      <c r="G773" s="46">
        <v>4120</v>
      </c>
      <c r="H773" s="46">
        <v>809</v>
      </c>
      <c r="I773" s="136">
        <v>19.600000000000001</v>
      </c>
      <c r="J773" s="46">
        <v>12241</v>
      </c>
      <c r="K773" s="46">
        <v>4661</v>
      </c>
      <c r="L773" s="137">
        <v>38.1</v>
      </c>
      <c r="M773" s="85"/>
    </row>
    <row r="774" spans="1:13" ht="22.5" customHeight="1">
      <c r="A774" s="11"/>
      <c r="B774" s="42"/>
      <c r="C774" s="43" t="s">
        <v>165</v>
      </c>
      <c r="D774" s="79">
        <v>16386</v>
      </c>
      <c r="E774" s="46">
        <v>5536</v>
      </c>
      <c r="F774" s="136">
        <v>33.799999999999997</v>
      </c>
      <c r="G774" s="46">
        <v>4227</v>
      </c>
      <c r="H774" s="46">
        <v>887</v>
      </c>
      <c r="I774" s="136">
        <v>21</v>
      </c>
      <c r="J774" s="46">
        <v>12159</v>
      </c>
      <c r="K774" s="46">
        <v>4649</v>
      </c>
      <c r="L774" s="137">
        <v>38.200000000000003</v>
      </c>
      <c r="M774" s="85"/>
    </row>
    <row r="775" spans="1:13" ht="22.5" customHeight="1">
      <c r="A775" s="11"/>
      <c r="B775" s="42"/>
      <c r="C775" s="43" t="s">
        <v>166</v>
      </c>
      <c r="D775" s="79">
        <v>16233</v>
      </c>
      <c r="E775" s="46">
        <v>5520</v>
      </c>
      <c r="F775" s="136">
        <v>34</v>
      </c>
      <c r="G775" s="46">
        <v>4188</v>
      </c>
      <c r="H775" s="46">
        <v>887</v>
      </c>
      <c r="I775" s="136">
        <v>21.2</v>
      </c>
      <c r="J775" s="46">
        <v>12045</v>
      </c>
      <c r="K775" s="46">
        <v>4633</v>
      </c>
      <c r="L775" s="137">
        <v>38.5</v>
      </c>
      <c r="M775" s="85"/>
    </row>
    <row r="776" spans="1:13" ht="22.5" customHeight="1">
      <c r="A776" s="11"/>
      <c r="B776" s="42"/>
      <c r="C776" s="43" t="s">
        <v>167</v>
      </c>
      <c r="D776" s="79">
        <v>16199</v>
      </c>
      <c r="E776" s="46">
        <v>5508</v>
      </c>
      <c r="F776" s="136">
        <v>34</v>
      </c>
      <c r="G776" s="46">
        <v>4075</v>
      </c>
      <c r="H776" s="46">
        <v>810</v>
      </c>
      <c r="I776" s="136">
        <v>19.899999999999999</v>
      </c>
      <c r="J776" s="46">
        <v>12124</v>
      </c>
      <c r="K776" s="46">
        <v>4698</v>
      </c>
      <c r="L776" s="137">
        <v>38.700000000000003</v>
      </c>
      <c r="M776" s="85"/>
    </row>
    <row r="777" spans="1:13" ht="22.5" customHeight="1">
      <c r="A777" s="11"/>
      <c r="B777" s="42"/>
      <c r="C777" s="43" t="s">
        <v>168</v>
      </c>
      <c r="D777" s="79">
        <v>16165</v>
      </c>
      <c r="E777" s="46">
        <v>5561</v>
      </c>
      <c r="F777" s="136">
        <v>34.4</v>
      </c>
      <c r="G777" s="46">
        <v>4074</v>
      </c>
      <c r="H777" s="46">
        <v>810</v>
      </c>
      <c r="I777" s="136">
        <v>19.899999999999999</v>
      </c>
      <c r="J777" s="46">
        <v>12091</v>
      </c>
      <c r="K777" s="46">
        <v>4751</v>
      </c>
      <c r="L777" s="137">
        <v>39.299999999999997</v>
      </c>
      <c r="M777" s="85"/>
    </row>
    <row r="778" spans="1:13" ht="22.5" customHeight="1">
      <c r="A778" s="11"/>
      <c r="B778" s="42"/>
      <c r="C778" s="43" t="s">
        <v>169</v>
      </c>
      <c r="D778" s="79">
        <v>16049</v>
      </c>
      <c r="E778" s="46">
        <v>5638</v>
      </c>
      <c r="F778" s="136">
        <v>35.1</v>
      </c>
      <c r="G778" s="46">
        <v>4174</v>
      </c>
      <c r="H778" s="46">
        <v>981</v>
      </c>
      <c r="I778" s="136">
        <v>23.5</v>
      </c>
      <c r="J778" s="46">
        <v>11875</v>
      </c>
      <c r="K778" s="46">
        <v>4657</v>
      </c>
      <c r="L778" s="137">
        <v>39.200000000000003</v>
      </c>
      <c r="M778" s="85"/>
    </row>
    <row r="779" spans="1:13" ht="22.5" customHeight="1">
      <c r="A779" s="11"/>
      <c r="B779" s="48"/>
      <c r="C779" s="49" t="s">
        <v>170</v>
      </c>
      <c r="D779" s="80">
        <v>16024</v>
      </c>
      <c r="E779" s="50">
        <v>5649</v>
      </c>
      <c r="F779" s="138">
        <v>35.299999999999997</v>
      </c>
      <c r="G779" s="50">
        <v>4166</v>
      </c>
      <c r="H779" s="50">
        <v>901</v>
      </c>
      <c r="I779" s="138">
        <v>21.6</v>
      </c>
      <c r="J779" s="50">
        <v>11858</v>
      </c>
      <c r="K779" s="50">
        <v>4748</v>
      </c>
      <c r="L779" s="139">
        <v>40</v>
      </c>
      <c r="M779" s="85"/>
    </row>
    <row r="780" spans="1:13" ht="22.5" customHeight="1">
      <c r="B780" s="29"/>
      <c r="C780" s="30"/>
      <c r="D780" s="135"/>
      <c r="E780" s="135"/>
      <c r="F780" s="216"/>
      <c r="G780" s="135"/>
      <c r="H780" s="135"/>
      <c r="I780" s="216"/>
      <c r="J780" s="135"/>
      <c r="K780" s="135"/>
      <c r="L780" s="216"/>
      <c r="M780" s="85"/>
    </row>
    <row r="781" spans="1:13" ht="42" customHeight="1">
      <c r="A781" s="7"/>
      <c r="B781" s="235"/>
      <c r="C781" s="236"/>
      <c r="D781" s="222" t="s">
        <v>0</v>
      </c>
      <c r="E781" s="223" t="str">
        <f>'○給与（30～）'!E781</f>
        <v>RS</v>
      </c>
      <c r="F781" s="248" t="str">
        <f>'○給与（30～）'!F781</f>
        <v>Ｒ一括分（廃棄物処理業、自動車整備業、機械等修理業、職業紹介・労働者派遣
          業、その他の事業サービス業、政治・経済・文化団体、宗教、その他の
          サービス業に属するサービス業）</v>
      </c>
      <c r="G781" s="248"/>
      <c r="H781" s="248"/>
      <c r="I781" s="248"/>
      <c r="J781" s="248"/>
      <c r="K781" s="248"/>
      <c r="L781" s="249"/>
      <c r="M781" s="85"/>
    </row>
    <row r="782" spans="1:13">
      <c r="A782" s="7"/>
      <c r="B782" s="237"/>
      <c r="C782" s="238"/>
      <c r="D782" s="276" t="s">
        <v>1</v>
      </c>
      <c r="E782" s="224"/>
      <c r="F782" s="214"/>
      <c r="G782" s="276" t="s">
        <v>2</v>
      </c>
      <c r="H782" s="224"/>
      <c r="I782" s="214"/>
      <c r="J782" s="276" t="s">
        <v>3</v>
      </c>
      <c r="K782" s="224"/>
      <c r="L782" s="214"/>
      <c r="M782" s="85"/>
    </row>
    <row r="783" spans="1:13" ht="10.5" customHeight="1">
      <c r="A783" s="7"/>
      <c r="B783" s="237"/>
      <c r="C783" s="238"/>
      <c r="D783" s="277"/>
      <c r="E783" s="272" t="s">
        <v>17</v>
      </c>
      <c r="F783" s="274" t="s">
        <v>18</v>
      </c>
      <c r="G783" s="277"/>
      <c r="H783" s="272" t="s">
        <v>17</v>
      </c>
      <c r="I783" s="274" t="s">
        <v>18</v>
      </c>
      <c r="J783" s="277"/>
      <c r="K783" s="272" t="s">
        <v>17</v>
      </c>
      <c r="L783" s="274" t="s">
        <v>18</v>
      </c>
      <c r="M783" s="85"/>
    </row>
    <row r="784" spans="1:13" ht="10.5" customHeight="1">
      <c r="A784" s="7"/>
      <c r="B784" s="239"/>
      <c r="C784" s="240"/>
      <c r="D784" s="278"/>
      <c r="E784" s="273"/>
      <c r="F784" s="275"/>
      <c r="G784" s="278"/>
      <c r="H784" s="273"/>
      <c r="I784" s="275"/>
      <c r="J784" s="278"/>
      <c r="K784" s="273"/>
      <c r="L784" s="275"/>
      <c r="M784" s="85"/>
    </row>
    <row r="785" spans="1:13" ht="12" customHeight="1">
      <c r="A785" s="5"/>
      <c r="B785" s="89"/>
      <c r="C785" s="90"/>
      <c r="D785" s="225" t="s">
        <v>186</v>
      </c>
      <c r="E785" s="225" t="s">
        <v>186</v>
      </c>
      <c r="F785" s="215" t="s">
        <v>188</v>
      </c>
      <c r="G785" s="225" t="s">
        <v>186</v>
      </c>
      <c r="H785" s="225" t="s">
        <v>186</v>
      </c>
      <c r="I785" s="215" t="s">
        <v>187</v>
      </c>
      <c r="J785" s="225" t="s">
        <v>186</v>
      </c>
      <c r="K785" s="225" t="s">
        <v>186</v>
      </c>
      <c r="L785" s="220" t="s">
        <v>187</v>
      </c>
      <c r="M785" s="85"/>
    </row>
    <row r="786" spans="1:13" s="13" customFormat="1" ht="22.5" customHeight="1">
      <c r="A786" s="10"/>
      <c r="B786" s="38" t="s">
        <v>189</v>
      </c>
      <c r="C786" s="39"/>
      <c r="D786" s="69">
        <v>12436</v>
      </c>
      <c r="E786" s="40">
        <v>4058</v>
      </c>
      <c r="F786" s="133">
        <v>32.6</v>
      </c>
      <c r="G786" s="40">
        <v>6677</v>
      </c>
      <c r="H786" s="40">
        <v>1031</v>
      </c>
      <c r="I786" s="133">
        <v>15.5</v>
      </c>
      <c r="J786" s="40">
        <v>5758</v>
      </c>
      <c r="K786" s="40">
        <v>3027</v>
      </c>
      <c r="L786" s="134">
        <v>52.6</v>
      </c>
      <c r="M786" s="85"/>
    </row>
    <row r="787" spans="1:13" ht="12" customHeight="1">
      <c r="A787" s="11"/>
      <c r="B787" s="42"/>
      <c r="C787" s="43"/>
      <c r="D787" s="79"/>
      <c r="E787" s="46"/>
      <c r="F787" s="136"/>
      <c r="G787" s="46"/>
      <c r="H787" s="46"/>
      <c r="I787" s="136"/>
      <c r="J787" s="46"/>
      <c r="K787" s="46"/>
      <c r="L787" s="137"/>
      <c r="M787" s="85"/>
    </row>
    <row r="788" spans="1:13" ht="22.5" customHeight="1">
      <c r="A788" s="11"/>
      <c r="B788" s="42"/>
      <c r="C788" s="43" t="s">
        <v>194</v>
      </c>
      <c r="D788" s="79">
        <v>12137</v>
      </c>
      <c r="E788" s="46">
        <v>3658</v>
      </c>
      <c r="F788" s="136">
        <v>30.1</v>
      </c>
      <c r="G788" s="46">
        <v>6712</v>
      </c>
      <c r="H788" s="46">
        <v>865</v>
      </c>
      <c r="I788" s="136">
        <v>12.9</v>
      </c>
      <c r="J788" s="46">
        <v>5425</v>
      </c>
      <c r="K788" s="46">
        <v>2793</v>
      </c>
      <c r="L788" s="137">
        <v>51.5</v>
      </c>
      <c r="M788" s="136"/>
    </row>
    <row r="789" spans="1:13" ht="22.5" customHeight="1">
      <c r="A789" s="11"/>
      <c r="B789" s="42"/>
      <c r="C789" s="43" t="s">
        <v>9</v>
      </c>
      <c r="D789" s="79">
        <v>12151</v>
      </c>
      <c r="E789" s="46">
        <v>4566</v>
      </c>
      <c r="F789" s="136">
        <v>37.6</v>
      </c>
      <c r="G789" s="46">
        <v>6127</v>
      </c>
      <c r="H789" s="46">
        <v>970</v>
      </c>
      <c r="I789" s="136">
        <v>15.8</v>
      </c>
      <c r="J789" s="46">
        <v>6024</v>
      </c>
      <c r="K789" s="46">
        <v>3596</v>
      </c>
      <c r="L789" s="137">
        <v>59.7</v>
      </c>
      <c r="M789" s="136"/>
    </row>
    <row r="790" spans="1:13" ht="22.5" customHeight="1">
      <c r="A790" s="11"/>
      <c r="B790" s="42"/>
      <c r="C790" s="43" t="s">
        <v>10</v>
      </c>
      <c r="D790" s="79">
        <v>12167</v>
      </c>
      <c r="E790" s="46">
        <v>4240</v>
      </c>
      <c r="F790" s="136">
        <v>34.799999999999997</v>
      </c>
      <c r="G790" s="46">
        <v>5932</v>
      </c>
      <c r="H790" s="46">
        <v>926</v>
      </c>
      <c r="I790" s="136">
        <v>15.6</v>
      </c>
      <c r="J790" s="46">
        <v>6235</v>
      </c>
      <c r="K790" s="46">
        <v>3314</v>
      </c>
      <c r="L790" s="137">
        <v>53.2</v>
      </c>
      <c r="M790" s="136"/>
    </row>
    <row r="791" spans="1:13" ht="22.5" customHeight="1">
      <c r="A791" s="11"/>
      <c r="B791" s="42"/>
      <c r="C791" s="43" t="s">
        <v>162</v>
      </c>
      <c r="D791" s="79">
        <v>12345</v>
      </c>
      <c r="E791" s="46">
        <v>3804</v>
      </c>
      <c r="F791" s="136">
        <v>30.8</v>
      </c>
      <c r="G791" s="46">
        <v>6732</v>
      </c>
      <c r="H791" s="46">
        <v>1020</v>
      </c>
      <c r="I791" s="136">
        <v>15.2</v>
      </c>
      <c r="J791" s="46">
        <v>5613</v>
      </c>
      <c r="K791" s="46">
        <v>2784</v>
      </c>
      <c r="L791" s="137">
        <v>49.6</v>
      </c>
      <c r="M791" s="136"/>
    </row>
    <row r="792" spans="1:13" ht="22.5" customHeight="1">
      <c r="A792" s="11"/>
      <c r="B792" s="42"/>
      <c r="C792" s="43" t="s">
        <v>163</v>
      </c>
      <c r="D792" s="79">
        <v>12461</v>
      </c>
      <c r="E792" s="46">
        <v>4287</v>
      </c>
      <c r="F792" s="136">
        <v>34.4</v>
      </c>
      <c r="G792" s="46">
        <v>7355</v>
      </c>
      <c r="H792" s="46">
        <v>1219</v>
      </c>
      <c r="I792" s="136">
        <v>16.600000000000001</v>
      </c>
      <c r="J792" s="46">
        <v>5106</v>
      </c>
      <c r="K792" s="46">
        <v>3068</v>
      </c>
      <c r="L792" s="137">
        <v>60.1</v>
      </c>
      <c r="M792" s="136"/>
    </row>
    <row r="793" spans="1:13" ht="22.5" customHeight="1">
      <c r="A793" s="11"/>
      <c r="B793" s="42"/>
      <c r="C793" s="43" t="s">
        <v>164</v>
      </c>
      <c r="D793" s="79">
        <v>12492</v>
      </c>
      <c r="E793" s="46">
        <v>3621</v>
      </c>
      <c r="F793" s="136">
        <v>29</v>
      </c>
      <c r="G793" s="46">
        <v>6715</v>
      </c>
      <c r="H793" s="46">
        <v>1036</v>
      </c>
      <c r="I793" s="136">
        <v>15.4</v>
      </c>
      <c r="J793" s="46">
        <v>5777</v>
      </c>
      <c r="K793" s="46">
        <v>2585</v>
      </c>
      <c r="L793" s="137">
        <v>44.7</v>
      </c>
      <c r="M793" s="136"/>
    </row>
    <row r="794" spans="1:13" ht="22.5" customHeight="1">
      <c r="A794" s="11"/>
      <c r="B794" s="42"/>
      <c r="C794" s="43" t="s">
        <v>165</v>
      </c>
      <c r="D794" s="79">
        <v>12537</v>
      </c>
      <c r="E794" s="46">
        <v>4687</v>
      </c>
      <c r="F794" s="136">
        <v>37.4</v>
      </c>
      <c r="G794" s="46">
        <v>6342</v>
      </c>
      <c r="H794" s="46">
        <v>1112</v>
      </c>
      <c r="I794" s="136">
        <v>17.5</v>
      </c>
      <c r="J794" s="46">
        <v>6195</v>
      </c>
      <c r="K794" s="46">
        <v>3575</v>
      </c>
      <c r="L794" s="137">
        <v>57.7</v>
      </c>
      <c r="M794" s="136"/>
    </row>
    <row r="795" spans="1:13" ht="22.5" customHeight="1">
      <c r="A795" s="11"/>
      <c r="B795" s="42"/>
      <c r="C795" s="43" t="s">
        <v>166</v>
      </c>
      <c r="D795" s="79">
        <v>12580</v>
      </c>
      <c r="E795" s="46">
        <v>4115</v>
      </c>
      <c r="F795" s="136">
        <v>32.700000000000003</v>
      </c>
      <c r="G795" s="46">
        <v>6691</v>
      </c>
      <c r="H795" s="46">
        <v>962</v>
      </c>
      <c r="I795" s="136">
        <v>14.4</v>
      </c>
      <c r="J795" s="46">
        <v>5889</v>
      </c>
      <c r="K795" s="46">
        <v>3153</v>
      </c>
      <c r="L795" s="137">
        <v>53.5</v>
      </c>
      <c r="M795" s="136"/>
    </row>
    <row r="796" spans="1:13" ht="22.5" customHeight="1">
      <c r="A796" s="11"/>
      <c r="B796" s="42"/>
      <c r="C796" s="43" t="s">
        <v>167</v>
      </c>
      <c r="D796" s="79">
        <v>12547</v>
      </c>
      <c r="E796" s="46">
        <v>4116</v>
      </c>
      <c r="F796" s="136">
        <v>32.799999999999997</v>
      </c>
      <c r="G796" s="46">
        <v>7084</v>
      </c>
      <c r="H796" s="46">
        <v>1120</v>
      </c>
      <c r="I796" s="136">
        <v>15.8</v>
      </c>
      <c r="J796" s="46">
        <v>5463</v>
      </c>
      <c r="K796" s="46">
        <v>2996</v>
      </c>
      <c r="L796" s="137">
        <v>54.8</v>
      </c>
      <c r="M796" s="136"/>
    </row>
    <row r="797" spans="1:13" ht="22.5" customHeight="1">
      <c r="A797" s="11"/>
      <c r="B797" s="42"/>
      <c r="C797" s="43" t="s">
        <v>168</v>
      </c>
      <c r="D797" s="79">
        <v>12594</v>
      </c>
      <c r="E797" s="46">
        <v>3736</v>
      </c>
      <c r="F797" s="136">
        <v>29.7</v>
      </c>
      <c r="G797" s="46">
        <v>6963</v>
      </c>
      <c r="H797" s="46">
        <v>1033</v>
      </c>
      <c r="I797" s="136">
        <v>14.8</v>
      </c>
      <c r="J797" s="46">
        <v>5631</v>
      </c>
      <c r="K797" s="46">
        <v>2703</v>
      </c>
      <c r="L797" s="137">
        <v>48</v>
      </c>
      <c r="M797" s="136"/>
    </row>
    <row r="798" spans="1:13" ht="22.5" customHeight="1">
      <c r="A798" s="11"/>
      <c r="B798" s="42"/>
      <c r="C798" s="43" t="s">
        <v>169</v>
      </c>
      <c r="D798" s="79">
        <v>12639</v>
      </c>
      <c r="E798" s="46">
        <v>3884</v>
      </c>
      <c r="F798" s="136">
        <v>30.7</v>
      </c>
      <c r="G798" s="46">
        <v>7264</v>
      </c>
      <c r="H798" s="46">
        <v>1095</v>
      </c>
      <c r="I798" s="136">
        <v>15.1</v>
      </c>
      <c r="J798" s="46">
        <v>5375</v>
      </c>
      <c r="K798" s="46">
        <v>2789</v>
      </c>
      <c r="L798" s="137">
        <v>51.9</v>
      </c>
      <c r="M798" s="136"/>
    </row>
    <row r="799" spans="1:13" ht="22.5" customHeight="1">
      <c r="A799" s="11"/>
      <c r="B799" s="48"/>
      <c r="C799" s="49" t="s">
        <v>170</v>
      </c>
      <c r="D799" s="80">
        <v>12578</v>
      </c>
      <c r="E799" s="50">
        <v>3976</v>
      </c>
      <c r="F799" s="138">
        <v>31.6</v>
      </c>
      <c r="G799" s="50">
        <v>6212</v>
      </c>
      <c r="H799" s="50">
        <v>1011</v>
      </c>
      <c r="I799" s="138">
        <v>16.3</v>
      </c>
      <c r="J799" s="50">
        <v>6366</v>
      </c>
      <c r="K799" s="50">
        <v>2965</v>
      </c>
      <c r="L799" s="139">
        <v>46.6</v>
      </c>
      <c r="M799" s="136"/>
    </row>
    <row r="800" spans="1:13" ht="22.5" customHeight="1">
      <c r="A800" s="11"/>
      <c r="B800" s="52"/>
      <c r="C800" s="53"/>
      <c r="D800" s="46"/>
      <c r="E800" s="46"/>
      <c r="F800" s="136"/>
      <c r="G800" s="46"/>
      <c r="H800" s="46"/>
      <c r="I800" s="136"/>
      <c r="J800" s="46"/>
      <c r="K800" s="46"/>
      <c r="L800" s="136"/>
      <c r="M800" s="85"/>
    </row>
    <row r="801" spans="1:13" ht="22.5" customHeight="1">
      <c r="A801" s="5"/>
      <c r="B801" s="29"/>
      <c r="C801" s="30"/>
      <c r="D801" s="226"/>
      <c r="E801" s="226"/>
      <c r="F801" s="116"/>
      <c r="G801" s="226"/>
      <c r="H801" s="226"/>
      <c r="I801" s="116"/>
      <c r="J801" s="226"/>
      <c r="K801" s="226"/>
      <c r="L801" s="116"/>
      <c r="M801" s="85"/>
    </row>
    <row r="802" spans="1:13" ht="15" customHeight="1">
      <c r="A802" s="7"/>
      <c r="B802" s="235"/>
      <c r="C802" s="236"/>
      <c r="D802" s="222" t="s">
        <v>0</v>
      </c>
      <c r="E802" s="223" t="str">
        <f>'○給与（30～）'!E802</f>
        <v>TK1</v>
      </c>
      <c r="F802" s="213" t="s">
        <v>84</v>
      </c>
      <c r="G802" s="223"/>
      <c r="H802" s="223"/>
      <c r="I802" s="213"/>
      <c r="J802" s="223"/>
      <c r="K802" s="223"/>
      <c r="L802" s="219"/>
      <c r="M802" s="85"/>
    </row>
    <row r="803" spans="1:13">
      <c r="A803" s="7"/>
      <c r="B803" s="237"/>
      <c r="C803" s="238"/>
      <c r="D803" s="276" t="s">
        <v>1</v>
      </c>
      <c r="E803" s="224"/>
      <c r="F803" s="214"/>
      <c r="G803" s="276" t="s">
        <v>2</v>
      </c>
      <c r="H803" s="224"/>
      <c r="I803" s="214"/>
      <c r="J803" s="276" t="s">
        <v>3</v>
      </c>
      <c r="K803" s="224"/>
      <c r="L803" s="214"/>
      <c r="M803" s="85"/>
    </row>
    <row r="804" spans="1:13" ht="10.5" customHeight="1">
      <c r="A804" s="7"/>
      <c r="B804" s="237"/>
      <c r="C804" s="238"/>
      <c r="D804" s="277"/>
      <c r="E804" s="272" t="s">
        <v>17</v>
      </c>
      <c r="F804" s="274" t="s">
        <v>18</v>
      </c>
      <c r="G804" s="277"/>
      <c r="H804" s="272" t="s">
        <v>17</v>
      </c>
      <c r="I804" s="274" t="s">
        <v>18</v>
      </c>
      <c r="J804" s="277"/>
      <c r="K804" s="272" t="s">
        <v>17</v>
      </c>
      <c r="L804" s="274" t="s">
        <v>18</v>
      </c>
      <c r="M804" s="85"/>
    </row>
    <row r="805" spans="1:13" ht="10.5" customHeight="1">
      <c r="A805" s="7"/>
      <c r="B805" s="239"/>
      <c r="C805" s="240"/>
      <c r="D805" s="278"/>
      <c r="E805" s="273"/>
      <c r="F805" s="275"/>
      <c r="G805" s="278"/>
      <c r="H805" s="273"/>
      <c r="I805" s="275"/>
      <c r="J805" s="278"/>
      <c r="K805" s="273"/>
      <c r="L805" s="275"/>
      <c r="M805" s="85"/>
    </row>
    <row r="806" spans="1:13" ht="12" customHeight="1">
      <c r="A806" s="5"/>
      <c r="B806" s="89"/>
      <c r="C806" s="90"/>
      <c r="D806" s="225" t="s">
        <v>186</v>
      </c>
      <c r="E806" s="225" t="s">
        <v>186</v>
      </c>
      <c r="F806" s="215" t="s">
        <v>188</v>
      </c>
      <c r="G806" s="225" t="s">
        <v>186</v>
      </c>
      <c r="H806" s="225" t="s">
        <v>186</v>
      </c>
      <c r="I806" s="215" t="s">
        <v>187</v>
      </c>
      <c r="J806" s="225" t="s">
        <v>186</v>
      </c>
      <c r="K806" s="225" t="s">
        <v>186</v>
      </c>
      <c r="L806" s="220" t="s">
        <v>187</v>
      </c>
      <c r="M806" s="85"/>
    </row>
    <row r="807" spans="1:13" s="13" customFormat="1" ht="22.5" customHeight="1">
      <c r="A807" s="10"/>
      <c r="B807" s="38" t="s">
        <v>189</v>
      </c>
      <c r="C807" s="39"/>
      <c r="D807" s="69">
        <v>990</v>
      </c>
      <c r="E807" s="40">
        <v>58</v>
      </c>
      <c r="F807" s="94">
        <v>5.7</v>
      </c>
      <c r="G807" s="40">
        <v>794</v>
      </c>
      <c r="H807" s="40">
        <v>19</v>
      </c>
      <c r="I807" s="94">
        <v>2.2999999999999998</v>
      </c>
      <c r="J807" s="40">
        <v>195</v>
      </c>
      <c r="K807" s="40">
        <v>39</v>
      </c>
      <c r="L807" s="95">
        <v>19</v>
      </c>
      <c r="M807" s="85"/>
    </row>
    <row r="808" spans="1:13" ht="12" customHeight="1">
      <c r="A808" s="11"/>
      <c r="B808" s="42"/>
      <c r="C808" s="43"/>
      <c r="D808" s="79"/>
      <c r="E808" s="46"/>
      <c r="F808" s="97"/>
      <c r="G808" s="46"/>
      <c r="H808" s="46"/>
      <c r="I808" s="97"/>
      <c r="J808" s="46"/>
      <c r="K808" s="46"/>
      <c r="L808" s="98"/>
      <c r="M808" s="85"/>
    </row>
    <row r="809" spans="1:13" ht="22.5" customHeight="1">
      <c r="A809" s="11"/>
      <c r="B809" s="42"/>
      <c r="C809" s="43" t="s">
        <v>194</v>
      </c>
      <c r="D809" s="79">
        <v>1008</v>
      </c>
      <c r="E809" s="46">
        <v>159</v>
      </c>
      <c r="F809" s="136">
        <v>15.8</v>
      </c>
      <c r="G809" s="46">
        <v>798</v>
      </c>
      <c r="H809" s="46">
        <v>2</v>
      </c>
      <c r="I809" s="136">
        <v>0.3</v>
      </c>
      <c r="J809" s="46">
        <v>210</v>
      </c>
      <c r="K809" s="46">
        <v>157</v>
      </c>
      <c r="L809" s="98">
        <v>74.8</v>
      </c>
      <c r="M809" s="85"/>
    </row>
    <row r="810" spans="1:13" ht="22.5" customHeight="1">
      <c r="A810" s="11"/>
      <c r="B810" s="42"/>
      <c r="C810" s="43" t="s">
        <v>9</v>
      </c>
      <c r="D810" s="79" t="s">
        <v>171</v>
      </c>
      <c r="E810" s="46" t="s">
        <v>171</v>
      </c>
      <c r="F810" s="136" t="s">
        <v>171</v>
      </c>
      <c r="G810" s="46" t="s">
        <v>171</v>
      </c>
      <c r="H810" s="46" t="s">
        <v>171</v>
      </c>
      <c r="I810" s="136" t="s">
        <v>171</v>
      </c>
      <c r="J810" s="46" t="s">
        <v>171</v>
      </c>
      <c r="K810" s="46" t="s">
        <v>171</v>
      </c>
      <c r="L810" s="98" t="s">
        <v>171</v>
      </c>
      <c r="M810" s="85"/>
    </row>
    <row r="811" spans="1:13" ht="22.5" customHeight="1">
      <c r="A811" s="11"/>
      <c r="B811" s="42"/>
      <c r="C811" s="43" t="s">
        <v>10</v>
      </c>
      <c r="D811" s="79" t="s">
        <v>171</v>
      </c>
      <c r="E811" s="46" t="s">
        <v>171</v>
      </c>
      <c r="F811" s="136" t="s">
        <v>171</v>
      </c>
      <c r="G811" s="46" t="s">
        <v>171</v>
      </c>
      <c r="H811" s="46" t="s">
        <v>171</v>
      </c>
      <c r="I811" s="136" t="s">
        <v>171</v>
      </c>
      <c r="J811" s="46" t="s">
        <v>171</v>
      </c>
      <c r="K811" s="46" t="s">
        <v>171</v>
      </c>
      <c r="L811" s="98" t="s">
        <v>171</v>
      </c>
      <c r="M811" s="85"/>
    </row>
    <row r="812" spans="1:13" ht="22.5" customHeight="1">
      <c r="A812" s="11"/>
      <c r="B812" s="42"/>
      <c r="C812" s="43" t="s">
        <v>162</v>
      </c>
      <c r="D812" s="79" t="s">
        <v>171</v>
      </c>
      <c r="E812" s="46" t="s">
        <v>171</v>
      </c>
      <c r="F812" s="136" t="s">
        <v>171</v>
      </c>
      <c r="G812" s="46" t="s">
        <v>171</v>
      </c>
      <c r="H812" s="46" t="s">
        <v>171</v>
      </c>
      <c r="I812" s="136" t="s">
        <v>171</v>
      </c>
      <c r="J812" s="46" t="s">
        <v>171</v>
      </c>
      <c r="K812" s="46" t="s">
        <v>171</v>
      </c>
      <c r="L812" s="98" t="s">
        <v>171</v>
      </c>
      <c r="M812" s="85"/>
    </row>
    <row r="813" spans="1:13" ht="22.5" customHeight="1">
      <c r="A813" s="11"/>
      <c r="B813" s="42"/>
      <c r="C813" s="43" t="s">
        <v>163</v>
      </c>
      <c r="D813" s="79">
        <v>1018</v>
      </c>
      <c r="E813" s="46">
        <v>40</v>
      </c>
      <c r="F813" s="136">
        <v>3.9</v>
      </c>
      <c r="G813" s="46">
        <v>797</v>
      </c>
      <c r="H813" s="46">
        <v>13</v>
      </c>
      <c r="I813" s="136">
        <v>1.6</v>
      </c>
      <c r="J813" s="46">
        <v>221</v>
      </c>
      <c r="K813" s="46">
        <v>27</v>
      </c>
      <c r="L813" s="98">
        <v>12.2</v>
      </c>
      <c r="M813" s="85"/>
    </row>
    <row r="814" spans="1:13" ht="22.5" customHeight="1">
      <c r="A814" s="11"/>
      <c r="B814" s="42"/>
      <c r="C814" s="43" t="s">
        <v>164</v>
      </c>
      <c r="D814" s="79">
        <v>1019</v>
      </c>
      <c r="E814" s="46">
        <v>39</v>
      </c>
      <c r="F814" s="136">
        <v>3.8</v>
      </c>
      <c r="G814" s="46">
        <v>798</v>
      </c>
      <c r="H814" s="46">
        <v>13</v>
      </c>
      <c r="I814" s="136">
        <v>1.6</v>
      </c>
      <c r="J814" s="46">
        <v>221</v>
      </c>
      <c r="K814" s="46">
        <v>26</v>
      </c>
      <c r="L814" s="98">
        <v>11.8</v>
      </c>
      <c r="M814" s="85"/>
    </row>
    <row r="815" spans="1:13" ht="22.5" customHeight="1">
      <c r="A815" s="11"/>
      <c r="B815" s="42"/>
      <c r="C815" s="43" t="s">
        <v>165</v>
      </c>
      <c r="D815" s="79">
        <v>1019</v>
      </c>
      <c r="E815" s="46">
        <v>39</v>
      </c>
      <c r="F815" s="136">
        <v>3.8</v>
      </c>
      <c r="G815" s="46">
        <v>799</v>
      </c>
      <c r="H815" s="46">
        <v>13</v>
      </c>
      <c r="I815" s="136">
        <v>1.6</v>
      </c>
      <c r="J815" s="46">
        <v>220</v>
      </c>
      <c r="K815" s="46">
        <v>26</v>
      </c>
      <c r="L815" s="98">
        <v>11.8</v>
      </c>
      <c r="M815" s="85"/>
    </row>
    <row r="816" spans="1:13" ht="22.5" customHeight="1">
      <c r="A816" s="11"/>
      <c r="B816" s="42"/>
      <c r="C816" s="43" t="s">
        <v>166</v>
      </c>
      <c r="D816" s="79">
        <v>1029</v>
      </c>
      <c r="E816" s="46">
        <v>135</v>
      </c>
      <c r="F816" s="136">
        <v>13.1</v>
      </c>
      <c r="G816" s="46">
        <v>808</v>
      </c>
      <c r="H816" s="46">
        <v>25</v>
      </c>
      <c r="I816" s="136">
        <v>3.1</v>
      </c>
      <c r="J816" s="46">
        <v>221</v>
      </c>
      <c r="K816" s="46">
        <v>110</v>
      </c>
      <c r="L816" s="98">
        <v>49.8</v>
      </c>
      <c r="M816" s="85"/>
    </row>
    <row r="817" spans="1:13" ht="22.5" customHeight="1">
      <c r="A817" s="11"/>
      <c r="B817" s="42"/>
      <c r="C817" s="43" t="s">
        <v>167</v>
      </c>
      <c r="D817" s="79">
        <v>1029</v>
      </c>
      <c r="E817" s="46">
        <v>50</v>
      </c>
      <c r="F817" s="136">
        <v>4.9000000000000004</v>
      </c>
      <c r="G817" s="46">
        <v>808</v>
      </c>
      <c r="H817" s="46">
        <v>25</v>
      </c>
      <c r="I817" s="136">
        <v>3.1</v>
      </c>
      <c r="J817" s="46">
        <v>221</v>
      </c>
      <c r="K817" s="46">
        <v>25</v>
      </c>
      <c r="L817" s="98">
        <v>11.3</v>
      </c>
      <c r="M817" s="85"/>
    </row>
    <row r="818" spans="1:13" ht="22.5" customHeight="1">
      <c r="A818" s="11"/>
      <c r="B818" s="42"/>
      <c r="C818" s="43" t="s">
        <v>168</v>
      </c>
      <c r="D818" s="79" t="s">
        <v>171</v>
      </c>
      <c r="E818" s="46" t="s">
        <v>171</v>
      </c>
      <c r="F818" s="136" t="s">
        <v>171</v>
      </c>
      <c r="G818" s="46" t="s">
        <v>171</v>
      </c>
      <c r="H818" s="46" t="s">
        <v>171</v>
      </c>
      <c r="I818" s="136" t="s">
        <v>171</v>
      </c>
      <c r="J818" s="46" t="s">
        <v>171</v>
      </c>
      <c r="K818" s="46" t="s">
        <v>171</v>
      </c>
      <c r="L818" s="98" t="s">
        <v>171</v>
      </c>
      <c r="M818" s="85"/>
    </row>
    <row r="819" spans="1:13" ht="22.5" customHeight="1">
      <c r="A819" s="11"/>
      <c r="B819" s="42"/>
      <c r="C819" s="43" t="s">
        <v>169</v>
      </c>
      <c r="D819" s="79">
        <v>1029</v>
      </c>
      <c r="E819" s="46">
        <v>50</v>
      </c>
      <c r="F819" s="136">
        <v>4.9000000000000004</v>
      </c>
      <c r="G819" s="46">
        <v>810</v>
      </c>
      <c r="H819" s="46">
        <v>25</v>
      </c>
      <c r="I819" s="136">
        <v>3.1</v>
      </c>
      <c r="J819" s="46">
        <v>219</v>
      </c>
      <c r="K819" s="46">
        <v>25</v>
      </c>
      <c r="L819" s="98">
        <v>11.4</v>
      </c>
      <c r="M819" s="85"/>
    </row>
    <row r="820" spans="1:13" ht="22.5" customHeight="1">
      <c r="A820" s="11"/>
      <c r="B820" s="48"/>
      <c r="C820" s="49" t="s">
        <v>170</v>
      </c>
      <c r="D820" s="80">
        <v>1028</v>
      </c>
      <c r="E820" s="50">
        <v>50</v>
      </c>
      <c r="F820" s="138">
        <v>4.9000000000000004</v>
      </c>
      <c r="G820" s="50">
        <v>810</v>
      </c>
      <c r="H820" s="50">
        <v>25</v>
      </c>
      <c r="I820" s="138">
        <v>3.1</v>
      </c>
      <c r="J820" s="50">
        <v>218</v>
      </c>
      <c r="K820" s="50">
        <v>25</v>
      </c>
      <c r="L820" s="101">
        <v>11.5</v>
      </c>
      <c r="M820" s="85"/>
    </row>
    <row r="821" spans="1:13" ht="22.5" customHeight="1">
      <c r="B821" s="85"/>
      <c r="C821" s="85"/>
      <c r="D821" s="135"/>
      <c r="E821" s="135"/>
      <c r="F821" s="216"/>
      <c r="G821" s="135"/>
      <c r="H821" s="135"/>
      <c r="I821" s="216"/>
      <c r="J821" s="135"/>
      <c r="K821" s="135"/>
      <c r="L821" s="216"/>
      <c r="M821" s="85"/>
    </row>
    <row r="822" spans="1:13" ht="22.5" customHeight="1"/>
  </sheetData>
  <mergeCells count="405">
    <mergeCell ref="B167:C170"/>
    <mergeCell ref="K680:K681"/>
    <mergeCell ref="I680:I681"/>
    <mergeCell ref="H680:H681"/>
    <mergeCell ref="F680:F681"/>
    <mergeCell ref="E680:E681"/>
    <mergeCell ref="J679:J681"/>
    <mergeCell ref="G679:G681"/>
    <mergeCell ref="D679:D681"/>
    <mergeCell ref="B454:C457"/>
    <mergeCell ref="J598:J600"/>
    <mergeCell ref="K661:K662"/>
    <mergeCell ref="F678:L678"/>
    <mergeCell ref="D516:D518"/>
    <mergeCell ref="G516:G518"/>
    <mergeCell ref="J516:J518"/>
    <mergeCell ref="E517:E518"/>
    <mergeCell ref="F517:F518"/>
    <mergeCell ref="H517:H518"/>
    <mergeCell ref="I517:I518"/>
    <mergeCell ref="L558:L559"/>
    <mergeCell ref="K517:K518"/>
    <mergeCell ref="L517:L518"/>
    <mergeCell ref="D537:D539"/>
    <mergeCell ref="L579:L580"/>
    <mergeCell ref="F597:L597"/>
    <mergeCell ref="F618:L618"/>
    <mergeCell ref="B433:C436"/>
    <mergeCell ref="B413:C416"/>
    <mergeCell ref="B23:C26"/>
    <mergeCell ref="B3:C6"/>
    <mergeCell ref="B146:C149"/>
    <mergeCell ref="B126:C129"/>
    <mergeCell ref="B105:C108"/>
    <mergeCell ref="B85:C88"/>
    <mergeCell ref="B392:C395"/>
    <mergeCell ref="B372:C375"/>
    <mergeCell ref="B351:C354"/>
    <mergeCell ref="B331:C334"/>
    <mergeCell ref="B310:C313"/>
    <mergeCell ref="B290:C293"/>
    <mergeCell ref="B64:C67"/>
    <mergeCell ref="B44:C47"/>
    <mergeCell ref="B269:C272"/>
    <mergeCell ref="B249:C252"/>
    <mergeCell ref="B228:C231"/>
    <mergeCell ref="B208:C211"/>
    <mergeCell ref="B187:C190"/>
    <mergeCell ref="B577:C580"/>
    <mergeCell ref="B556:C559"/>
    <mergeCell ref="B536:C539"/>
    <mergeCell ref="B515:C518"/>
    <mergeCell ref="B495:C498"/>
    <mergeCell ref="B474:C477"/>
    <mergeCell ref="I558:I559"/>
    <mergeCell ref="K558:K559"/>
    <mergeCell ref="K538:K539"/>
    <mergeCell ref="D578:D580"/>
    <mergeCell ref="G578:G580"/>
    <mergeCell ref="J578:J580"/>
    <mergeCell ref="E579:E580"/>
    <mergeCell ref="F579:F580"/>
    <mergeCell ref="H579:H580"/>
    <mergeCell ref="I579:I580"/>
    <mergeCell ref="K579:K580"/>
    <mergeCell ref="G537:G539"/>
    <mergeCell ref="J537:J539"/>
    <mergeCell ref="E538:E539"/>
    <mergeCell ref="F538:F539"/>
    <mergeCell ref="H538:H539"/>
    <mergeCell ref="I538:I539"/>
    <mergeCell ref="D475:D477"/>
    <mergeCell ref="B802:C805"/>
    <mergeCell ref="B781:C784"/>
    <mergeCell ref="B761:C764"/>
    <mergeCell ref="B740:C743"/>
    <mergeCell ref="B678:C681"/>
    <mergeCell ref="B659:C662"/>
    <mergeCell ref="B638:C641"/>
    <mergeCell ref="B618:C621"/>
    <mergeCell ref="B597:C600"/>
    <mergeCell ref="B699:C702"/>
    <mergeCell ref="B720:C723"/>
    <mergeCell ref="L680:L681"/>
    <mergeCell ref="D741:D743"/>
    <mergeCell ref="G741:G743"/>
    <mergeCell ref="J741:J743"/>
    <mergeCell ref="E742:E743"/>
    <mergeCell ref="F742:F743"/>
    <mergeCell ref="H742:H743"/>
    <mergeCell ref="I742:I743"/>
    <mergeCell ref="K742:K743"/>
    <mergeCell ref="L742:L743"/>
    <mergeCell ref="D700:D702"/>
    <mergeCell ref="G700:G702"/>
    <mergeCell ref="J700:J702"/>
    <mergeCell ref="E701:E702"/>
    <mergeCell ref="F701:F702"/>
    <mergeCell ref="H701:H702"/>
    <mergeCell ref="I701:I702"/>
    <mergeCell ref="K701:K702"/>
    <mergeCell ref="L701:L702"/>
    <mergeCell ref="D721:D723"/>
    <mergeCell ref="G721:G723"/>
    <mergeCell ref="J721:J723"/>
    <mergeCell ref="E722:E723"/>
    <mergeCell ref="F722:F723"/>
    <mergeCell ref="I599:I600"/>
    <mergeCell ref="K599:K600"/>
    <mergeCell ref="L599:L600"/>
    <mergeCell ref="D598:D600"/>
    <mergeCell ref="G598:G600"/>
    <mergeCell ref="H620:H621"/>
    <mergeCell ref="I620:I621"/>
    <mergeCell ref="D660:D662"/>
    <mergeCell ref="G660:G662"/>
    <mergeCell ref="J660:J662"/>
    <mergeCell ref="E661:E662"/>
    <mergeCell ref="F661:F662"/>
    <mergeCell ref="H661:H662"/>
    <mergeCell ref="I661:I662"/>
    <mergeCell ref="L661:L662"/>
    <mergeCell ref="E599:E600"/>
    <mergeCell ref="F599:F600"/>
    <mergeCell ref="H599:H600"/>
    <mergeCell ref="F620:F621"/>
    <mergeCell ref="I476:I477"/>
    <mergeCell ref="K476:K477"/>
    <mergeCell ref="L476:L477"/>
    <mergeCell ref="D496:D498"/>
    <mergeCell ref="G496:G498"/>
    <mergeCell ref="J496:J498"/>
    <mergeCell ref="L538:L539"/>
    <mergeCell ref="D557:D559"/>
    <mergeCell ref="G557:G559"/>
    <mergeCell ref="J557:J559"/>
    <mergeCell ref="E558:E559"/>
    <mergeCell ref="F558:F559"/>
    <mergeCell ref="H558:H559"/>
    <mergeCell ref="E497:E498"/>
    <mergeCell ref="F497:F498"/>
    <mergeCell ref="H497:H498"/>
    <mergeCell ref="I497:I498"/>
    <mergeCell ref="K497:K498"/>
    <mergeCell ref="L497:L498"/>
    <mergeCell ref="G475:G477"/>
    <mergeCell ref="J475:J477"/>
    <mergeCell ref="E476:E477"/>
    <mergeCell ref="F476:F477"/>
    <mergeCell ref="H476:H477"/>
    <mergeCell ref="D4:D6"/>
    <mergeCell ref="L5:L6"/>
    <mergeCell ref="D24:D26"/>
    <mergeCell ref="G24:G26"/>
    <mergeCell ref="J24:J26"/>
    <mergeCell ref="E25:E26"/>
    <mergeCell ref="F25:F26"/>
    <mergeCell ref="H25:H26"/>
    <mergeCell ref="I25:I26"/>
    <mergeCell ref="K25:K26"/>
    <mergeCell ref="L25:L26"/>
    <mergeCell ref="G4:G6"/>
    <mergeCell ref="J4:J6"/>
    <mergeCell ref="E5:E6"/>
    <mergeCell ref="F5:F6"/>
    <mergeCell ref="H5:H6"/>
    <mergeCell ref="I5:I6"/>
    <mergeCell ref="K5:K6"/>
    <mergeCell ref="K46:K47"/>
    <mergeCell ref="L46:L47"/>
    <mergeCell ref="D65:D67"/>
    <mergeCell ref="G65:G67"/>
    <mergeCell ref="J65:J67"/>
    <mergeCell ref="E66:E67"/>
    <mergeCell ref="F66:F67"/>
    <mergeCell ref="H66:H67"/>
    <mergeCell ref="I66:I67"/>
    <mergeCell ref="K66:K67"/>
    <mergeCell ref="D45:D47"/>
    <mergeCell ref="G45:G47"/>
    <mergeCell ref="J45:J47"/>
    <mergeCell ref="E46:E47"/>
    <mergeCell ref="F46:F47"/>
    <mergeCell ref="H46:H47"/>
    <mergeCell ref="I46:I47"/>
    <mergeCell ref="L66:L67"/>
    <mergeCell ref="D86:D88"/>
    <mergeCell ref="G86:G88"/>
    <mergeCell ref="J86:J88"/>
    <mergeCell ref="E87:E88"/>
    <mergeCell ref="F87:F88"/>
    <mergeCell ref="H87:H88"/>
    <mergeCell ref="I87:I88"/>
    <mergeCell ref="K87:K88"/>
    <mergeCell ref="L87:L88"/>
    <mergeCell ref="K107:K108"/>
    <mergeCell ref="L107:L108"/>
    <mergeCell ref="D127:D129"/>
    <mergeCell ref="G127:G129"/>
    <mergeCell ref="J127:J129"/>
    <mergeCell ref="E128:E129"/>
    <mergeCell ref="F128:F129"/>
    <mergeCell ref="H128:H129"/>
    <mergeCell ref="I128:I129"/>
    <mergeCell ref="K128:K129"/>
    <mergeCell ref="D106:D108"/>
    <mergeCell ref="G106:G108"/>
    <mergeCell ref="J106:J108"/>
    <mergeCell ref="E107:E108"/>
    <mergeCell ref="F107:F108"/>
    <mergeCell ref="H107:H108"/>
    <mergeCell ref="I107:I108"/>
    <mergeCell ref="L128:L129"/>
    <mergeCell ref="D147:D149"/>
    <mergeCell ref="G147:G149"/>
    <mergeCell ref="J147:J149"/>
    <mergeCell ref="E148:E149"/>
    <mergeCell ref="F148:F149"/>
    <mergeCell ref="H148:H149"/>
    <mergeCell ref="I148:I149"/>
    <mergeCell ref="K148:K149"/>
    <mergeCell ref="L148:L149"/>
    <mergeCell ref="K169:K170"/>
    <mergeCell ref="L169:L170"/>
    <mergeCell ref="D188:D190"/>
    <mergeCell ref="G188:G190"/>
    <mergeCell ref="J188:J190"/>
    <mergeCell ref="E189:E190"/>
    <mergeCell ref="F189:F190"/>
    <mergeCell ref="H189:H190"/>
    <mergeCell ref="I189:I190"/>
    <mergeCell ref="K189:K190"/>
    <mergeCell ref="D168:D170"/>
    <mergeCell ref="G168:G170"/>
    <mergeCell ref="J168:J170"/>
    <mergeCell ref="E169:E170"/>
    <mergeCell ref="F169:F170"/>
    <mergeCell ref="H169:H170"/>
    <mergeCell ref="I169:I170"/>
    <mergeCell ref="L189:L190"/>
    <mergeCell ref="D209:D211"/>
    <mergeCell ref="G209:G211"/>
    <mergeCell ref="J209:J211"/>
    <mergeCell ref="E210:E211"/>
    <mergeCell ref="F210:F211"/>
    <mergeCell ref="H210:H211"/>
    <mergeCell ref="I210:I211"/>
    <mergeCell ref="K210:K211"/>
    <mergeCell ref="L210:L211"/>
    <mergeCell ref="K230:K231"/>
    <mergeCell ref="L230:L231"/>
    <mergeCell ref="K251:K252"/>
    <mergeCell ref="D250:D252"/>
    <mergeCell ref="G250:G252"/>
    <mergeCell ref="J250:J252"/>
    <mergeCell ref="E251:E252"/>
    <mergeCell ref="F251:F252"/>
    <mergeCell ref="H251:H252"/>
    <mergeCell ref="I251:I252"/>
    <mergeCell ref="D229:D231"/>
    <mergeCell ref="G229:G231"/>
    <mergeCell ref="J229:J231"/>
    <mergeCell ref="E230:E231"/>
    <mergeCell ref="F230:F231"/>
    <mergeCell ref="H230:H231"/>
    <mergeCell ref="I230:I231"/>
    <mergeCell ref="L251:L252"/>
    <mergeCell ref="D270:D272"/>
    <mergeCell ref="G270:G272"/>
    <mergeCell ref="J270:J272"/>
    <mergeCell ref="E271:E272"/>
    <mergeCell ref="F271:F272"/>
    <mergeCell ref="H271:H272"/>
    <mergeCell ref="I271:I272"/>
    <mergeCell ref="K271:K272"/>
    <mergeCell ref="L271:L272"/>
    <mergeCell ref="D291:D293"/>
    <mergeCell ref="G291:G293"/>
    <mergeCell ref="J291:J293"/>
    <mergeCell ref="E292:E293"/>
    <mergeCell ref="F292:F293"/>
    <mergeCell ref="H292:H293"/>
    <mergeCell ref="I292:I293"/>
    <mergeCell ref="K292:K293"/>
    <mergeCell ref="L292:L293"/>
    <mergeCell ref="K312:K313"/>
    <mergeCell ref="L312:L313"/>
    <mergeCell ref="D332:D334"/>
    <mergeCell ref="G332:G334"/>
    <mergeCell ref="J332:J334"/>
    <mergeCell ref="E333:E334"/>
    <mergeCell ref="F333:F334"/>
    <mergeCell ref="H333:H334"/>
    <mergeCell ref="I333:I334"/>
    <mergeCell ref="D311:D313"/>
    <mergeCell ref="G311:G313"/>
    <mergeCell ref="J311:J313"/>
    <mergeCell ref="E312:E313"/>
    <mergeCell ref="F312:F313"/>
    <mergeCell ref="H312:H313"/>
    <mergeCell ref="I312:I313"/>
    <mergeCell ref="K333:K334"/>
    <mergeCell ref="L333:L334"/>
    <mergeCell ref="D352:D354"/>
    <mergeCell ref="G352:G354"/>
    <mergeCell ref="J352:J354"/>
    <mergeCell ref="E353:E354"/>
    <mergeCell ref="F353:F354"/>
    <mergeCell ref="H353:H354"/>
    <mergeCell ref="I353:I354"/>
    <mergeCell ref="K353:K354"/>
    <mergeCell ref="L353:L354"/>
    <mergeCell ref="D373:D375"/>
    <mergeCell ref="G373:G375"/>
    <mergeCell ref="J373:J375"/>
    <mergeCell ref="E374:E375"/>
    <mergeCell ref="F374:F375"/>
    <mergeCell ref="H374:H375"/>
    <mergeCell ref="I374:I375"/>
    <mergeCell ref="K374:K375"/>
    <mergeCell ref="L374:L375"/>
    <mergeCell ref="D393:D395"/>
    <mergeCell ref="G393:G395"/>
    <mergeCell ref="J393:J395"/>
    <mergeCell ref="E394:E395"/>
    <mergeCell ref="F394:F395"/>
    <mergeCell ref="H394:H395"/>
    <mergeCell ref="I394:I395"/>
    <mergeCell ref="K394:K395"/>
    <mergeCell ref="L394:L395"/>
    <mergeCell ref="D414:D416"/>
    <mergeCell ref="G414:G416"/>
    <mergeCell ref="J414:J416"/>
    <mergeCell ref="E415:E416"/>
    <mergeCell ref="F415:F416"/>
    <mergeCell ref="H415:H416"/>
    <mergeCell ref="I415:I416"/>
    <mergeCell ref="K415:K416"/>
    <mergeCell ref="L415:L416"/>
    <mergeCell ref="K456:K457"/>
    <mergeCell ref="L456:L457"/>
    <mergeCell ref="K435:K436"/>
    <mergeCell ref="L435:L436"/>
    <mergeCell ref="D455:D457"/>
    <mergeCell ref="G455:G457"/>
    <mergeCell ref="J455:J457"/>
    <mergeCell ref="E456:E457"/>
    <mergeCell ref="F456:F457"/>
    <mergeCell ref="H456:H457"/>
    <mergeCell ref="I456:I457"/>
    <mergeCell ref="D434:D436"/>
    <mergeCell ref="G434:G436"/>
    <mergeCell ref="J434:J436"/>
    <mergeCell ref="E435:E436"/>
    <mergeCell ref="F435:F436"/>
    <mergeCell ref="H435:H436"/>
    <mergeCell ref="I435:I436"/>
    <mergeCell ref="G762:G764"/>
    <mergeCell ref="J762:J764"/>
    <mergeCell ref="E763:E764"/>
    <mergeCell ref="F763:F764"/>
    <mergeCell ref="H763:H764"/>
    <mergeCell ref="I763:I764"/>
    <mergeCell ref="L783:L784"/>
    <mergeCell ref="F781:L781"/>
    <mergeCell ref="B1:M1"/>
    <mergeCell ref="L640:L641"/>
    <mergeCell ref="K620:K621"/>
    <mergeCell ref="L620:L621"/>
    <mergeCell ref="D639:D641"/>
    <mergeCell ref="G639:G641"/>
    <mergeCell ref="J639:J641"/>
    <mergeCell ref="E640:E641"/>
    <mergeCell ref="F640:F641"/>
    <mergeCell ref="H640:H641"/>
    <mergeCell ref="I640:I641"/>
    <mergeCell ref="K640:K641"/>
    <mergeCell ref="D619:D621"/>
    <mergeCell ref="G619:G621"/>
    <mergeCell ref="J619:J621"/>
    <mergeCell ref="E620:E621"/>
    <mergeCell ref="H722:H723"/>
    <mergeCell ref="I722:I723"/>
    <mergeCell ref="K722:K723"/>
    <mergeCell ref="L722:L723"/>
    <mergeCell ref="D803:D805"/>
    <mergeCell ref="G803:G805"/>
    <mergeCell ref="J803:J805"/>
    <mergeCell ref="E804:E805"/>
    <mergeCell ref="F804:F805"/>
    <mergeCell ref="H804:H805"/>
    <mergeCell ref="I804:I805"/>
    <mergeCell ref="K804:K805"/>
    <mergeCell ref="L804:L805"/>
    <mergeCell ref="K763:K764"/>
    <mergeCell ref="L763:L764"/>
    <mergeCell ref="D782:D784"/>
    <mergeCell ref="G782:G784"/>
    <mergeCell ref="J782:J784"/>
    <mergeCell ref="E783:E784"/>
    <mergeCell ref="F783:F784"/>
    <mergeCell ref="H783:H784"/>
    <mergeCell ref="I783:I784"/>
    <mergeCell ref="K783:K784"/>
    <mergeCell ref="D762:D764"/>
  </mergeCells>
  <phoneticPr fontId="3"/>
  <pageMargins left="0.70866141732283472" right="0.5" top="0.47244094488188981" bottom="0.62992125984251968" header="0.19685039370078741" footer="0.74803149606299213"/>
  <pageSetup paperSize="9" scale="89" fitToHeight="0" orientation="portrait" r:id="rId1"/>
  <headerFooter alignWithMargins="0"/>
  <rowBreaks count="19" manualBreakCount="19">
    <brk id="42" max="11" man="1"/>
    <brk id="83" max="11" man="1"/>
    <brk id="124" max="11" man="1"/>
    <brk id="165" max="11" man="1"/>
    <brk id="206" max="11" man="1"/>
    <brk id="247" max="11" man="1"/>
    <brk id="288" max="11" man="1"/>
    <brk id="329" max="11" man="1"/>
    <brk id="370" max="11" man="1"/>
    <brk id="411" max="11" man="1"/>
    <brk id="452" max="11" man="1"/>
    <brk id="493" max="11" man="1"/>
    <brk id="534" max="11" man="1"/>
    <brk id="575" max="11" man="1"/>
    <brk id="616" max="11" man="1"/>
    <brk id="657" max="11" man="1"/>
    <brk id="718" max="11" man="1"/>
    <brk id="759" max="11" man="1"/>
    <brk id="80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94ED-2B9A-4F34-90BA-2BED3AA8E98E}">
  <sheetPr>
    <pageSetUpPr fitToPage="1"/>
  </sheetPr>
  <dimension ref="B1:N822"/>
  <sheetViews>
    <sheetView showGridLines="0" view="pageBreakPreview" zoomScaleNormal="100" zoomScaleSheetLayoutView="100" workbookViewId="0">
      <selection activeCell="Q27" sqref="Q27"/>
    </sheetView>
  </sheetViews>
  <sheetFormatPr defaultColWidth="9" defaultRowHeight="13.5"/>
  <cols>
    <col min="1" max="1" width="3.625" style="12" customWidth="1"/>
    <col min="2" max="2" width="4" style="1" customWidth="1"/>
    <col min="3" max="3" width="6.25" style="2" customWidth="1"/>
    <col min="4" max="4" width="8.625" style="12" customWidth="1"/>
    <col min="5" max="7" width="8.375" style="12" customWidth="1"/>
    <col min="8" max="8" width="8.625" style="12" customWidth="1"/>
    <col min="9" max="13" width="8.375" style="12" customWidth="1"/>
    <col min="14" max="14" width="3.625" style="12" customWidth="1"/>
    <col min="15" max="16384" width="9" style="12"/>
  </cols>
  <sheetData>
    <row r="1" spans="2:13" ht="30" customHeight="1">
      <c r="B1" s="245" t="s">
        <v>95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2:13" ht="22.5" customHeight="1">
      <c r="B2" s="29"/>
      <c r="C2" s="30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2:13" ht="15" customHeight="1">
      <c r="B3" s="235"/>
      <c r="C3" s="236"/>
      <c r="D3" s="32" t="s">
        <v>0</v>
      </c>
      <c r="E3" s="32" t="s">
        <v>19</v>
      </c>
      <c r="F3" s="32" t="s">
        <v>96</v>
      </c>
      <c r="G3" s="32"/>
      <c r="H3" s="32"/>
      <c r="I3" s="32"/>
      <c r="J3" s="32"/>
      <c r="K3" s="32"/>
      <c r="L3" s="32"/>
      <c r="M3" s="33"/>
    </row>
    <row r="4" spans="2:13" ht="13.5" customHeight="1">
      <c r="B4" s="237"/>
      <c r="C4" s="238"/>
      <c r="D4" s="259" t="s">
        <v>1</v>
      </c>
      <c r="E4" s="260"/>
      <c r="F4" s="260"/>
      <c r="G4" s="260"/>
      <c r="H4" s="260" t="s">
        <v>2</v>
      </c>
      <c r="I4" s="260"/>
      <c r="J4" s="260"/>
      <c r="K4" s="260" t="s">
        <v>3</v>
      </c>
      <c r="L4" s="260"/>
      <c r="M4" s="260"/>
    </row>
    <row r="5" spans="2:13" ht="10.5" customHeight="1">
      <c r="B5" s="237"/>
      <c r="C5" s="238"/>
      <c r="D5" s="261" t="s">
        <v>4</v>
      </c>
      <c r="E5" s="263" t="s">
        <v>5</v>
      </c>
      <c r="F5" s="264" t="s">
        <v>6</v>
      </c>
      <c r="G5" s="263" t="s">
        <v>7</v>
      </c>
      <c r="H5" s="263" t="s">
        <v>8</v>
      </c>
      <c r="I5" s="263" t="s">
        <v>5</v>
      </c>
      <c r="J5" s="263" t="s">
        <v>7</v>
      </c>
      <c r="K5" s="263" t="s">
        <v>8</v>
      </c>
      <c r="L5" s="263" t="s">
        <v>5</v>
      </c>
      <c r="M5" s="263" t="s">
        <v>7</v>
      </c>
    </row>
    <row r="6" spans="2:13" ht="10.5" customHeight="1">
      <c r="B6" s="239"/>
      <c r="C6" s="240"/>
      <c r="D6" s="262"/>
      <c r="E6" s="263"/>
      <c r="F6" s="265"/>
      <c r="G6" s="263"/>
      <c r="H6" s="263"/>
      <c r="I6" s="263"/>
      <c r="J6" s="263"/>
      <c r="K6" s="263"/>
      <c r="L6" s="263"/>
      <c r="M6" s="263"/>
    </row>
    <row r="7" spans="2:13" ht="12" customHeight="1">
      <c r="B7" s="89"/>
      <c r="C7" s="90"/>
      <c r="D7" s="205" t="s">
        <v>183</v>
      </c>
      <c r="E7" s="205" t="s">
        <v>183</v>
      </c>
      <c r="F7" s="205" t="s">
        <v>183</v>
      </c>
      <c r="G7" s="205" t="s">
        <v>183</v>
      </c>
      <c r="H7" s="205" t="s">
        <v>183</v>
      </c>
      <c r="I7" s="205" t="s">
        <v>183</v>
      </c>
      <c r="J7" s="205" t="s">
        <v>183</v>
      </c>
      <c r="K7" s="205" t="s">
        <v>183</v>
      </c>
      <c r="L7" s="205" t="s">
        <v>183</v>
      </c>
      <c r="M7" s="206" t="s">
        <v>183</v>
      </c>
    </row>
    <row r="8" spans="2:13" s="13" customFormat="1" ht="22.5" customHeight="1">
      <c r="B8" s="38" t="s">
        <v>189</v>
      </c>
      <c r="C8" s="39"/>
      <c r="D8" s="142">
        <v>284779</v>
      </c>
      <c r="E8" s="142">
        <v>237434</v>
      </c>
      <c r="F8" s="142">
        <v>221477</v>
      </c>
      <c r="G8" s="142">
        <v>47345</v>
      </c>
      <c r="H8" s="142">
        <v>357757</v>
      </c>
      <c r="I8" s="142">
        <v>292570</v>
      </c>
      <c r="J8" s="142">
        <v>65187</v>
      </c>
      <c r="K8" s="142">
        <v>213289</v>
      </c>
      <c r="L8" s="142">
        <v>183421</v>
      </c>
      <c r="M8" s="76">
        <v>29868</v>
      </c>
    </row>
    <row r="9" spans="2:13" ht="12" customHeight="1">
      <c r="B9" s="42"/>
      <c r="C9" s="43"/>
      <c r="D9" s="143"/>
      <c r="E9" s="143"/>
      <c r="F9" s="143"/>
      <c r="G9" s="143"/>
      <c r="H9" s="143"/>
      <c r="I9" s="143"/>
      <c r="J9" s="143"/>
      <c r="K9" s="143"/>
      <c r="L9" s="143"/>
      <c r="M9" s="45"/>
    </row>
    <row r="10" spans="2:13" ht="22.5" customHeight="1">
      <c r="B10" s="42"/>
      <c r="C10" s="43" t="s">
        <v>194</v>
      </c>
      <c r="D10" s="143">
        <v>237617</v>
      </c>
      <c r="E10" s="143">
        <v>234020</v>
      </c>
      <c r="F10" s="143">
        <v>216459</v>
      </c>
      <c r="G10" s="143">
        <v>3597</v>
      </c>
      <c r="H10" s="143">
        <v>293659</v>
      </c>
      <c r="I10" s="143">
        <v>291278</v>
      </c>
      <c r="J10" s="143">
        <v>2381</v>
      </c>
      <c r="K10" s="143">
        <v>181879</v>
      </c>
      <c r="L10" s="143">
        <v>177071</v>
      </c>
      <c r="M10" s="45">
        <v>4808</v>
      </c>
    </row>
    <row r="11" spans="2:13" ht="22.5" customHeight="1">
      <c r="B11" s="42"/>
      <c r="C11" s="43" t="s">
        <v>9</v>
      </c>
      <c r="D11" s="143">
        <v>239994</v>
      </c>
      <c r="E11" s="143">
        <v>238616</v>
      </c>
      <c r="F11" s="143">
        <v>219796</v>
      </c>
      <c r="G11" s="143">
        <v>1378</v>
      </c>
      <c r="H11" s="143">
        <v>301166</v>
      </c>
      <c r="I11" s="143">
        <v>299395</v>
      </c>
      <c r="J11" s="143">
        <v>1771</v>
      </c>
      <c r="K11" s="143">
        <v>181131</v>
      </c>
      <c r="L11" s="143">
        <v>180132</v>
      </c>
      <c r="M11" s="45">
        <v>999</v>
      </c>
    </row>
    <row r="12" spans="2:13" ht="22.5" customHeight="1">
      <c r="B12" s="42"/>
      <c r="C12" s="43" t="s">
        <v>10</v>
      </c>
      <c r="D12" s="143">
        <v>248020</v>
      </c>
      <c r="E12" s="143">
        <v>235629</v>
      </c>
      <c r="F12" s="143">
        <v>217402</v>
      </c>
      <c r="G12" s="143">
        <v>12391</v>
      </c>
      <c r="H12" s="143">
        <v>312424</v>
      </c>
      <c r="I12" s="143">
        <v>293512</v>
      </c>
      <c r="J12" s="143">
        <v>18912</v>
      </c>
      <c r="K12" s="143">
        <v>185282</v>
      </c>
      <c r="L12" s="143">
        <v>179243</v>
      </c>
      <c r="M12" s="45">
        <v>6039</v>
      </c>
    </row>
    <row r="13" spans="2:13" ht="22.5" customHeight="1">
      <c r="B13" s="42"/>
      <c r="C13" s="43" t="s">
        <v>162</v>
      </c>
      <c r="D13" s="143">
        <v>243209</v>
      </c>
      <c r="E13" s="143">
        <v>240290</v>
      </c>
      <c r="F13" s="143">
        <v>223154</v>
      </c>
      <c r="G13" s="143">
        <v>2919</v>
      </c>
      <c r="H13" s="143">
        <v>298047</v>
      </c>
      <c r="I13" s="143">
        <v>294771</v>
      </c>
      <c r="J13" s="143">
        <v>3276</v>
      </c>
      <c r="K13" s="143">
        <v>188553</v>
      </c>
      <c r="L13" s="143">
        <v>185990</v>
      </c>
      <c r="M13" s="45">
        <v>2563</v>
      </c>
    </row>
    <row r="14" spans="2:13" ht="22.5" customHeight="1">
      <c r="B14" s="42"/>
      <c r="C14" s="43" t="s">
        <v>163</v>
      </c>
      <c r="D14" s="143">
        <v>251741</v>
      </c>
      <c r="E14" s="143">
        <v>237886</v>
      </c>
      <c r="F14" s="143">
        <v>220280</v>
      </c>
      <c r="G14" s="143">
        <v>13855</v>
      </c>
      <c r="H14" s="143">
        <v>313972</v>
      </c>
      <c r="I14" s="143">
        <v>289579</v>
      </c>
      <c r="J14" s="143">
        <v>24393</v>
      </c>
      <c r="K14" s="143">
        <v>190672</v>
      </c>
      <c r="L14" s="143">
        <v>187158</v>
      </c>
      <c r="M14" s="45">
        <v>3514</v>
      </c>
    </row>
    <row r="15" spans="2:13" ht="22.5" customHeight="1">
      <c r="B15" s="42"/>
      <c r="C15" s="43" t="s">
        <v>164</v>
      </c>
      <c r="D15" s="143">
        <v>365109</v>
      </c>
      <c r="E15" s="143">
        <v>237324</v>
      </c>
      <c r="F15" s="143">
        <v>221244</v>
      </c>
      <c r="G15" s="143">
        <v>127785</v>
      </c>
      <c r="H15" s="143">
        <v>458892</v>
      </c>
      <c r="I15" s="143">
        <v>290979</v>
      </c>
      <c r="J15" s="143">
        <v>167913</v>
      </c>
      <c r="K15" s="143">
        <v>269814</v>
      </c>
      <c r="L15" s="143">
        <v>182803</v>
      </c>
      <c r="M15" s="45">
        <v>87011</v>
      </c>
    </row>
    <row r="16" spans="2:13" ht="22.5" customHeight="1">
      <c r="B16" s="42"/>
      <c r="C16" s="43" t="s">
        <v>165</v>
      </c>
      <c r="D16" s="143">
        <v>330816</v>
      </c>
      <c r="E16" s="143">
        <v>239954</v>
      </c>
      <c r="F16" s="143">
        <v>226786</v>
      </c>
      <c r="G16" s="143">
        <v>90862</v>
      </c>
      <c r="H16" s="143">
        <v>415686</v>
      </c>
      <c r="I16" s="143">
        <v>289346</v>
      </c>
      <c r="J16" s="143">
        <v>126340</v>
      </c>
      <c r="K16" s="143">
        <v>249980</v>
      </c>
      <c r="L16" s="143">
        <v>192909</v>
      </c>
      <c r="M16" s="45">
        <v>57071</v>
      </c>
    </row>
    <row r="17" spans="2:13" ht="22.5" customHeight="1">
      <c r="B17" s="42"/>
      <c r="C17" s="43" t="s">
        <v>166</v>
      </c>
      <c r="D17" s="143">
        <v>258901</v>
      </c>
      <c r="E17" s="143">
        <v>235010</v>
      </c>
      <c r="F17" s="143">
        <v>220341</v>
      </c>
      <c r="G17" s="143">
        <v>23891</v>
      </c>
      <c r="H17" s="143">
        <v>321553</v>
      </c>
      <c r="I17" s="143">
        <v>290209</v>
      </c>
      <c r="J17" s="143">
        <v>31344</v>
      </c>
      <c r="K17" s="143">
        <v>196782</v>
      </c>
      <c r="L17" s="143">
        <v>180280</v>
      </c>
      <c r="M17" s="45">
        <v>16502</v>
      </c>
    </row>
    <row r="18" spans="2:13" ht="22.5" customHeight="1">
      <c r="B18" s="42"/>
      <c r="C18" s="43" t="s">
        <v>167</v>
      </c>
      <c r="D18" s="143">
        <v>238445</v>
      </c>
      <c r="E18" s="143">
        <v>234358</v>
      </c>
      <c r="F18" s="143">
        <v>219672</v>
      </c>
      <c r="G18" s="143">
        <v>4087</v>
      </c>
      <c r="H18" s="143">
        <v>294064</v>
      </c>
      <c r="I18" s="143">
        <v>289398</v>
      </c>
      <c r="J18" s="143">
        <v>4666</v>
      </c>
      <c r="K18" s="143">
        <v>184874</v>
      </c>
      <c r="L18" s="143">
        <v>181346</v>
      </c>
      <c r="M18" s="45">
        <v>3528</v>
      </c>
    </row>
    <row r="19" spans="2:13" ht="22.5" customHeight="1">
      <c r="B19" s="42"/>
      <c r="C19" s="43" t="s">
        <v>168</v>
      </c>
      <c r="D19" s="143">
        <v>240642</v>
      </c>
      <c r="E19" s="143">
        <v>238619</v>
      </c>
      <c r="F19" s="143">
        <v>224391</v>
      </c>
      <c r="G19" s="143">
        <v>2023</v>
      </c>
      <c r="H19" s="143">
        <v>294565</v>
      </c>
      <c r="I19" s="143">
        <v>291792</v>
      </c>
      <c r="J19" s="143">
        <v>2773</v>
      </c>
      <c r="K19" s="143">
        <v>188578</v>
      </c>
      <c r="L19" s="143">
        <v>187279</v>
      </c>
      <c r="M19" s="45">
        <v>1299</v>
      </c>
    </row>
    <row r="20" spans="2:13" ht="22.5" customHeight="1">
      <c r="B20" s="42"/>
      <c r="C20" s="43" t="s">
        <v>169</v>
      </c>
      <c r="D20" s="143">
        <v>254053</v>
      </c>
      <c r="E20" s="143">
        <v>237650</v>
      </c>
      <c r="F20" s="143">
        <v>222546</v>
      </c>
      <c r="G20" s="143">
        <v>16403</v>
      </c>
      <c r="H20" s="143">
        <v>318835</v>
      </c>
      <c r="I20" s="143">
        <v>294389</v>
      </c>
      <c r="J20" s="143">
        <v>24446</v>
      </c>
      <c r="K20" s="143">
        <v>190921</v>
      </c>
      <c r="L20" s="143">
        <v>182356</v>
      </c>
      <c r="M20" s="45">
        <v>8565</v>
      </c>
    </row>
    <row r="21" spans="2:13" ht="22.5" customHeight="1">
      <c r="B21" s="48"/>
      <c r="C21" s="49" t="s">
        <v>170</v>
      </c>
      <c r="D21" s="72">
        <v>506978</v>
      </c>
      <c r="E21" s="72">
        <v>239829</v>
      </c>
      <c r="F21" s="72">
        <v>225526</v>
      </c>
      <c r="G21" s="72">
        <v>267149</v>
      </c>
      <c r="H21" s="72">
        <v>665328</v>
      </c>
      <c r="I21" s="72">
        <v>296210</v>
      </c>
      <c r="J21" s="72">
        <v>369118</v>
      </c>
      <c r="K21" s="72">
        <v>351020</v>
      </c>
      <c r="L21" s="72">
        <v>184299</v>
      </c>
      <c r="M21" s="73">
        <v>166721</v>
      </c>
    </row>
    <row r="22" spans="2:13" ht="22.5" customHeight="1">
      <c r="B22" s="29"/>
      <c r="C22" s="30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2:13" ht="15" customHeight="1">
      <c r="B23" s="235"/>
      <c r="C23" s="236"/>
      <c r="D23" s="32" t="s">
        <v>0</v>
      </c>
      <c r="E23" s="32" t="s">
        <v>97</v>
      </c>
      <c r="F23" s="32" t="s">
        <v>98</v>
      </c>
      <c r="G23" s="32"/>
      <c r="H23" s="32"/>
      <c r="I23" s="32"/>
      <c r="J23" s="32"/>
      <c r="K23" s="32"/>
      <c r="L23" s="32"/>
      <c r="M23" s="33"/>
    </row>
    <row r="24" spans="2:13" ht="13.5" customHeight="1">
      <c r="B24" s="237"/>
      <c r="C24" s="238"/>
      <c r="D24" s="259" t="s">
        <v>1</v>
      </c>
      <c r="E24" s="260"/>
      <c r="F24" s="260"/>
      <c r="G24" s="260"/>
      <c r="H24" s="260" t="s">
        <v>2</v>
      </c>
      <c r="I24" s="260"/>
      <c r="J24" s="260"/>
      <c r="K24" s="260" t="s">
        <v>3</v>
      </c>
      <c r="L24" s="260"/>
      <c r="M24" s="260"/>
    </row>
    <row r="25" spans="2:13" ht="10.5" customHeight="1">
      <c r="B25" s="237"/>
      <c r="C25" s="238"/>
      <c r="D25" s="286" t="s">
        <v>4</v>
      </c>
      <c r="E25" s="288" t="s">
        <v>5</v>
      </c>
      <c r="F25" s="289" t="s">
        <v>6</v>
      </c>
      <c r="G25" s="288" t="s">
        <v>7</v>
      </c>
      <c r="H25" s="288" t="s">
        <v>8</v>
      </c>
      <c r="I25" s="288" t="s">
        <v>5</v>
      </c>
      <c r="J25" s="288" t="s">
        <v>7</v>
      </c>
      <c r="K25" s="288" t="s">
        <v>8</v>
      </c>
      <c r="L25" s="288" t="s">
        <v>5</v>
      </c>
      <c r="M25" s="288" t="s">
        <v>7</v>
      </c>
    </row>
    <row r="26" spans="2:13" ht="10.5" customHeight="1">
      <c r="B26" s="239"/>
      <c r="C26" s="240"/>
      <c r="D26" s="287"/>
      <c r="E26" s="288"/>
      <c r="F26" s="290"/>
      <c r="G26" s="288"/>
      <c r="H26" s="288"/>
      <c r="I26" s="288"/>
      <c r="J26" s="288"/>
      <c r="K26" s="288"/>
      <c r="L26" s="288"/>
      <c r="M26" s="288"/>
    </row>
    <row r="27" spans="2:13" ht="12" customHeight="1">
      <c r="B27" s="89"/>
      <c r="C27" s="90"/>
      <c r="D27" s="205" t="s">
        <v>183</v>
      </c>
      <c r="E27" s="205" t="s">
        <v>183</v>
      </c>
      <c r="F27" s="205" t="s">
        <v>183</v>
      </c>
      <c r="G27" s="205" t="s">
        <v>183</v>
      </c>
      <c r="H27" s="205" t="s">
        <v>183</v>
      </c>
      <c r="I27" s="205" t="s">
        <v>183</v>
      </c>
      <c r="J27" s="205" t="s">
        <v>183</v>
      </c>
      <c r="K27" s="205" t="s">
        <v>183</v>
      </c>
      <c r="L27" s="205" t="s">
        <v>183</v>
      </c>
      <c r="M27" s="206" t="s">
        <v>183</v>
      </c>
    </row>
    <row r="28" spans="2:13" s="13" customFormat="1" ht="22.5" customHeight="1">
      <c r="B28" s="38" t="s">
        <v>189</v>
      </c>
      <c r="C28" s="39"/>
      <c r="D28" s="56" t="s">
        <v>173</v>
      </c>
      <c r="E28" s="145" t="s">
        <v>173</v>
      </c>
      <c r="F28" s="145" t="s">
        <v>173</v>
      </c>
      <c r="G28" s="145" t="s">
        <v>173</v>
      </c>
      <c r="H28" s="145" t="s">
        <v>173</v>
      </c>
      <c r="I28" s="145" t="s">
        <v>173</v>
      </c>
      <c r="J28" s="145" t="s">
        <v>173</v>
      </c>
      <c r="K28" s="145" t="s">
        <v>173</v>
      </c>
      <c r="L28" s="145" t="s">
        <v>173</v>
      </c>
      <c r="M28" s="58" t="s">
        <v>173</v>
      </c>
    </row>
    <row r="29" spans="2:13" ht="12" customHeight="1">
      <c r="B29" s="42"/>
      <c r="C29" s="43"/>
      <c r="D29" s="143"/>
      <c r="E29" s="143"/>
      <c r="F29" s="143"/>
      <c r="G29" s="143"/>
      <c r="H29" s="143"/>
      <c r="I29" s="143"/>
      <c r="J29" s="143"/>
      <c r="K29" s="143"/>
      <c r="L29" s="143"/>
      <c r="M29" s="45"/>
    </row>
    <row r="30" spans="2:13" ht="22.5" customHeight="1">
      <c r="B30" s="42"/>
      <c r="C30" s="43" t="s">
        <v>194</v>
      </c>
      <c r="D30" s="59" t="s">
        <v>173</v>
      </c>
      <c r="E30" s="146" t="s">
        <v>172</v>
      </c>
      <c r="F30" s="146" t="s">
        <v>172</v>
      </c>
      <c r="G30" s="146" t="s">
        <v>172</v>
      </c>
      <c r="H30" s="146" t="s">
        <v>172</v>
      </c>
      <c r="I30" s="146" t="s">
        <v>172</v>
      </c>
      <c r="J30" s="146" t="s">
        <v>172</v>
      </c>
      <c r="K30" s="146" t="s">
        <v>172</v>
      </c>
      <c r="L30" s="146" t="s">
        <v>172</v>
      </c>
      <c r="M30" s="61" t="s">
        <v>172</v>
      </c>
    </row>
    <row r="31" spans="2:13" ht="22.5" customHeight="1">
      <c r="B31" s="42"/>
      <c r="C31" s="43" t="s">
        <v>9</v>
      </c>
      <c r="D31" s="59" t="s">
        <v>172</v>
      </c>
      <c r="E31" s="146" t="s">
        <v>172</v>
      </c>
      <c r="F31" s="146" t="s">
        <v>172</v>
      </c>
      <c r="G31" s="146" t="s">
        <v>172</v>
      </c>
      <c r="H31" s="146" t="s">
        <v>172</v>
      </c>
      <c r="I31" s="146" t="s">
        <v>172</v>
      </c>
      <c r="J31" s="146" t="s">
        <v>172</v>
      </c>
      <c r="K31" s="146" t="s">
        <v>172</v>
      </c>
      <c r="L31" s="146" t="s">
        <v>172</v>
      </c>
      <c r="M31" s="61" t="s">
        <v>172</v>
      </c>
    </row>
    <row r="32" spans="2:13" ht="22.5" customHeight="1">
      <c r="B32" s="42"/>
      <c r="C32" s="43" t="s">
        <v>10</v>
      </c>
      <c r="D32" s="59" t="s">
        <v>172</v>
      </c>
      <c r="E32" s="146" t="s">
        <v>172</v>
      </c>
      <c r="F32" s="146" t="s">
        <v>172</v>
      </c>
      <c r="G32" s="146" t="s">
        <v>172</v>
      </c>
      <c r="H32" s="146" t="s">
        <v>172</v>
      </c>
      <c r="I32" s="146" t="s">
        <v>172</v>
      </c>
      <c r="J32" s="146" t="s">
        <v>172</v>
      </c>
      <c r="K32" s="146" t="s">
        <v>172</v>
      </c>
      <c r="L32" s="146" t="s">
        <v>172</v>
      </c>
      <c r="M32" s="61" t="s">
        <v>172</v>
      </c>
    </row>
    <row r="33" spans="2:13" ht="22.5" customHeight="1">
      <c r="B33" s="42"/>
      <c r="C33" s="43" t="s">
        <v>162</v>
      </c>
      <c r="D33" s="59" t="s">
        <v>172</v>
      </c>
      <c r="E33" s="146" t="s">
        <v>172</v>
      </c>
      <c r="F33" s="146" t="s">
        <v>172</v>
      </c>
      <c r="G33" s="146" t="s">
        <v>172</v>
      </c>
      <c r="H33" s="146" t="s">
        <v>172</v>
      </c>
      <c r="I33" s="146" t="s">
        <v>172</v>
      </c>
      <c r="J33" s="146" t="s">
        <v>172</v>
      </c>
      <c r="K33" s="146" t="s">
        <v>172</v>
      </c>
      <c r="L33" s="146" t="s">
        <v>172</v>
      </c>
      <c r="M33" s="61" t="s">
        <v>172</v>
      </c>
    </row>
    <row r="34" spans="2:13" ht="22.5" customHeight="1">
      <c r="B34" s="42"/>
      <c r="C34" s="43" t="s">
        <v>163</v>
      </c>
      <c r="D34" s="59" t="s">
        <v>172</v>
      </c>
      <c r="E34" s="146" t="s">
        <v>172</v>
      </c>
      <c r="F34" s="146" t="s">
        <v>172</v>
      </c>
      <c r="G34" s="146" t="s">
        <v>172</v>
      </c>
      <c r="H34" s="146" t="s">
        <v>172</v>
      </c>
      <c r="I34" s="146" t="s">
        <v>172</v>
      </c>
      <c r="J34" s="146" t="s">
        <v>172</v>
      </c>
      <c r="K34" s="146" t="s">
        <v>172</v>
      </c>
      <c r="L34" s="146" t="s">
        <v>172</v>
      </c>
      <c r="M34" s="61" t="s">
        <v>172</v>
      </c>
    </row>
    <row r="35" spans="2:13" ht="22.5" customHeight="1">
      <c r="B35" s="42"/>
      <c r="C35" s="43" t="s">
        <v>164</v>
      </c>
      <c r="D35" s="59" t="s">
        <v>172</v>
      </c>
      <c r="E35" s="146" t="s">
        <v>172</v>
      </c>
      <c r="F35" s="146" t="s">
        <v>172</v>
      </c>
      <c r="G35" s="146" t="s">
        <v>172</v>
      </c>
      <c r="H35" s="146" t="s">
        <v>172</v>
      </c>
      <c r="I35" s="146" t="s">
        <v>172</v>
      </c>
      <c r="J35" s="146" t="s">
        <v>172</v>
      </c>
      <c r="K35" s="146" t="s">
        <v>172</v>
      </c>
      <c r="L35" s="146" t="s">
        <v>172</v>
      </c>
      <c r="M35" s="61" t="s">
        <v>172</v>
      </c>
    </row>
    <row r="36" spans="2:13" ht="22.5" customHeight="1">
      <c r="B36" s="42"/>
      <c r="C36" s="43" t="s">
        <v>165</v>
      </c>
      <c r="D36" s="59" t="s">
        <v>172</v>
      </c>
      <c r="E36" s="146" t="s">
        <v>172</v>
      </c>
      <c r="F36" s="146" t="s">
        <v>172</v>
      </c>
      <c r="G36" s="146" t="s">
        <v>172</v>
      </c>
      <c r="H36" s="146" t="s">
        <v>172</v>
      </c>
      <c r="I36" s="146" t="s">
        <v>172</v>
      </c>
      <c r="J36" s="146" t="s">
        <v>172</v>
      </c>
      <c r="K36" s="146" t="s">
        <v>172</v>
      </c>
      <c r="L36" s="146" t="s">
        <v>172</v>
      </c>
      <c r="M36" s="61" t="s">
        <v>172</v>
      </c>
    </row>
    <row r="37" spans="2:13" ht="22.5" customHeight="1">
      <c r="B37" s="42"/>
      <c r="C37" s="43" t="s">
        <v>166</v>
      </c>
      <c r="D37" s="59" t="s">
        <v>172</v>
      </c>
      <c r="E37" s="146" t="s">
        <v>172</v>
      </c>
      <c r="F37" s="146" t="s">
        <v>172</v>
      </c>
      <c r="G37" s="146" t="s">
        <v>172</v>
      </c>
      <c r="H37" s="146" t="s">
        <v>172</v>
      </c>
      <c r="I37" s="146" t="s">
        <v>172</v>
      </c>
      <c r="J37" s="146" t="s">
        <v>172</v>
      </c>
      <c r="K37" s="146" t="s">
        <v>172</v>
      </c>
      <c r="L37" s="146" t="s">
        <v>172</v>
      </c>
      <c r="M37" s="61" t="s">
        <v>172</v>
      </c>
    </row>
    <row r="38" spans="2:13" ht="22.5" customHeight="1">
      <c r="B38" s="42"/>
      <c r="C38" s="43" t="s">
        <v>167</v>
      </c>
      <c r="D38" s="59" t="s">
        <v>172</v>
      </c>
      <c r="E38" s="146" t="s">
        <v>172</v>
      </c>
      <c r="F38" s="146" t="s">
        <v>172</v>
      </c>
      <c r="G38" s="146" t="s">
        <v>172</v>
      </c>
      <c r="H38" s="146" t="s">
        <v>172</v>
      </c>
      <c r="I38" s="146" t="s">
        <v>172</v>
      </c>
      <c r="J38" s="146" t="s">
        <v>172</v>
      </c>
      <c r="K38" s="146" t="s">
        <v>172</v>
      </c>
      <c r="L38" s="146" t="s">
        <v>172</v>
      </c>
      <c r="M38" s="61" t="s">
        <v>172</v>
      </c>
    </row>
    <row r="39" spans="2:13" ht="22.5" customHeight="1">
      <c r="B39" s="42"/>
      <c r="C39" s="43" t="s">
        <v>168</v>
      </c>
      <c r="D39" s="59" t="s">
        <v>172</v>
      </c>
      <c r="E39" s="146" t="s">
        <v>172</v>
      </c>
      <c r="F39" s="146" t="s">
        <v>172</v>
      </c>
      <c r="G39" s="146" t="s">
        <v>172</v>
      </c>
      <c r="H39" s="146" t="s">
        <v>172</v>
      </c>
      <c r="I39" s="146" t="s">
        <v>172</v>
      </c>
      <c r="J39" s="146" t="s">
        <v>172</v>
      </c>
      <c r="K39" s="146" t="s">
        <v>172</v>
      </c>
      <c r="L39" s="146" t="s">
        <v>172</v>
      </c>
      <c r="M39" s="61" t="s">
        <v>172</v>
      </c>
    </row>
    <row r="40" spans="2:13" ht="22.5" customHeight="1">
      <c r="B40" s="42"/>
      <c r="C40" s="43" t="s">
        <v>169</v>
      </c>
      <c r="D40" s="59" t="s">
        <v>172</v>
      </c>
      <c r="E40" s="146" t="s">
        <v>172</v>
      </c>
      <c r="F40" s="146" t="s">
        <v>172</v>
      </c>
      <c r="G40" s="146" t="s">
        <v>172</v>
      </c>
      <c r="H40" s="146" t="s">
        <v>172</v>
      </c>
      <c r="I40" s="146" t="s">
        <v>172</v>
      </c>
      <c r="J40" s="146" t="s">
        <v>172</v>
      </c>
      <c r="K40" s="146" t="s">
        <v>172</v>
      </c>
      <c r="L40" s="146" t="s">
        <v>172</v>
      </c>
      <c r="M40" s="61" t="s">
        <v>172</v>
      </c>
    </row>
    <row r="41" spans="2:13" ht="22.5" customHeight="1">
      <c r="B41" s="48"/>
      <c r="C41" s="49" t="s">
        <v>170</v>
      </c>
      <c r="D41" s="62" t="s">
        <v>172</v>
      </c>
      <c r="E41" s="63" t="s">
        <v>172</v>
      </c>
      <c r="F41" s="63" t="s">
        <v>172</v>
      </c>
      <c r="G41" s="63" t="s">
        <v>172</v>
      </c>
      <c r="H41" s="63" t="s">
        <v>172</v>
      </c>
      <c r="I41" s="63" t="s">
        <v>172</v>
      </c>
      <c r="J41" s="63" t="s">
        <v>172</v>
      </c>
      <c r="K41" s="63" t="s">
        <v>172</v>
      </c>
      <c r="L41" s="63" t="s">
        <v>172</v>
      </c>
      <c r="M41" s="64" t="s">
        <v>172</v>
      </c>
    </row>
    <row r="42" spans="2:13" ht="22.5" customHeight="1">
      <c r="B42" s="30"/>
      <c r="C42" s="30"/>
      <c r="D42" s="147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2:13" ht="22.5" customHeight="1">
      <c r="B43" s="29"/>
      <c r="C43" s="30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2:13" ht="15" customHeight="1">
      <c r="B44" s="235"/>
      <c r="C44" s="236"/>
      <c r="D44" s="32" t="s">
        <v>0</v>
      </c>
      <c r="E44" s="32" t="s">
        <v>99</v>
      </c>
      <c r="F44" s="32" t="s">
        <v>100</v>
      </c>
      <c r="G44" s="32"/>
      <c r="H44" s="32"/>
      <c r="I44" s="32"/>
      <c r="J44" s="32"/>
      <c r="K44" s="32"/>
      <c r="L44" s="32"/>
      <c r="M44" s="33"/>
    </row>
    <row r="45" spans="2:13" ht="13.5" customHeight="1">
      <c r="B45" s="237"/>
      <c r="C45" s="238"/>
      <c r="D45" s="259" t="s">
        <v>1</v>
      </c>
      <c r="E45" s="260"/>
      <c r="F45" s="260"/>
      <c r="G45" s="260"/>
      <c r="H45" s="260" t="s">
        <v>2</v>
      </c>
      <c r="I45" s="260"/>
      <c r="J45" s="260"/>
      <c r="K45" s="260" t="s">
        <v>3</v>
      </c>
      <c r="L45" s="260"/>
      <c r="M45" s="260"/>
    </row>
    <row r="46" spans="2:13" ht="10.5" customHeight="1">
      <c r="B46" s="237"/>
      <c r="C46" s="238"/>
      <c r="D46" s="286" t="s">
        <v>4</v>
      </c>
      <c r="E46" s="288" t="s">
        <v>5</v>
      </c>
      <c r="F46" s="289" t="s">
        <v>6</v>
      </c>
      <c r="G46" s="288" t="s">
        <v>7</v>
      </c>
      <c r="H46" s="288" t="s">
        <v>8</v>
      </c>
      <c r="I46" s="288" t="s">
        <v>5</v>
      </c>
      <c r="J46" s="288" t="s">
        <v>7</v>
      </c>
      <c r="K46" s="288" t="s">
        <v>8</v>
      </c>
      <c r="L46" s="288" t="s">
        <v>5</v>
      </c>
      <c r="M46" s="288" t="s">
        <v>7</v>
      </c>
    </row>
    <row r="47" spans="2:13" ht="10.5" customHeight="1">
      <c r="B47" s="239"/>
      <c r="C47" s="240"/>
      <c r="D47" s="287"/>
      <c r="E47" s="288"/>
      <c r="F47" s="290"/>
      <c r="G47" s="288"/>
      <c r="H47" s="288"/>
      <c r="I47" s="288"/>
      <c r="J47" s="288"/>
      <c r="K47" s="288"/>
      <c r="L47" s="288"/>
      <c r="M47" s="288"/>
    </row>
    <row r="48" spans="2:13" ht="12" customHeight="1">
      <c r="B48" s="89"/>
      <c r="C48" s="90"/>
      <c r="D48" s="205" t="s">
        <v>183</v>
      </c>
      <c r="E48" s="205" t="s">
        <v>183</v>
      </c>
      <c r="F48" s="205" t="s">
        <v>183</v>
      </c>
      <c r="G48" s="205" t="s">
        <v>183</v>
      </c>
      <c r="H48" s="205" t="s">
        <v>183</v>
      </c>
      <c r="I48" s="205" t="s">
        <v>183</v>
      </c>
      <c r="J48" s="205" t="s">
        <v>183</v>
      </c>
      <c r="K48" s="205" t="s">
        <v>183</v>
      </c>
      <c r="L48" s="205" t="s">
        <v>183</v>
      </c>
      <c r="M48" s="206" t="s">
        <v>183</v>
      </c>
    </row>
    <row r="49" spans="2:13" s="13" customFormat="1" ht="22.5" customHeight="1">
      <c r="B49" s="38" t="s">
        <v>189</v>
      </c>
      <c r="C49" s="39"/>
      <c r="D49" s="142">
        <v>377216</v>
      </c>
      <c r="E49" s="142">
        <v>299496</v>
      </c>
      <c r="F49" s="142">
        <v>282273</v>
      </c>
      <c r="G49" s="142">
        <v>77720</v>
      </c>
      <c r="H49" s="142">
        <v>408650</v>
      </c>
      <c r="I49" s="142">
        <v>324812</v>
      </c>
      <c r="J49" s="142">
        <v>83838</v>
      </c>
      <c r="K49" s="142">
        <v>260436</v>
      </c>
      <c r="L49" s="142">
        <v>205445</v>
      </c>
      <c r="M49" s="76">
        <v>54991</v>
      </c>
    </row>
    <row r="50" spans="2:13" ht="12" customHeight="1">
      <c r="B50" s="42"/>
      <c r="C50" s="43"/>
      <c r="D50" s="143"/>
      <c r="E50" s="143"/>
      <c r="F50" s="143"/>
      <c r="G50" s="143"/>
      <c r="H50" s="143"/>
      <c r="I50" s="143"/>
      <c r="J50" s="143"/>
      <c r="K50" s="143"/>
      <c r="L50" s="143"/>
      <c r="M50" s="45"/>
    </row>
    <row r="51" spans="2:13" ht="22.5" customHeight="1">
      <c r="B51" s="42"/>
      <c r="C51" s="43" t="s">
        <v>194</v>
      </c>
      <c r="D51" s="143">
        <v>300773</v>
      </c>
      <c r="E51" s="143">
        <v>300773</v>
      </c>
      <c r="F51" s="143">
        <v>277336</v>
      </c>
      <c r="G51" s="143">
        <v>0</v>
      </c>
      <c r="H51" s="143">
        <v>325201</v>
      </c>
      <c r="I51" s="143">
        <v>325201</v>
      </c>
      <c r="J51" s="143">
        <v>0</v>
      </c>
      <c r="K51" s="143">
        <v>206450</v>
      </c>
      <c r="L51" s="143">
        <v>206450</v>
      </c>
      <c r="M51" s="45">
        <v>0</v>
      </c>
    </row>
    <row r="52" spans="2:13" ht="22.5" customHeight="1">
      <c r="B52" s="42"/>
      <c r="C52" s="43" t="s">
        <v>9</v>
      </c>
      <c r="D52" s="143">
        <v>288738</v>
      </c>
      <c r="E52" s="143">
        <v>288738</v>
      </c>
      <c r="F52" s="143">
        <v>267081</v>
      </c>
      <c r="G52" s="143">
        <v>0</v>
      </c>
      <c r="H52" s="143">
        <v>317813</v>
      </c>
      <c r="I52" s="143">
        <v>317813</v>
      </c>
      <c r="J52" s="143">
        <v>0</v>
      </c>
      <c r="K52" s="143">
        <v>189212</v>
      </c>
      <c r="L52" s="143">
        <v>189212</v>
      </c>
      <c r="M52" s="45">
        <v>0</v>
      </c>
    </row>
    <row r="53" spans="2:13" ht="22.5" customHeight="1">
      <c r="B53" s="42"/>
      <c r="C53" s="43" t="s">
        <v>10</v>
      </c>
      <c r="D53" s="143">
        <v>331625</v>
      </c>
      <c r="E53" s="143">
        <v>303679</v>
      </c>
      <c r="F53" s="143">
        <v>282490</v>
      </c>
      <c r="G53" s="143">
        <v>27946</v>
      </c>
      <c r="H53" s="143">
        <v>358951</v>
      </c>
      <c r="I53" s="143">
        <v>329965</v>
      </c>
      <c r="J53" s="143">
        <v>28986</v>
      </c>
      <c r="K53" s="143">
        <v>231368</v>
      </c>
      <c r="L53" s="143">
        <v>207238</v>
      </c>
      <c r="M53" s="45">
        <v>24130</v>
      </c>
    </row>
    <row r="54" spans="2:13" ht="22.5" customHeight="1">
      <c r="B54" s="42"/>
      <c r="C54" s="43" t="s">
        <v>162</v>
      </c>
      <c r="D54" s="143">
        <v>308818</v>
      </c>
      <c r="E54" s="143">
        <v>307853</v>
      </c>
      <c r="F54" s="143">
        <v>288404</v>
      </c>
      <c r="G54" s="143">
        <v>965</v>
      </c>
      <c r="H54" s="143">
        <v>334830</v>
      </c>
      <c r="I54" s="143">
        <v>334830</v>
      </c>
      <c r="J54" s="143">
        <v>0</v>
      </c>
      <c r="K54" s="143">
        <v>219559</v>
      </c>
      <c r="L54" s="143">
        <v>215284</v>
      </c>
      <c r="M54" s="45">
        <v>4275</v>
      </c>
    </row>
    <row r="55" spans="2:13" ht="22.5" customHeight="1">
      <c r="B55" s="42"/>
      <c r="C55" s="43" t="s">
        <v>163</v>
      </c>
      <c r="D55" s="143">
        <v>445959</v>
      </c>
      <c r="E55" s="143">
        <v>298800</v>
      </c>
      <c r="F55" s="143">
        <v>278044</v>
      </c>
      <c r="G55" s="143">
        <v>147159</v>
      </c>
      <c r="H55" s="143">
        <v>513150</v>
      </c>
      <c r="I55" s="143">
        <v>331318</v>
      </c>
      <c r="J55" s="143">
        <v>181832</v>
      </c>
      <c r="K55" s="143">
        <v>240035</v>
      </c>
      <c r="L55" s="143">
        <v>199140</v>
      </c>
      <c r="M55" s="45">
        <v>40895</v>
      </c>
    </row>
    <row r="56" spans="2:13" ht="22.5" customHeight="1">
      <c r="B56" s="42"/>
      <c r="C56" s="43" t="s">
        <v>164</v>
      </c>
      <c r="D56" s="143">
        <v>407172</v>
      </c>
      <c r="E56" s="143">
        <v>303336</v>
      </c>
      <c r="F56" s="143">
        <v>279072</v>
      </c>
      <c r="G56" s="143">
        <v>103836</v>
      </c>
      <c r="H56" s="143">
        <v>429120</v>
      </c>
      <c r="I56" s="143">
        <v>323641</v>
      </c>
      <c r="J56" s="143">
        <v>105479</v>
      </c>
      <c r="K56" s="143">
        <v>311241</v>
      </c>
      <c r="L56" s="143">
        <v>214585</v>
      </c>
      <c r="M56" s="45">
        <v>96656</v>
      </c>
    </row>
    <row r="57" spans="2:13" ht="22.5" customHeight="1">
      <c r="B57" s="42"/>
      <c r="C57" s="43" t="s">
        <v>165</v>
      </c>
      <c r="D57" s="143">
        <v>402162</v>
      </c>
      <c r="E57" s="143">
        <v>286154</v>
      </c>
      <c r="F57" s="143">
        <v>275419</v>
      </c>
      <c r="G57" s="143">
        <v>116008</v>
      </c>
      <c r="H57" s="143">
        <v>428055</v>
      </c>
      <c r="I57" s="143">
        <v>311283</v>
      </c>
      <c r="J57" s="143">
        <v>116772</v>
      </c>
      <c r="K57" s="143">
        <v>309131</v>
      </c>
      <c r="L57" s="143">
        <v>195869</v>
      </c>
      <c r="M57" s="45">
        <v>113262</v>
      </c>
    </row>
    <row r="58" spans="2:13" ht="22.5" customHeight="1">
      <c r="B58" s="42"/>
      <c r="C58" s="43" t="s">
        <v>166</v>
      </c>
      <c r="D58" s="143">
        <v>405210</v>
      </c>
      <c r="E58" s="143">
        <v>300260</v>
      </c>
      <c r="F58" s="143">
        <v>286469</v>
      </c>
      <c r="G58" s="143">
        <v>104950</v>
      </c>
      <c r="H58" s="143">
        <v>437264</v>
      </c>
      <c r="I58" s="143">
        <v>321741</v>
      </c>
      <c r="J58" s="143">
        <v>115523</v>
      </c>
      <c r="K58" s="143">
        <v>273830</v>
      </c>
      <c r="L58" s="143">
        <v>212215</v>
      </c>
      <c r="M58" s="45">
        <v>61615</v>
      </c>
    </row>
    <row r="59" spans="2:13" ht="22.5" customHeight="1">
      <c r="B59" s="42"/>
      <c r="C59" s="43" t="s">
        <v>167</v>
      </c>
      <c r="D59" s="143">
        <v>295646</v>
      </c>
      <c r="E59" s="143">
        <v>287867</v>
      </c>
      <c r="F59" s="143">
        <v>274405</v>
      </c>
      <c r="G59" s="143">
        <v>7779</v>
      </c>
      <c r="H59" s="143">
        <v>321795</v>
      </c>
      <c r="I59" s="143">
        <v>313633</v>
      </c>
      <c r="J59" s="143">
        <v>8162</v>
      </c>
      <c r="K59" s="143">
        <v>202183</v>
      </c>
      <c r="L59" s="143">
        <v>195773</v>
      </c>
      <c r="M59" s="45">
        <v>6410</v>
      </c>
    </row>
    <row r="60" spans="2:13" ht="22.5" customHeight="1">
      <c r="B60" s="42"/>
      <c r="C60" s="43" t="s">
        <v>168</v>
      </c>
      <c r="D60" s="143">
        <v>303563</v>
      </c>
      <c r="E60" s="143">
        <v>303563</v>
      </c>
      <c r="F60" s="143">
        <v>289970</v>
      </c>
      <c r="G60" s="143">
        <v>0</v>
      </c>
      <c r="H60" s="143">
        <v>327042</v>
      </c>
      <c r="I60" s="143">
        <v>327042</v>
      </c>
      <c r="J60" s="143">
        <v>0</v>
      </c>
      <c r="K60" s="143">
        <v>211717</v>
      </c>
      <c r="L60" s="143">
        <v>211717</v>
      </c>
      <c r="M60" s="45">
        <v>0</v>
      </c>
    </row>
    <row r="61" spans="2:13" ht="22.5" customHeight="1">
      <c r="B61" s="42"/>
      <c r="C61" s="43" t="s">
        <v>169</v>
      </c>
      <c r="D61" s="143">
        <v>306763</v>
      </c>
      <c r="E61" s="143">
        <v>306763</v>
      </c>
      <c r="F61" s="143">
        <v>293794</v>
      </c>
      <c r="G61" s="143">
        <v>0</v>
      </c>
      <c r="H61" s="143">
        <v>330834</v>
      </c>
      <c r="I61" s="143">
        <v>330834</v>
      </c>
      <c r="J61" s="143">
        <v>0</v>
      </c>
      <c r="K61" s="143">
        <v>212903</v>
      </c>
      <c r="L61" s="143">
        <v>212903</v>
      </c>
      <c r="M61" s="45">
        <v>0</v>
      </c>
    </row>
    <row r="62" spans="2:13" ht="22.5" customHeight="1">
      <c r="B62" s="48"/>
      <c r="C62" s="49" t="s">
        <v>170</v>
      </c>
      <c r="D62" s="72">
        <v>711642</v>
      </c>
      <c r="E62" s="72">
        <v>306277</v>
      </c>
      <c r="F62" s="72">
        <v>293710</v>
      </c>
      <c r="G62" s="72">
        <v>405365</v>
      </c>
      <c r="H62" s="72">
        <v>758671</v>
      </c>
      <c r="I62" s="72">
        <v>331143</v>
      </c>
      <c r="J62" s="72">
        <v>427528</v>
      </c>
      <c r="K62" s="72">
        <v>526863</v>
      </c>
      <c r="L62" s="72">
        <v>208577</v>
      </c>
      <c r="M62" s="73">
        <v>318286</v>
      </c>
    </row>
    <row r="63" spans="2:13" ht="22.5" customHeight="1">
      <c r="B63" s="29"/>
      <c r="C63" s="30"/>
      <c r="D63" s="147"/>
      <c r="E63" s="144"/>
      <c r="F63" s="144"/>
      <c r="G63" s="144"/>
      <c r="H63" s="144"/>
      <c r="I63" s="144"/>
      <c r="J63" s="144"/>
      <c r="K63" s="144"/>
      <c r="L63" s="144"/>
      <c r="M63" s="144"/>
    </row>
    <row r="64" spans="2:13" ht="15" customHeight="1">
      <c r="B64" s="235"/>
      <c r="C64" s="236"/>
      <c r="D64" s="32" t="s">
        <v>0</v>
      </c>
      <c r="E64" s="32" t="s">
        <v>101</v>
      </c>
      <c r="F64" s="32" t="s">
        <v>102</v>
      </c>
      <c r="G64" s="32"/>
      <c r="H64" s="32"/>
      <c r="I64" s="32"/>
      <c r="J64" s="32"/>
      <c r="K64" s="32"/>
      <c r="L64" s="32"/>
      <c r="M64" s="33"/>
    </row>
    <row r="65" spans="2:13" ht="13.5" customHeight="1">
      <c r="B65" s="237"/>
      <c r="C65" s="238"/>
      <c r="D65" s="259" t="s">
        <v>1</v>
      </c>
      <c r="E65" s="260"/>
      <c r="F65" s="260"/>
      <c r="G65" s="260"/>
      <c r="H65" s="260" t="s">
        <v>2</v>
      </c>
      <c r="I65" s="260"/>
      <c r="J65" s="260"/>
      <c r="K65" s="260" t="s">
        <v>3</v>
      </c>
      <c r="L65" s="260"/>
      <c r="M65" s="260"/>
    </row>
    <row r="66" spans="2:13" ht="10.5" customHeight="1">
      <c r="B66" s="237"/>
      <c r="C66" s="238"/>
      <c r="D66" s="286" t="s">
        <v>4</v>
      </c>
      <c r="E66" s="288" t="s">
        <v>5</v>
      </c>
      <c r="F66" s="289" t="s">
        <v>6</v>
      </c>
      <c r="G66" s="288" t="s">
        <v>7</v>
      </c>
      <c r="H66" s="288" t="s">
        <v>8</v>
      </c>
      <c r="I66" s="288" t="s">
        <v>5</v>
      </c>
      <c r="J66" s="288" t="s">
        <v>7</v>
      </c>
      <c r="K66" s="288" t="s">
        <v>8</v>
      </c>
      <c r="L66" s="288" t="s">
        <v>5</v>
      </c>
      <c r="M66" s="288" t="s">
        <v>7</v>
      </c>
    </row>
    <row r="67" spans="2:13" ht="10.5" customHeight="1">
      <c r="B67" s="239"/>
      <c r="C67" s="240"/>
      <c r="D67" s="287"/>
      <c r="E67" s="288"/>
      <c r="F67" s="290"/>
      <c r="G67" s="288"/>
      <c r="H67" s="288"/>
      <c r="I67" s="288"/>
      <c r="J67" s="288"/>
      <c r="K67" s="288"/>
      <c r="L67" s="288"/>
      <c r="M67" s="288"/>
    </row>
    <row r="68" spans="2:13" ht="12" customHeight="1">
      <c r="B68" s="89"/>
      <c r="C68" s="90"/>
      <c r="D68" s="205" t="s">
        <v>183</v>
      </c>
      <c r="E68" s="205" t="s">
        <v>183</v>
      </c>
      <c r="F68" s="205" t="s">
        <v>183</v>
      </c>
      <c r="G68" s="205" t="s">
        <v>183</v>
      </c>
      <c r="H68" s="205" t="s">
        <v>183</v>
      </c>
      <c r="I68" s="205" t="s">
        <v>183</v>
      </c>
      <c r="J68" s="205" t="s">
        <v>183</v>
      </c>
      <c r="K68" s="205" t="s">
        <v>183</v>
      </c>
      <c r="L68" s="205" t="s">
        <v>183</v>
      </c>
      <c r="M68" s="206" t="s">
        <v>183</v>
      </c>
    </row>
    <row r="69" spans="2:13" s="13" customFormat="1" ht="22.5" customHeight="1">
      <c r="B69" s="38" t="s">
        <v>189</v>
      </c>
      <c r="C69" s="39"/>
      <c r="D69" s="142">
        <v>332977</v>
      </c>
      <c r="E69" s="142">
        <v>269153</v>
      </c>
      <c r="F69" s="142">
        <v>241744</v>
      </c>
      <c r="G69" s="142">
        <v>63824</v>
      </c>
      <c r="H69" s="142">
        <v>391855</v>
      </c>
      <c r="I69" s="142">
        <v>311395</v>
      </c>
      <c r="J69" s="142">
        <v>80460</v>
      </c>
      <c r="K69" s="142">
        <v>218010</v>
      </c>
      <c r="L69" s="142">
        <v>186669</v>
      </c>
      <c r="M69" s="76">
        <v>31341</v>
      </c>
    </row>
    <row r="70" spans="2:13" ht="12" customHeight="1">
      <c r="B70" s="42"/>
      <c r="C70" s="43"/>
      <c r="D70" s="143"/>
      <c r="E70" s="143"/>
      <c r="F70" s="143"/>
      <c r="G70" s="143"/>
      <c r="H70" s="143"/>
      <c r="I70" s="143"/>
      <c r="J70" s="143"/>
      <c r="K70" s="143"/>
      <c r="L70" s="143"/>
      <c r="M70" s="45"/>
    </row>
    <row r="71" spans="2:13" ht="22.5" customHeight="1">
      <c r="B71" s="42"/>
      <c r="C71" s="43" t="s">
        <v>194</v>
      </c>
      <c r="D71" s="143">
        <v>263050</v>
      </c>
      <c r="E71" s="143">
        <v>260820</v>
      </c>
      <c r="F71" s="143">
        <v>237578</v>
      </c>
      <c r="G71" s="143">
        <v>2230</v>
      </c>
      <c r="H71" s="143">
        <v>306774</v>
      </c>
      <c r="I71" s="143">
        <v>303903</v>
      </c>
      <c r="J71" s="143">
        <v>2871</v>
      </c>
      <c r="K71" s="143">
        <v>177109</v>
      </c>
      <c r="L71" s="143">
        <v>176139</v>
      </c>
      <c r="M71" s="45">
        <v>970</v>
      </c>
    </row>
    <row r="72" spans="2:13" ht="22.5" customHeight="1">
      <c r="B72" s="42"/>
      <c r="C72" s="43" t="s">
        <v>9</v>
      </c>
      <c r="D72" s="143">
        <v>272562</v>
      </c>
      <c r="E72" s="143">
        <v>270713</v>
      </c>
      <c r="F72" s="143">
        <v>242782</v>
      </c>
      <c r="G72" s="143">
        <v>1849</v>
      </c>
      <c r="H72" s="143">
        <v>317711</v>
      </c>
      <c r="I72" s="143">
        <v>315595</v>
      </c>
      <c r="J72" s="143">
        <v>2116</v>
      </c>
      <c r="K72" s="143">
        <v>184359</v>
      </c>
      <c r="L72" s="143">
        <v>183032</v>
      </c>
      <c r="M72" s="45">
        <v>1327</v>
      </c>
    </row>
    <row r="73" spans="2:13" ht="22.5" customHeight="1">
      <c r="B73" s="42"/>
      <c r="C73" s="43" t="s">
        <v>10</v>
      </c>
      <c r="D73" s="143">
        <v>273480</v>
      </c>
      <c r="E73" s="143">
        <v>259675</v>
      </c>
      <c r="F73" s="143">
        <v>232461</v>
      </c>
      <c r="G73" s="143">
        <v>13805</v>
      </c>
      <c r="H73" s="143">
        <v>318371</v>
      </c>
      <c r="I73" s="143">
        <v>301773</v>
      </c>
      <c r="J73" s="143">
        <v>16598</v>
      </c>
      <c r="K73" s="143">
        <v>188603</v>
      </c>
      <c r="L73" s="143">
        <v>180079</v>
      </c>
      <c r="M73" s="45">
        <v>8524</v>
      </c>
    </row>
    <row r="74" spans="2:13" ht="22.5" customHeight="1">
      <c r="B74" s="42"/>
      <c r="C74" s="43" t="s">
        <v>162</v>
      </c>
      <c r="D74" s="143">
        <v>267778</v>
      </c>
      <c r="E74" s="143">
        <v>266630</v>
      </c>
      <c r="F74" s="143">
        <v>242040</v>
      </c>
      <c r="G74" s="143">
        <v>1148</v>
      </c>
      <c r="H74" s="143">
        <v>310186</v>
      </c>
      <c r="I74" s="143">
        <v>309314</v>
      </c>
      <c r="J74" s="143">
        <v>872</v>
      </c>
      <c r="K74" s="143">
        <v>187180</v>
      </c>
      <c r="L74" s="143">
        <v>185507</v>
      </c>
      <c r="M74" s="45">
        <v>1673</v>
      </c>
    </row>
    <row r="75" spans="2:13" ht="22.5" customHeight="1">
      <c r="B75" s="42"/>
      <c r="C75" s="43" t="s">
        <v>163</v>
      </c>
      <c r="D75" s="143">
        <v>265070</v>
      </c>
      <c r="E75" s="143">
        <v>262464</v>
      </c>
      <c r="F75" s="143">
        <v>236047</v>
      </c>
      <c r="G75" s="143">
        <v>2606</v>
      </c>
      <c r="H75" s="143">
        <v>308247</v>
      </c>
      <c r="I75" s="143">
        <v>305331</v>
      </c>
      <c r="J75" s="143">
        <v>2916</v>
      </c>
      <c r="K75" s="143">
        <v>184356</v>
      </c>
      <c r="L75" s="143">
        <v>182331</v>
      </c>
      <c r="M75" s="45">
        <v>2025</v>
      </c>
    </row>
    <row r="76" spans="2:13" ht="22.5" customHeight="1">
      <c r="B76" s="42"/>
      <c r="C76" s="43" t="s">
        <v>164</v>
      </c>
      <c r="D76" s="143">
        <v>441934</v>
      </c>
      <c r="E76" s="143">
        <v>270730</v>
      </c>
      <c r="F76" s="143">
        <v>243939</v>
      </c>
      <c r="G76" s="143">
        <v>171204</v>
      </c>
      <c r="H76" s="143">
        <v>546847</v>
      </c>
      <c r="I76" s="143">
        <v>315574</v>
      </c>
      <c r="J76" s="143">
        <v>231273</v>
      </c>
      <c r="K76" s="143">
        <v>246198</v>
      </c>
      <c r="L76" s="143">
        <v>187065</v>
      </c>
      <c r="M76" s="45">
        <v>59133</v>
      </c>
    </row>
    <row r="77" spans="2:13" ht="22.5" customHeight="1">
      <c r="B77" s="42"/>
      <c r="C77" s="43" t="s">
        <v>165</v>
      </c>
      <c r="D77" s="143">
        <v>407300</v>
      </c>
      <c r="E77" s="143">
        <v>265845</v>
      </c>
      <c r="F77" s="143">
        <v>240354</v>
      </c>
      <c r="G77" s="143">
        <v>141455</v>
      </c>
      <c r="H77" s="143">
        <v>479172</v>
      </c>
      <c r="I77" s="143">
        <v>307223</v>
      </c>
      <c r="J77" s="143">
        <v>171949</v>
      </c>
      <c r="K77" s="143">
        <v>270703</v>
      </c>
      <c r="L77" s="143">
        <v>187204</v>
      </c>
      <c r="M77" s="45">
        <v>83499</v>
      </c>
    </row>
    <row r="78" spans="2:13" ht="22.5" customHeight="1">
      <c r="B78" s="42"/>
      <c r="C78" s="43" t="s">
        <v>166</v>
      </c>
      <c r="D78" s="143">
        <v>295485</v>
      </c>
      <c r="E78" s="143">
        <v>267280</v>
      </c>
      <c r="F78" s="143">
        <v>240808</v>
      </c>
      <c r="G78" s="143">
        <v>28205</v>
      </c>
      <c r="H78" s="143">
        <v>339745</v>
      </c>
      <c r="I78" s="143">
        <v>308648</v>
      </c>
      <c r="J78" s="143">
        <v>31097</v>
      </c>
      <c r="K78" s="143">
        <v>206845</v>
      </c>
      <c r="L78" s="143">
        <v>184432</v>
      </c>
      <c r="M78" s="45">
        <v>22413</v>
      </c>
    </row>
    <row r="79" spans="2:13" ht="22.5" customHeight="1">
      <c r="B79" s="42"/>
      <c r="C79" s="43" t="s">
        <v>167</v>
      </c>
      <c r="D79" s="143">
        <v>276151</v>
      </c>
      <c r="E79" s="143">
        <v>276128</v>
      </c>
      <c r="F79" s="143">
        <v>245897</v>
      </c>
      <c r="G79" s="143">
        <v>23</v>
      </c>
      <c r="H79" s="143">
        <v>315309</v>
      </c>
      <c r="I79" s="143">
        <v>315289</v>
      </c>
      <c r="J79" s="143">
        <v>20</v>
      </c>
      <c r="K79" s="143">
        <v>194387</v>
      </c>
      <c r="L79" s="143">
        <v>194358</v>
      </c>
      <c r="M79" s="45">
        <v>29</v>
      </c>
    </row>
    <row r="80" spans="2:13" ht="22.5" customHeight="1">
      <c r="B80" s="42"/>
      <c r="C80" s="43" t="s">
        <v>168</v>
      </c>
      <c r="D80" s="143">
        <v>276134</v>
      </c>
      <c r="E80" s="143">
        <v>275787</v>
      </c>
      <c r="F80" s="143">
        <v>245715</v>
      </c>
      <c r="G80" s="143">
        <v>347</v>
      </c>
      <c r="H80" s="143">
        <v>316807</v>
      </c>
      <c r="I80" s="143">
        <v>316391</v>
      </c>
      <c r="J80" s="143">
        <v>416</v>
      </c>
      <c r="K80" s="143">
        <v>196011</v>
      </c>
      <c r="L80" s="143">
        <v>195799</v>
      </c>
      <c r="M80" s="45">
        <v>212</v>
      </c>
    </row>
    <row r="81" spans="2:13" ht="22.5" customHeight="1">
      <c r="B81" s="42"/>
      <c r="C81" s="43" t="s">
        <v>169</v>
      </c>
      <c r="D81" s="143">
        <v>316231</v>
      </c>
      <c r="E81" s="143">
        <v>275011</v>
      </c>
      <c r="F81" s="143">
        <v>244492</v>
      </c>
      <c r="G81" s="143">
        <v>41220</v>
      </c>
      <c r="H81" s="143">
        <v>368119</v>
      </c>
      <c r="I81" s="143">
        <v>316460</v>
      </c>
      <c r="J81" s="143">
        <v>51659</v>
      </c>
      <c r="K81" s="143">
        <v>213124</v>
      </c>
      <c r="L81" s="143">
        <v>192647</v>
      </c>
      <c r="M81" s="45">
        <v>20477</v>
      </c>
    </row>
    <row r="82" spans="2:13" ht="22.5" customHeight="1">
      <c r="B82" s="48"/>
      <c r="C82" s="49" t="s">
        <v>170</v>
      </c>
      <c r="D82" s="72">
        <v>647823</v>
      </c>
      <c r="E82" s="72">
        <v>278540</v>
      </c>
      <c r="F82" s="72">
        <v>248533</v>
      </c>
      <c r="G82" s="72">
        <v>369283</v>
      </c>
      <c r="H82" s="72">
        <v>781166</v>
      </c>
      <c r="I82" s="72">
        <v>320637</v>
      </c>
      <c r="J82" s="72">
        <v>460529</v>
      </c>
      <c r="K82" s="72">
        <v>374218</v>
      </c>
      <c r="L82" s="72">
        <v>192161</v>
      </c>
      <c r="M82" s="73">
        <v>182057</v>
      </c>
    </row>
    <row r="83" spans="2:13" ht="22.5" customHeight="1">
      <c r="B83" s="29"/>
      <c r="C83" s="30"/>
      <c r="D83" s="143"/>
      <c r="E83" s="143"/>
      <c r="F83" s="143"/>
      <c r="G83" s="143"/>
      <c r="H83" s="143"/>
      <c r="I83" s="143"/>
      <c r="J83" s="143"/>
      <c r="K83" s="143"/>
      <c r="L83" s="143"/>
      <c r="M83" s="143"/>
    </row>
    <row r="84" spans="2:13" ht="22.5" customHeight="1">
      <c r="B84" s="29"/>
      <c r="C84" s="30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5" spans="2:13" ht="15" customHeight="1">
      <c r="B85" s="235"/>
      <c r="C85" s="236"/>
      <c r="D85" s="32" t="s">
        <v>0</v>
      </c>
      <c r="E85" s="32" t="s">
        <v>103</v>
      </c>
      <c r="F85" s="32" t="s">
        <v>104</v>
      </c>
      <c r="G85" s="32"/>
      <c r="H85" s="32"/>
      <c r="I85" s="32"/>
      <c r="J85" s="32"/>
      <c r="K85" s="32"/>
      <c r="L85" s="32"/>
      <c r="M85" s="33"/>
    </row>
    <row r="86" spans="2:13" ht="13.5" customHeight="1">
      <c r="B86" s="237"/>
      <c r="C86" s="238"/>
      <c r="D86" s="259" t="s">
        <v>1</v>
      </c>
      <c r="E86" s="260"/>
      <c r="F86" s="260"/>
      <c r="G86" s="260"/>
      <c r="H86" s="260" t="s">
        <v>2</v>
      </c>
      <c r="I86" s="260"/>
      <c r="J86" s="260"/>
      <c r="K86" s="260" t="s">
        <v>3</v>
      </c>
      <c r="L86" s="260"/>
      <c r="M86" s="260"/>
    </row>
    <row r="87" spans="2:13" ht="10.5" customHeight="1">
      <c r="B87" s="237"/>
      <c r="C87" s="238"/>
      <c r="D87" s="286" t="s">
        <v>4</v>
      </c>
      <c r="E87" s="288" t="s">
        <v>5</v>
      </c>
      <c r="F87" s="289" t="s">
        <v>6</v>
      </c>
      <c r="G87" s="288" t="s">
        <v>7</v>
      </c>
      <c r="H87" s="288" t="s">
        <v>8</v>
      </c>
      <c r="I87" s="288" t="s">
        <v>5</v>
      </c>
      <c r="J87" s="288" t="s">
        <v>7</v>
      </c>
      <c r="K87" s="288" t="s">
        <v>8</v>
      </c>
      <c r="L87" s="288" t="s">
        <v>5</v>
      </c>
      <c r="M87" s="288" t="s">
        <v>7</v>
      </c>
    </row>
    <row r="88" spans="2:13" ht="10.5" customHeight="1">
      <c r="B88" s="239"/>
      <c r="C88" s="240"/>
      <c r="D88" s="287"/>
      <c r="E88" s="288"/>
      <c r="F88" s="290"/>
      <c r="G88" s="288"/>
      <c r="H88" s="288"/>
      <c r="I88" s="288"/>
      <c r="J88" s="288"/>
      <c r="K88" s="288"/>
      <c r="L88" s="288"/>
      <c r="M88" s="288"/>
    </row>
    <row r="89" spans="2:13" ht="12" customHeight="1">
      <c r="B89" s="89"/>
      <c r="C89" s="90"/>
      <c r="D89" s="205" t="s">
        <v>183</v>
      </c>
      <c r="E89" s="205" t="s">
        <v>183</v>
      </c>
      <c r="F89" s="205" t="s">
        <v>183</v>
      </c>
      <c r="G89" s="205" t="s">
        <v>183</v>
      </c>
      <c r="H89" s="205" t="s">
        <v>183</v>
      </c>
      <c r="I89" s="205" t="s">
        <v>183</v>
      </c>
      <c r="J89" s="205" t="s">
        <v>183</v>
      </c>
      <c r="K89" s="205" t="s">
        <v>183</v>
      </c>
      <c r="L89" s="205" t="s">
        <v>183</v>
      </c>
      <c r="M89" s="206" t="s">
        <v>183</v>
      </c>
    </row>
    <row r="90" spans="2:13" s="13" customFormat="1" ht="22.5" customHeight="1">
      <c r="B90" s="38" t="s">
        <v>189</v>
      </c>
      <c r="C90" s="39"/>
      <c r="D90" s="142">
        <v>509617</v>
      </c>
      <c r="E90" s="142">
        <v>395362</v>
      </c>
      <c r="F90" s="142">
        <v>356010</v>
      </c>
      <c r="G90" s="142">
        <v>114255</v>
      </c>
      <c r="H90" s="142">
        <v>528943</v>
      </c>
      <c r="I90" s="142">
        <v>411170</v>
      </c>
      <c r="J90" s="142">
        <v>117773</v>
      </c>
      <c r="K90" s="142">
        <v>352300</v>
      </c>
      <c r="L90" s="142">
        <v>266682</v>
      </c>
      <c r="M90" s="76">
        <v>85618</v>
      </c>
    </row>
    <row r="91" spans="2:13" ht="12" customHeight="1">
      <c r="B91" s="42"/>
      <c r="C91" s="43"/>
      <c r="D91" s="143"/>
      <c r="E91" s="143"/>
      <c r="F91" s="143"/>
      <c r="G91" s="143"/>
      <c r="H91" s="143"/>
      <c r="I91" s="143"/>
      <c r="J91" s="143"/>
      <c r="K91" s="143"/>
      <c r="L91" s="143"/>
      <c r="M91" s="45"/>
    </row>
    <row r="92" spans="2:13" ht="22.5" customHeight="1">
      <c r="B92" s="42"/>
      <c r="C92" s="43" t="s">
        <v>194</v>
      </c>
      <c r="D92" s="143">
        <v>399389</v>
      </c>
      <c r="E92" s="143">
        <v>397119</v>
      </c>
      <c r="F92" s="143">
        <v>354603</v>
      </c>
      <c r="G92" s="143">
        <v>2270</v>
      </c>
      <c r="H92" s="143">
        <v>418043</v>
      </c>
      <c r="I92" s="143">
        <v>415486</v>
      </c>
      <c r="J92" s="143">
        <v>2557</v>
      </c>
      <c r="K92" s="143">
        <v>251571</v>
      </c>
      <c r="L92" s="143">
        <v>251571</v>
      </c>
      <c r="M92" s="45">
        <v>0</v>
      </c>
    </row>
    <row r="93" spans="2:13" ht="22.5" customHeight="1">
      <c r="B93" s="42"/>
      <c r="C93" s="43" t="s">
        <v>9</v>
      </c>
      <c r="D93" s="143">
        <v>397739</v>
      </c>
      <c r="E93" s="143">
        <v>397739</v>
      </c>
      <c r="F93" s="143">
        <v>352875</v>
      </c>
      <c r="G93" s="143">
        <v>0</v>
      </c>
      <c r="H93" s="143">
        <v>416365</v>
      </c>
      <c r="I93" s="143">
        <v>416365</v>
      </c>
      <c r="J93" s="143">
        <v>0</v>
      </c>
      <c r="K93" s="143">
        <v>250734</v>
      </c>
      <c r="L93" s="143">
        <v>250734</v>
      </c>
      <c r="M93" s="45">
        <v>0</v>
      </c>
    </row>
    <row r="94" spans="2:13" ht="22.5" customHeight="1">
      <c r="B94" s="42"/>
      <c r="C94" s="43" t="s">
        <v>10</v>
      </c>
      <c r="D94" s="143">
        <v>403276</v>
      </c>
      <c r="E94" s="143">
        <v>393978</v>
      </c>
      <c r="F94" s="143">
        <v>350559</v>
      </c>
      <c r="G94" s="143">
        <v>9298</v>
      </c>
      <c r="H94" s="143">
        <v>420338</v>
      </c>
      <c r="I94" s="143">
        <v>411942</v>
      </c>
      <c r="J94" s="143">
        <v>8396</v>
      </c>
      <c r="K94" s="143">
        <v>269095</v>
      </c>
      <c r="L94" s="143">
        <v>252700</v>
      </c>
      <c r="M94" s="45">
        <v>16395</v>
      </c>
    </row>
    <row r="95" spans="2:13" ht="22.5" customHeight="1">
      <c r="B95" s="42"/>
      <c r="C95" s="43" t="s">
        <v>162</v>
      </c>
      <c r="D95" s="143">
        <v>402225</v>
      </c>
      <c r="E95" s="143">
        <v>401725</v>
      </c>
      <c r="F95" s="143">
        <v>357424</v>
      </c>
      <c r="G95" s="143">
        <v>500</v>
      </c>
      <c r="H95" s="143">
        <v>419616</v>
      </c>
      <c r="I95" s="143">
        <v>419118</v>
      </c>
      <c r="J95" s="143">
        <v>498</v>
      </c>
      <c r="K95" s="143">
        <v>264279</v>
      </c>
      <c r="L95" s="143">
        <v>263757</v>
      </c>
      <c r="M95" s="45">
        <v>522</v>
      </c>
    </row>
    <row r="96" spans="2:13" ht="22.5" customHeight="1">
      <c r="B96" s="42"/>
      <c r="C96" s="43" t="s">
        <v>163</v>
      </c>
      <c r="D96" s="143">
        <v>403522</v>
      </c>
      <c r="E96" s="143">
        <v>403274</v>
      </c>
      <c r="F96" s="143">
        <v>359868</v>
      </c>
      <c r="G96" s="143">
        <v>248</v>
      </c>
      <c r="H96" s="143">
        <v>420501</v>
      </c>
      <c r="I96" s="143">
        <v>420222</v>
      </c>
      <c r="J96" s="143">
        <v>279</v>
      </c>
      <c r="K96" s="143">
        <v>267316</v>
      </c>
      <c r="L96" s="143">
        <v>267316</v>
      </c>
      <c r="M96" s="45">
        <v>0</v>
      </c>
    </row>
    <row r="97" spans="2:13" ht="22.5" customHeight="1">
      <c r="B97" s="42"/>
      <c r="C97" s="43" t="s">
        <v>164</v>
      </c>
      <c r="D97" s="143">
        <v>1025811</v>
      </c>
      <c r="E97" s="143">
        <v>387201</v>
      </c>
      <c r="F97" s="143">
        <v>354297</v>
      </c>
      <c r="G97" s="143">
        <v>638610</v>
      </c>
      <c r="H97" s="143">
        <v>1071990</v>
      </c>
      <c r="I97" s="143">
        <v>405930</v>
      </c>
      <c r="J97" s="143">
        <v>666060</v>
      </c>
      <c r="K97" s="143">
        <v>668654</v>
      </c>
      <c r="L97" s="143">
        <v>242350</v>
      </c>
      <c r="M97" s="45">
        <v>426304</v>
      </c>
    </row>
    <row r="98" spans="2:13" ht="22.5" customHeight="1">
      <c r="B98" s="42"/>
      <c r="C98" s="43" t="s">
        <v>165</v>
      </c>
      <c r="D98" s="143">
        <v>406469</v>
      </c>
      <c r="E98" s="143">
        <v>391331</v>
      </c>
      <c r="F98" s="143">
        <v>355582</v>
      </c>
      <c r="G98" s="143">
        <v>15138</v>
      </c>
      <c r="H98" s="143">
        <v>422980</v>
      </c>
      <c r="I98" s="143">
        <v>406110</v>
      </c>
      <c r="J98" s="143">
        <v>16870</v>
      </c>
      <c r="K98" s="143">
        <v>262131</v>
      </c>
      <c r="L98" s="143">
        <v>262131</v>
      </c>
      <c r="M98" s="45">
        <v>0</v>
      </c>
    </row>
    <row r="99" spans="2:13" ht="22.5" customHeight="1">
      <c r="B99" s="42"/>
      <c r="C99" s="43" t="s">
        <v>166</v>
      </c>
      <c r="D99" s="143">
        <v>386666</v>
      </c>
      <c r="E99" s="143">
        <v>386666</v>
      </c>
      <c r="F99" s="143">
        <v>354324</v>
      </c>
      <c r="G99" s="143">
        <v>0</v>
      </c>
      <c r="H99" s="143">
        <v>401340</v>
      </c>
      <c r="I99" s="143">
        <v>401340</v>
      </c>
      <c r="J99" s="143">
        <v>0</v>
      </c>
      <c r="K99" s="143">
        <v>262151</v>
      </c>
      <c r="L99" s="143">
        <v>262151</v>
      </c>
      <c r="M99" s="45">
        <v>0</v>
      </c>
    </row>
    <row r="100" spans="2:13" ht="22.5" customHeight="1">
      <c r="B100" s="42"/>
      <c r="C100" s="43" t="s">
        <v>167</v>
      </c>
      <c r="D100" s="143">
        <v>394803</v>
      </c>
      <c r="E100" s="143">
        <v>394803</v>
      </c>
      <c r="F100" s="143">
        <v>358635</v>
      </c>
      <c r="G100" s="143">
        <v>0</v>
      </c>
      <c r="H100" s="143">
        <v>408591</v>
      </c>
      <c r="I100" s="143">
        <v>408591</v>
      </c>
      <c r="J100" s="143">
        <v>0</v>
      </c>
      <c r="K100" s="143">
        <v>280523</v>
      </c>
      <c r="L100" s="143">
        <v>280523</v>
      </c>
      <c r="M100" s="45">
        <v>0</v>
      </c>
    </row>
    <row r="101" spans="2:13" ht="22.5" customHeight="1">
      <c r="B101" s="42"/>
      <c r="C101" s="43" t="s">
        <v>168</v>
      </c>
      <c r="D101" s="143">
        <v>398661</v>
      </c>
      <c r="E101" s="143">
        <v>398160</v>
      </c>
      <c r="F101" s="143">
        <v>358068</v>
      </c>
      <c r="G101" s="143">
        <v>501</v>
      </c>
      <c r="H101" s="143">
        <v>412347</v>
      </c>
      <c r="I101" s="143">
        <v>411852</v>
      </c>
      <c r="J101" s="143">
        <v>495</v>
      </c>
      <c r="K101" s="143">
        <v>285172</v>
      </c>
      <c r="L101" s="143">
        <v>284629</v>
      </c>
      <c r="M101" s="45">
        <v>543</v>
      </c>
    </row>
    <row r="102" spans="2:13" ht="22.5" customHeight="1">
      <c r="B102" s="42"/>
      <c r="C102" s="43" t="s">
        <v>169</v>
      </c>
      <c r="D102" s="143">
        <v>416755</v>
      </c>
      <c r="E102" s="143">
        <v>397231</v>
      </c>
      <c r="F102" s="143">
        <v>356841</v>
      </c>
      <c r="G102" s="143">
        <v>19524</v>
      </c>
      <c r="H102" s="143">
        <v>426493</v>
      </c>
      <c r="I102" s="143">
        <v>408492</v>
      </c>
      <c r="J102" s="143">
        <v>18001</v>
      </c>
      <c r="K102" s="143">
        <v>335796</v>
      </c>
      <c r="L102" s="143">
        <v>303614</v>
      </c>
      <c r="M102" s="45">
        <v>32182</v>
      </c>
    </row>
    <row r="103" spans="2:13" ht="22.5" customHeight="1">
      <c r="B103" s="48"/>
      <c r="C103" s="49" t="s">
        <v>170</v>
      </c>
      <c r="D103" s="72">
        <v>1083652</v>
      </c>
      <c r="E103" s="72">
        <v>395263</v>
      </c>
      <c r="F103" s="72">
        <v>359154</v>
      </c>
      <c r="G103" s="72">
        <v>688389</v>
      </c>
      <c r="H103" s="72">
        <v>1114546</v>
      </c>
      <c r="I103" s="72">
        <v>408787</v>
      </c>
      <c r="J103" s="72">
        <v>705759</v>
      </c>
      <c r="K103" s="72">
        <v>827163</v>
      </c>
      <c r="L103" s="72">
        <v>282977</v>
      </c>
      <c r="M103" s="73">
        <v>544186</v>
      </c>
    </row>
    <row r="104" spans="2:13" ht="22.5" customHeight="1">
      <c r="B104" s="29"/>
      <c r="C104" s="30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</row>
    <row r="105" spans="2:13" ht="15" customHeight="1">
      <c r="B105" s="235"/>
      <c r="C105" s="236"/>
      <c r="D105" s="32" t="s">
        <v>0</v>
      </c>
      <c r="E105" s="32" t="s">
        <v>105</v>
      </c>
      <c r="F105" s="32" t="s">
        <v>106</v>
      </c>
      <c r="G105" s="32"/>
      <c r="H105" s="32"/>
      <c r="I105" s="32"/>
      <c r="J105" s="32"/>
      <c r="K105" s="32"/>
      <c r="L105" s="32"/>
      <c r="M105" s="33"/>
    </row>
    <row r="106" spans="2:13" ht="13.5" customHeight="1">
      <c r="B106" s="237"/>
      <c r="C106" s="238"/>
      <c r="D106" s="259" t="s">
        <v>1</v>
      </c>
      <c r="E106" s="260"/>
      <c r="F106" s="260"/>
      <c r="G106" s="260"/>
      <c r="H106" s="260" t="s">
        <v>2</v>
      </c>
      <c r="I106" s="260"/>
      <c r="J106" s="260"/>
      <c r="K106" s="260" t="s">
        <v>3</v>
      </c>
      <c r="L106" s="260"/>
      <c r="M106" s="260"/>
    </row>
    <row r="107" spans="2:13" ht="10.5" customHeight="1">
      <c r="B107" s="237"/>
      <c r="C107" s="238"/>
      <c r="D107" s="286" t="s">
        <v>4</v>
      </c>
      <c r="E107" s="288" t="s">
        <v>5</v>
      </c>
      <c r="F107" s="289" t="s">
        <v>6</v>
      </c>
      <c r="G107" s="288" t="s">
        <v>7</v>
      </c>
      <c r="H107" s="288" t="s">
        <v>8</v>
      </c>
      <c r="I107" s="288" t="s">
        <v>5</v>
      </c>
      <c r="J107" s="288" t="s">
        <v>7</v>
      </c>
      <c r="K107" s="288" t="s">
        <v>8</v>
      </c>
      <c r="L107" s="288" t="s">
        <v>5</v>
      </c>
      <c r="M107" s="288" t="s">
        <v>7</v>
      </c>
    </row>
    <row r="108" spans="2:13" ht="10.5" customHeight="1">
      <c r="B108" s="239"/>
      <c r="C108" s="240"/>
      <c r="D108" s="287"/>
      <c r="E108" s="288"/>
      <c r="F108" s="290"/>
      <c r="G108" s="288"/>
      <c r="H108" s="288"/>
      <c r="I108" s="288"/>
      <c r="J108" s="288"/>
      <c r="K108" s="288"/>
      <c r="L108" s="288"/>
      <c r="M108" s="288"/>
    </row>
    <row r="109" spans="2:13" ht="12" customHeight="1">
      <c r="B109" s="89"/>
      <c r="C109" s="90"/>
      <c r="D109" s="205" t="s">
        <v>183</v>
      </c>
      <c r="E109" s="205" t="s">
        <v>183</v>
      </c>
      <c r="F109" s="205" t="s">
        <v>183</v>
      </c>
      <c r="G109" s="205" t="s">
        <v>183</v>
      </c>
      <c r="H109" s="205" t="s">
        <v>183</v>
      </c>
      <c r="I109" s="205" t="s">
        <v>183</v>
      </c>
      <c r="J109" s="205" t="s">
        <v>183</v>
      </c>
      <c r="K109" s="205" t="s">
        <v>183</v>
      </c>
      <c r="L109" s="205" t="s">
        <v>183</v>
      </c>
      <c r="M109" s="206" t="s">
        <v>183</v>
      </c>
    </row>
    <row r="110" spans="2:13" s="13" customFormat="1" ht="22.5" customHeight="1">
      <c r="B110" s="38" t="s">
        <v>189</v>
      </c>
      <c r="C110" s="39"/>
      <c r="D110" s="142">
        <v>336730</v>
      </c>
      <c r="E110" s="142">
        <v>275462</v>
      </c>
      <c r="F110" s="142">
        <v>256126</v>
      </c>
      <c r="G110" s="142">
        <v>61268</v>
      </c>
      <c r="H110" s="142">
        <v>431328</v>
      </c>
      <c r="I110" s="142">
        <v>345373</v>
      </c>
      <c r="J110" s="142">
        <v>85955</v>
      </c>
      <c r="K110" s="142">
        <v>221418</v>
      </c>
      <c r="L110" s="142">
        <v>190242</v>
      </c>
      <c r="M110" s="76">
        <v>31176</v>
      </c>
    </row>
    <row r="111" spans="2:13" ht="12" customHeight="1">
      <c r="B111" s="42"/>
      <c r="C111" s="43"/>
      <c r="D111" s="143"/>
      <c r="E111" s="143"/>
      <c r="F111" s="143"/>
      <c r="G111" s="143"/>
      <c r="H111" s="143"/>
      <c r="I111" s="143"/>
      <c r="J111" s="143"/>
      <c r="K111" s="143"/>
      <c r="L111" s="143"/>
      <c r="M111" s="45"/>
    </row>
    <row r="112" spans="2:13" ht="22.5" customHeight="1">
      <c r="B112" s="42"/>
      <c r="C112" s="43" t="s">
        <v>194</v>
      </c>
      <c r="D112" s="143">
        <v>326354</v>
      </c>
      <c r="E112" s="143">
        <v>326354</v>
      </c>
      <c r="F112" s="143">
        <v>307412</v>
      </c>
      <c r="G112" s="143">
        <v>0</v>
      </c>
      <c r="H112" s="143">
        <v>369664</v>
      </c>
      <c r="I112" s="143">
        <v>369664</v>
      </c>
      <c r="J112" s="143">
        <v>0</v>
      </c>
      <c r="K112" s="143">
        <v>216896</v>
      </c>
      <c r="L112" s="143">
        <v>216896</v>
      </c>
      <c r="M112" s="45">
        <v>0</v>
      </c>
    </row>
    <row r="113" spans="2:14" ht="22.5" customHeight="1">
      <c r="B113" s="42"/>
      <c r="C113" s="43" t="s">
        <v>9</v>
      </c>
      <c r="D113" s="143">
        <v>278953</v>
      </c>
      <c r="E113" s="143">
        <v>278953</v>
      </c>
      <c r="F113" s="143">
        <v>257410</v>
      </c>
      <c r="G113" s="143">
        <v>0</v>
      </c>
      <c r="H113" s="143">
        <v>361033</v>
      </c>
      <c r="I113" s="143">
        <v>361033</v>
      </c>
      <c r="J113" s="143">
        <v>0</v>
      </c>
      <c r="K113" s="143">
        <v>172178</v>
      </c>
      <c r="L113" s="143">
        <v>172178</v>
      </c>
      <c r="M113" s="45">
        <v>0</v>
      </c>
    </row>
    <row r="114" spans="2:14" ht="22.5" customHeight="1">
      <c r="B114" s="42"/>
      <c r="C114" s="43" t="s">
        <v>10</v>
      </c>
      <c r="D114" s="143">
        <v>303742</v>
      </c>
      <c r="E114" s="143">
        <v>258747</v>
      </c>
      <c r="F114" s="143">
        <v>243745</v>
      </c>
      <c r="G114" s="143">
        <v>44995</v>
      </c>
      <c r="H114" s="143">
        <v>395301</v>
      </c>
      <c r="I114" s="143">
        <v>326617</v>
      </c>
      <c r="J114" s="143">
        <v>68684</v>
      </c>
      <c r="K114" s="143">
        <v>164286</v>
      </c>
      <c r="L114" s="143">
        <v>155372</v>
      </c>
      <c r="M114" s="45">
        <v>8914</v>
      </c>
    </row>
    <row r="115" spans="2:14" ht="22.5" customHeight="1">
      <c r="B115" s="42"/>
      <c r="C115" s="43" t="s">
        <v>162</v>
      </c>
      <c r="D115" s="143">
        <v>261770</v>
      </c>
      <c r="E115" s="143">
        <v>261770</v>
      </c>
      <c r="F115" s="143">
        <v>247738</v>
      </c>
      <c r="G115" s="143">
        <v>0</v>
      </c>
      <c r="H115" s="143">
        <v>325383</v>
      </c>
      <c r="I115" s="143">
        <v>325383</v>
      </c>
      <c r="J115" s="143">
        <v>0</v>
      </c>
      <c r="K115" s="143">
        <v>162933</v>
      </c>
      <c r="L115" s="143">
        <v>162933</v>
      </c>
      <c r="M115" s="45">
        <v>0</v>
      </c>
    </row>
    <row r="116" spans="2:14" ht="22.5" customHeight="1">
      <c r="B116" s="42"/>
      <c r="C116" s="43" t="s">
        <v>163</v>
      </c>
      <c r="D116" s="143">
        <v>263456</v>
      </c>
      <c r="E116" s="143">
        <v>263456</v>
      </c>
      <c r="F116" s="143">
        <v>251268</v>
      </c>
      <c r="G116" s="143">
        <v>0</v>
      </c>
      <c r="H116" s="143">
        <v>325567</v>
      </c>
      <c r="I116" s="143">
        <v>325567</v>
      </c>
      <c r="J116" s="143">
        <v>0</v>
      </c>
      <c r="K116" s="143">
        <v>167046</v>
      </c>
      <c r="L116" s="143">
        <v>167046</v>
      </c>
      <c r="M116" s="45">
        <v>0</v>
      </c>
    </row>
    <row r="117" spans="2:14" ht="22.5" customHeight="1">
      <c r="B117" s="42"/>
      <c r="C117" s="43" t="s">
        <v>164</v>
      </c>
      <c r="D117" s="143">
        <v>270491</v>
      </c>
      <c r="E117" s="143">
        <v>270491</v>
      </c>
      <c r="F117" s="143">
        <v>257598</v>
      </c>
      <c r="G117" s="143">
        <v>0</v>
      </c>
      <c r="H117" s="143">
        <v>332984</v>
      </c>
      <c r="I117" s="143">
        <v>332984</v>
      </c>
      <c r="J117" s="143">
        <v>0</v>
      </c>
      <c r="K117" s="143">
        <v>187663</v>
      </c>
      <c r="L117" s="143">
        <v>187663</v>
      </c>
      <c r="M117" s="45">
        <v>0</v>
      </c>
    </row>
    <row r="118" spans="2:14" ht="22.5" customHeight="1">
      <c r="B118" s="42"/>
      <c r="C118" s="43" t="s">
        <v>165</v>
      </c>
      <c r="D118" s="143">
        <v>553612</v>
      </c>
      <c r="E118" s="143">
        <v>270148</v>
      </c>
      <c r="F118" s="143">
        <v>252899</v>
      </c>
      <c r="G118" s="143">
        <v>283464</v>
      </c>
      <c r="H118" s="143">
        <v>848144</v>
      </c>
      <c r="I118" s="143">
        <v>340707</v>
      </c>
      <c r="J118" s="143">
        <v>507437</v>
      </c>
      <c r="K118" s="143">
        <v>283118</v>
      </c>
      <c r="L118" s="143">
        <v>205347</v>
      </c>
      <c r="M118" s="45">
        <v>77771</v>
      </c>
    </row>
    <row r="119" spans="2:14" ht="22.5" customHeight="1">
      <c r="B119" s="42"/>
      <c r="C119" s="43" t="s">
        <v>166</v>
      </c>
      <c r="D119" s="143">
        <v>284247</v>
      </c>
      <c r="E119" s="143">
        <v>279586</v>
      </c>
      <c r="F119" s="143">
        <v>259982</v>
      </c>
      <c r="G119" s="143">
        <v>4661</v>
      </c>
      <c r="H119" s="143">
        <v>362375</v>
      </c>
      <c r="I119" s="143">
        <v>355672</v>
      </c>
      <c r="J119" s="143">
        <v>6703</v>
      </c>
      <c r="K119" s="143">
        <v>220902</v>
      </c>
      <c r="L119" s="143">
        <v>217896</v>
      </c>
      <c r="M119" s="45">
        <v>3006</v>
      </c>
    </row>
    <row r="120" spans="2:14" ht="22.5" customHeight="1">
      <c r="B120" s="42"/>
      <c r="C120" s="43" t="s">
        <v>167</v>
      </c>
      <c r="D120" s="143">
        <v>377867</v>
      </c>
      <c r="E120" s="143">
        <v>275622</v>
      </c>
      <c r="F120" s="143">
        <v>255707</v>
      </c>
      <c r="G120" s="143">
        <v>102245</v>
      </c>
      <c r="H120" s="143">
        <v>412809</v>
      </c>
      <c r="I120" s="143">
        <v>334698</v>
      </c>
      <c r="J120" s="143">
        <v>78111</v>
      </c>
      <c r="K120" s="143">
        <v>343578</v>
      </c>
      <c r="L120" s="143">
        <v>217648</v>
      </c>
      <c r="M120" s="45">
        <v>125930</v>
      </c>
    </row>
    <row r="121" spans="2:14" ht="22.5" customHeight="1">
      <c r="B121" s="42"/>
      <c r="C121" s="43" t="s">
        <v>168</v>
      </c>
      <c r="D121" s="143">
        <v>272701</v>
      </c>
      <c r="E121" s="143">
        <v>272701</v>
      </c>
      <c r="F121" s="143">
        <v>252465</v>
      </c>
      <c r="G121" s="143">
        <v>0</v>
      </c>
      <c r="H121" s="143">
        <v>345907</v>
      </c>
      <c r="I121" s="143">
        <v>345907</v>
      </c>
      <c r="J121" s="143">
        <v>0</v>
      </c>
      <c r="K121" s="143">
        <v>203427</v>
      </c>
      <c r="L121" s="143">
        <v>203427</v>
      </c>
      <c r="M121" s="45">
        <v>0</v>
      </c>
      <c r="N121" s="18"/>
    </row>
    <row r="122" spans="2:14" ht="22.5" customHeight="1">
      <c r="B122" s="42"/>
      <c r="C122" s="43" t="s">
        <v>169</v>
      </c>
      <c r="D122" s="143">
        <v>257132</v>
      </c>
      <c r="E122" s="143">
        <v>253576</v>
      </c>
      <c r="F122" s="143">
        <v>221923</v>
      </c>
      <c r="G122" s="143">
        <v>3556</v>
      </c>
      <c r="H122" s="143">
        <v>362029</v>
      </c>
      <c r="I122" s="143">
        <v>356573</v>
      </c>
      <c r="J122" s="143">
        <v>5456</v>
      </c>
      <c r="K122" s="143">
        <v>153388</v>
      </c>
      <c r="L122" s="143">
        <v>151711</v>
      </c>
      <c r="M122" s="45">
        <v>1677</v>
      </c>
    </row>
    <row r="123" spans="2:14" ht="22.5" customHeight="1">
      <c r="B123" s="48"/>
      <c r="C123" s="49" t="s">
        <v>170</v>
      </c>
      <c r="D123" s="72">
        <v>607727</v>
      </c>
      <c r="E123" s="72">
        <v>291502</v>
      </c>
      <c r="F123" s="72">
        <v>261583</v>
      </c>
      <c r="G123" s="72">
        <v>316225</v>
      </c>
      <c r="H123" s="72">
        <v>888661</v>
      </c>
      <c r="I123" s="72">
        <v>372598</v>
      </c>
      <c r="J123" s="72">
        <v>516063</v>
      </c>
      <c r="K123" s="72">
        <v>337250</v>
      </c>
      <c r="L123" s="72">
        <v>213424</v>
      </c>
      <c r="M123" s="73">
        <v>123826</v>
      </c>
    </row>
    <row r="124" spans="2:14" ht="22.5" customHeight="1">
      <c r="B124" s="29"/>
      <c r="C124" s="30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</row>
    <row r="125" spans="2:14" ht="22.5" customHeight="1">
      <c r="B125" s="29"/>
      <c r="C125" s="30"/>
      <c r="D125" s="85"/>
      <c r="E125" s="85"/>
      <c r="F125" s="85"/>
      <c r="G125" s="85"/>
      <c r="H125" s="85"/>
      <c r="I125" s="85"/>
      <c r="J125" s="85"/>
      <c r="K125" s="85"/>
      <c r="L125" s="85"/>
      <c r="M125" s="85"/>
    </row>
    <row r="126" spans="2:14" ht="15" customHeight="1">
      <c r="B126" s="235"/>
      <c r="C126" s="236"/>
      <c r="D126" s="32" t="s">
        <v>0</v>
      </c>
      <c r="E126" s="32" t="s">
        <v>107</v>
      </c>
      <c r="F126" s="32" t="s">
        <v>108</v>
      </c>
      <c r="G126" s="32"/>
      <c r="H126" s="32"/>
      <c r="I126" s="32"/>
      <c r="J126" s="32"/>
      <c r="K126" s="32"/>
      <c r="L126" s="32"/>
      <c r="M126" s="33"/>
    </row>
    <row r="127" spans="2:14" ht="13.5" customHeight="1">
      <c r="B127" s="237"/>
      <c r="C127" s="238"/>
      <c r="D127" s="259" t="s">
        <v>1</v>
      </c>
      <c r="E127" s="260"/>
      <c r="F127" s="260"/>
      <c r="G127" s="260"/>
      <c r="H127" s="260" t="s">
        <v>2</v>
      </c>
      <c r="I127" s="260"/>
      <c r="J127" s="260"/>
      <c r="K127" s="260" t="s">
        <v>3</v>
      </c>
      <c r="L127" s="260"/>
      <c r="M127" s="260"/>
    </row>
    <row r="128" spans="2:14" ht="10.5" customHeight="1">
      <c r="B128" s="237"/>
      <c r="C128" s="238"/>
      <c r="D128" s="286" t="s">
        <v>4</v>
      </c>
      <c r="E128" s="288" t="s">
        <v>5</v>
      </c>
      <c r="F128" s="289" t="s">
        <v>6</v>
      </c>
      <c r="G128" s="288" t="s">
        <v>7</v>
      </c>
      <c r="H128" s="288" t="s">
        <v>8</v>
      </c>
      <c r="I128" s="288" t="s">
        <v>5</v>
      </c>
      <c r="J128" s="288" t="s">
        <v>7</v>
      </c>
      <c r="K128" s="288" t="s">
        <v>8</v>
      </c>
      <c r="L128" s="288" t="s">
        <v>5</v>
      </c>
      <c r="M128" s="288" t="s">
        <v>7</v>
      </c>
    </row>
    <row r="129" spans="2:13" ht="10.5" customHeight="1">
      <c r="B129" s="239"/>
      <c r="C129" s="240"/>
      <c r="D129" s="287"/>
      <c r="E129" s="288"/>
      <c r="F129" s="290"/>
      <c r="G129" s="288"/>
      <c r="H129" s="288"/>
      <c r="I129" s="288"/>
      <c r="J129" s="288"/>
      <c r="K129" s="288"/>
      <c r="L129" s="288"/>
      <c r="M129" s="288"/>
    </row>
    <row r="130" spans="2:13" ht="12" customHeight="1">
      <c r="B130" s="89"/>
      <c r="C130" s="90"/>
      <c r="D130" s="205" t="s">
        <v>183</v>
      </c>
      <c r="E130" s="205" t="s">
        <v>183</v>
      </c>
      <c r="F130" s="205" t="s">
        <v>183</v>
      </c>
      <c r="G130" s="205" t="s">
        <v>183</v>
      </c>
      <c r="H130" s="205" t="s">
        <v>183</v>
      </c>
      <c r="I130" s="205" t="s">
        <v>183</v>
      </c>
      <c r="J130" s="205" t="s">
        <v>183</v>
      </c>
      <c r="K130" s="205" t="s">
        <v>183</v>
      </c>
      <c r="L130" s="205" t="s">
        <v>183</v>
      </c>
      <c r="M130" s="206" t="s">
        <v>183</v>
      </c>
    </row>
    <row r="131" spans="2:13" s="13" customFormat="1" ht="22.5" customHeight="1">
      <c r="B131" s="38" t="s">
        <v>189</v>
      </c>
      <c r="C131" s="39"/>
      <c r="D131" s="142">
        <v>280346</v>
      </c>
      <c r="E131" s="142">
        <v>247666</v>
      </c>
      <c r="F131" s="142">
        <v>202014</v>
      </c>
      <c r="G131" s="142">
        <v>32680</v>
      </c>
      <c r="H131" s="142">
        <v>333173</v>
      </c>
      <c r="I131" s="142">
        <v>295894</v>
      </c>
      <c r="J131" s="142">
        <v>37279</v>
      </c>
      <c r="K131" s="142">
        <v>198592</v>
      </c>
      <c r="L131" s="142">
        <v>173029</v>
      </c>
      <c r="M131" s="76">
        <v>25563</v>
      </c>
    </row>
    <row r="132" spans="2:13" ht="12" customHeight="1">
      <c r="B132" s="42"/>
      <c r="C132" s="43"/>
      <c r="D132" s="143"/>
      <c r="E132" s="143"/>
      <c r="F132" s="143"/>
      <c r="G132" s="143"/>
      <c r="H132" s="143"/>
      <c r="I132" s="143"/>
      <c r="J132" s="143"/>
      <c r="K132" s="143"/>
      <c r="L132" s="143"/>
      <c r="M132" s="45"/>
    </row>
    <row r="133" spans="2:13" ht="22.5" customHeight="1">
      <c r="B133" s="42"/>
      <c r="C133" s="43" t="s">
        <v>194</v>
      </c>
      <c r="D133" s="143">
        <v>255018</v>
      </c>
      <c r="E133" s="143">
        <v>255018</v>
      </c>
      <c r="F133" s="143">
        <v>194415</v>
      </c>
      <c r="G133" s="143">
        <v>0</v>
      </c>
      <c r="H133" s="143">
        <v>311790</v>
      </c>
      <c r="I133" s="143">
        <v>311790</v>
      </c>
      <c r="J133" s="143">
        <v>0</v>
      </c>
      <c r="K133" s="143">
        <v>156619</v>
      </c>
      <c r="L133" s="143">
        <v>156619</v>
      </c>
      <c r="M133" s="45">
        <v>0</v>
      </c>
    </row>
    <row r="134" spans="2:13" ht="22.5" customHeight="1">
      <c r="B134" s="42"/>
      <c r="C134" s="43" t="s">
        <v>9</v>
      </c>
      <c r="D134" s="143">
        <v>257862</v>
      </c>
      <c r="E134" s="143">
        <v>257862</v>
      </c>
      <c r="F134" s="143">
        <v>189140</v>
      </c>
      <c r="G134" s="143">
        <v>0</v>
      </c>
      <c r="H134" s="143">
        <v>314569</v>
      </c>
      <c r="I134" s="143">
        <v>314569</v>
      </c>
      <c r="J134" s="143">
        <v>0</v>
      </c>
      <c r="K134" s="143">
        <v>158991</v>
      </c>
      <c r="L134" s="143">
        <v>158991</v>
      </c>
      <c r="M134" s="45">
        <v>0</v>
      </c>
    </row>
    <row r="135" spans="2:13" ht="22.5" customHeight="1">
      <c r="B135" s="42"/>
      <c r="C135" s="43" t="s">
        <v>10</v>
      </c>
      <c r="D135" s="143">
        <v>261363</v>
      </c>
      <c r="E135" s="143">
        <v>261363</v>
      </c>
      <c r="F135" s="143">
        <v>191823</v>
      </c>
      <c r="G135" s="143">
        <v>0</v>
      </c>
      <c r="H135" s="143">
        <v>321926</v>
      </c>
      <c r="I135" s="143">
        <v>321926</v>
      </c>
      <c r="J135" s="143">
        <v>0</v>
      </c>
      <c r="K135" s="143">
        <v>158339</v>
      </c>
      <c r="L135" s="143">
        <v>158339</v>
      </c>
      <c r="M135" s="45">
        <v>0</v>
      </c>
    </row>
    <row r="136" spans="2:13" ht="22.5" customHeight="1">
      <c r="B136" s="42"/>
      <c r="C136" s="43" t="s">
        <v>162</v>
      </c>
      <c r="D136" s="143">
        <v>269832</v>
      </c>
      <c r="E136" s="143">
        <v>269832</v>
      </c>
      <c r="F136" s="143">
        <v>201526</v>
      </c>
      <c r="G136" s="143">
        <v>0</v>
      </c>
      <c r="H136" s="143">
        <v>328045</v>
      </c>
      <c r="I136" s="143">
        <v>328045</v>
      </c>
      <c r="J136" s="143">
        <v>0</v>
      </c>
      <c r="K136" s="143">
        <v>161902</v>
      </c>
      <c r="L136" s="143">
        <v>161902</v>
      </c>
      <c r="M136" s="45">
        <v>0</v>
      </c>
    </row>
    <row r="137" spans="2:13" ht="22.5" customHeight="1">
      <c r="B137" s="42"/>
      <c r="C137" s="43" t="s">
        <v>163</v>
      </c>
      <c r="D137" s="143">
        <v>259146</v>
      </c>
      <c r="E137" s="143">
        <v>259146</v>
      </c>
      <c r="F137" s="143">
        <v>195990</v>
      </c>
      <c r="G137" s="143">
        <v>0</v>
      </c>
      <c r="H137" s="143">
        <v>310867</v>
      </c>
      <c r="I137" s="143">
        <v>310867</v>
      </c>
      <c r="J137" s="143">
        <v>0</v>
      </c>
      <c r="K137" s="143">
        <v>160171</v>
      </c>
      <c r="L137" s="143">
        <v>160171</v>
      </c>
      <c r="M137" s="45">
        <v>0</v>
      </c>
    </row>
    <row r="138" spans="2:13" ht="22.5" customHeight="1">
      <c r="B138" s="42"/>
      <c r="C138" s="43" t="s">
        <v>164</v>
      </c>
      <c r="D138" s="143">
        <v>292346</v>
      </c>
      <c r="E138" s="143">
        <v>247930</v>
      </c>
      <c r="F138" s="143">
        <v>193644</v>
      </c>
      <c r="G138" s="143">
        <v>44416</v>
      </c>
      <c r="H138" s="143">
        <v>324133</v>
      </c>
      <c r="I138" s="143">
        <v>292947</v>
      </c>
      <c r="J138" s="143">
        <v>31186</v>
      </c>
      <c r="K138" s="143">
        <v>231596</v>
      </c>
      <c r="L138" s="143">
        <v>161897</v>
      </c>
      <c r="M138" s="45">
        <v>69699</v>
      </c>
    </row>
    <row r="139" spans="2:13" ht="22.5" customHeight="1">
      <c r="B139" s="42"/>
      <c r="C139" s="43" t="s">
        <v>165</v>
      </c>
      <c r="D139" s="143">
        <v>371137</v>
      </c>
      <c r="E139" s="143">
        <v>229311</v>
      </c>
      <c r="F139" s="143">
        <v>205804</v>
      </c>
      <c r="G139" s="143">
        <v>141826</v>
      </c>
      <c r="H139" s="143">
        <v>470860</v>
      </c>
      <c r="I139" s="143">
        <v>271288</v>
      </c>
      <c r="J139" s="143">
        <v>199572</v>
      </c>
      <c r="K139" s="143">
        <v>248734</v>
      </c>
      <c r="L139" s="143">
        <v>177787</v>
      </c>
      <c r="M139" s="45">
        <v>70947</v>
      </c>
    </row>
    <row r="140" spans="2:13" ht="22.5" customHeight="1">
      <c r="B140" s="42"/>
      <c r="C140" s="43" t="s">
        <v>166</v>
      </c>
      <c r="D140" s="143">
        <v>253534</v>
      </c>
      <c r="E140" s="143">
        <v>253534</v>
      </c>
      <c r="F140" s="143">
        <v>218912</v>
      </c>
      <c r="G140" s="143">
        <v>0</v>
      </c>
      <c r="H140" s="143">
        <v>300587</v>
      </c>
      <c r="I140" s="143">
        <v>300587</v>
      </c>
      <c r="J140" s="143">
        <v>0</v>
      </c>
      <c r="K140" s="143">
        <v>157719</v>
      </c>
      <c r="L140" s="143">
        <v>157719</v>
      </c>
      <c r="M140" s="45">
        <v>0</v>
      </c>
    </row>
    <row r="141" spans="2:13" ht="22.5" customHeight="1">
      <c r="B141" s="42"/>
      <c r="C141" s="43" t="s">
        <v>167</v>
      </c>
      <c r="D141" s="143">
        <v>224616</v>
      </c>
      <c r="E141" s="143">
        <v>224616</v>
      </c>
      <c r="F141" s="143">
        <v>191782</v>
      </c>
      <c r="G141" s="143">
        <v>0</v>
      </c>
      <c r="H141" s="143">
        <v>260188</v>
      </c>
      <c r="I141" s="143">
        <v>260188</v>
      </c>
      <c r="J141" s="143">
        <v>0</v>
      </c>
      <c r="K141" s="143">
        <v>181674</v>
      </c>
      <c r="L141" s="143">
        <v>181674</v>
      </c>
      <c r="M141" s="45">
        <v>0</v>
      </c>
    </row>
    <row r="142" spans="2:13" ht="22.5" customHeight="1">
      <c r="B142" s="42"/>
      <c r="C142" s="43" t="s">
        <v>168</v>
      </c>
      <c r="D142" s="143">
        <v>242128</v>
      </c>
      <c r="E142" s="143">
        <v>240248</v>
      </c>
      <c r="F142" s="143">
        <v>212933</v>
      </c>
      <c r="G142" s="143">
        <v>1880</v>
      </c>
      <c r="H142" s="143">
        <v>282398</v>
      </c>
      <c r="I142" s="143">
        <v>280220</v>
      </c>
      <c r="J142" s="143">
        <v>2178</v>
      </c>
      <c r="K142" s="143">
        <v>194449</v>
      </c>
      <c r="L142" s="143">
        <v>192920</v>
      </c>
      <c r="M142" s="45">
        <v>1529</v>
      </c>
    </row>
    <row r="143" spans="2:13" ht="22.5" customHeight="1">
      <c r="B143" s="42"/>
      <c r="C143" s="43" t="s">
        <v>169</v>
      </c>
      <c r="D143" s="143">
        <v>262476</v>
      </c>
      <c r="E143" s="143">
        <v>235062</v>
      </c>
      <c r="F143" s="143">
        <v>212025</v>
      </c>
      <c r="G143" s="143">
        <v>27414</v>
      </c>
      <c r="H143" s="143">
        <v>300639</v>
      </c>
      <c r="I143" s="143">
        <v>267845</v>
      </c>
      <c r="J143" s="143">
        <v>32794</v>
      </c>
      <c r="K143" s="143">
        <v>210595</v>
      </c>
      <c r="L143" s="143">
        <v>190494</v>
      </c>
      <c r="M143" s="45">
        <v>20101</v>
      </c>
    </row>
    <row r="144" spans="2:13" ht="22.5" customHeight="1">
      <c r="B144" s="48"/>
      <c r="C144" s="49" t="s">
        <v>170</v>
      </c>
      <c r="D144" s="72">
        <v>411872</v>
      </c>
      <c r="E144" s="72">
        <v>240433</v>
      </c>
      <c r="F144" s="72">
        <v>214514</v>
      </c>
      <c r="G144" s="72">
        <v>171439</v>
      </c>
      <c r="H144" s="72">
        <v>492894</v>
      </c>
      <c r="I144" s="72">
        <v>277860</v>
      </c>
      <c r="J144" s="72">
        <v>215034</v>
      </c>
      <c r="K144" s="72">
        <v>313981</v>
      </c>
      <c r="L144" s="72">
        <v>195214</v>
      </c>
      <c r="M144" s="73">
        <v>118767</v>
      </c>
    </row>
    <row r="145" spans="2:14" ht="22.5" customHeight="1">
      <c r="B145" s="29"/>
      <c r="C145" s="30"/>
      <c r="D145" s="85"/>
      <c r="E145" s="85"/>
      <c r="F145" s="85"/>
      <c r="G145" s="85"/>
      <c r="H145" s="85"/>
      <c r="I145" s="85"/>
      <c r="J145" s="85"/>
      <c r="K145" s="85"/>
      <c r="L145" s="85"/>
      <c r="M145" s="85"/>
    </row>
    <row r="146" spans="2:14" ht="15" customHeight="1">
      <c r="B146" s="235"/>
      <c r="C146" s="236"/>
      <c r="D146" s="32" t="s">
        <v>0</v>
      </c>
      <c r="E146" s="32" t="s">
        <v>109</v>
      </c>
      <c r="F146" s="32" t="s">
        <v>110</v>
      </c>
      <c r="G146" s="32"/>
      <c r="H146" s="32"/>
      <c r="I146" s="32"/>
      <c r="J146" s="32"/>
      <c r="K146" s="32"/>
      <c r="L146" s="32"/>
      <c r="M146" s="33"/>
    </row>
    <row r="147" spans="2:14" ht="13.5" customHeight="1">
      <c r="B147" s="237"/>
      <c r="C147" s="238"/>
      <c r="D147" s="259" t="s">
        <v>1</v>
      </c>
      <c r="E147" s="260"/>
      <c r="F147" s="260"/>
      <c r="G147" s="260"/>
      <c r="H147" s="260" t="s">
        <v>2</v>
      </c>
      <c r="I147" s="260"/>
      <c r="J147" s="260"/>
      <c r="K147" s="260" t="s">
        <v>3</v>
      </c>
      <c r="L147" s="260"/>
      <c r="M147" s="260"/>
    </row>
    <row r="148" spans="2:14" ht="10.5" customHeight="1">
      <c r="B148" s="237"/>
      <c r="C148" s="238"/>
      <c r="D148" s="286" t="s">
        <v>4</v>
      </c>
      <c r="E148" s="288" t="s">
        <v>5</v>
      </c>
      <c r="F148" s="289" t="s">
        <v>6</v>
      </c>
      <c r="G148" s="288" t="s">
        <v>7</v>
      </c>
      <c r="H148" s="288" t="s">
        <v>8</v>
      </c>
      <c r="I148" s="288" t="s">
        <v>5</v>
      </c>
      <c r="J148" s="288" t="s">
        <v>7</v>
      </c>
      <c r="K148" s="288" t="s">
        <v>8</v>
      </c>
      <c r="L148" s="288" t="s">
        <v>5</v>
      </c>
      <c r="M148" s="288" t="s">
        <v>7</v>
      </c>
    </row>
    <row r="149" spans="2:14" ht="10.5" customHeight="1">
      <c r="B149" s="239"/>
      <c r="C149" s="240"/>
      <c r="D149" s="287"/>
      <c r="E149" s="288"/>
      <c r="F149" s="290"/>
      <c r="G149" s="288"/>
      <c r="H149" s="288"/>
      <c r="I149" s="288"/>
      <c r="J149" s="288"/>
      <c r="K149" s="288"/>
      <c r="L149" s="288"/>
      <c r="M149" s="288"/>
    </row>
    <row r="150" spans="2:14" ht="12" customHeight="1">
      <c r="B150" s="89"/>
      <c r="C150" s="90"/>
      <c r="D150" s="205" t="s">
        <v>183</v>
      </c>
      <c r="E150" s="205" t="s">
        <v>183</v>
      </c>
      <c r="F150" s="205" t="s">
        <v>183</v>
      </c>
      <c r="G150" s="205" t="s">
        <v>183</v>
      </c>
      <c r="H150" s="205" t="s">
        <v>183</v>
      </c>
      <c r="I150" s="205" t="s">
        <v>183</v>
      </c>
      <c r="J150" s="205" t="s">
        <v>183</v>
      </c>
      <c r="K150" s="205" t="s">
        <v>183</v>
      </c>
      <c r="L150" s="205" t="s">
        <v>183</v>
      </c>
      <c r="M150" s="206" t="s">
        <v>183</v>
      </c>
      <c r="N150" s="13"/>
    </row>
    <row r="151" spans="2:14" s="13" customFormat="1" ht="22.5" customHeight="1">
      <c r="B151" s="38" t="s">
        <v>189</v>
      </c>
      <c r="C151" s="39"/>
      <c r="D151" s="142">
        <v>242653</v>
      </c>
      <c r="E151" s="142">
        <v>206259</v>
      </c>
      <c r="F151" s="142">
        <v>196607</v>
      </c>
      <c r="G151" s="142">
        <v>36394</v>
      </c>
      <c r="H151" s="142">
        <v>320544</v>
      </c>
      <c r="I151" s="142">
        <v>263871</v>
      </c>
      <c r="J151" s="142">
        <v>56673</v>
      </c>
      <c r="K151" s="142">
        <v>172946</v>
      </c>
      <c r="L151" s="142">
        <v>154700</v>
      </c>
      <c r="M151" s="76">
        <v>18246</v>
      </c>
      <c r="N151" s="12"/>
    </row>
    <row r="152" spans="2:14" ht="12" customHeight="1">
      <c r="B152" s="42"/>
      <c r="C152" s="43"/>
      <c r="D152" s="143"/>
      <c r="E152" s="143"/>
      <c r="F152" s="143"/>
      <c r="G152" s="143"/>
      <c r="H152" s="143"/>
      <c r="I152" s="143"/>
      <c r="J152" s="143"/>
      <c r="K152" s="143"/>
      <c r="L152" s="143"/>
      <c r="M152" s="45"/>
    </row>
    <row r="153" spans="2:14" ht="22.5" customHeight="1">
      <c r="B153" s="42"/>
      <c r="C153" s="43" t="s">
        <v>194</v>
      </c>
      <c r="D153" s="143">
        <v>205303</v>
      </c>
      <c r="E153" s="143">
        <v>203474</v>
      </c>
      <c r="F153" s="143">
        <v>191663</v>
      </c>
      <c r="G153" s="143">
        <v>1829</v>
      </c>
      <c r="H153" s="143">
        <v>259903</v>
      </c>
      <c r="I153" s="143">
        <v>257139</v>
      </c>
      <c r="J153" s="143">
        <v>2764</v>
      </c>
      <c r="K153" s="143">
        <v>159025</v>
      </c>
      <c r="L153" s="143">
        <v>157988</v>
      </c>
      <c r="M153" s="45">
        <v>1037</v>
      </c>
    </row>
    <row r="154" spans="2:14" ht="22.5" customHeight="1">
      <c r="B154" s="42"/>
      <c r="C154" s="43" t="s">
        <v>9</v>
      </c>
      <c r="D154" s="143">
        <v>202091</v>
      </c>
      <c r="E154" s="143">
        <v>201910</v>
      </c>
      <c r="F154" s="143">
        <v>194515</v>
      </c>
      <c r="G154" s="143">
        <v>181</v>
      </c>
      <c r="H154" s="143">
        <v>256420</v>
      </c>
      <c r="I154" s="143">
        <v>256131</v>
      </c>
      <c r="J154" s="143">
        <v>289</v>
      </c>
      <c r="K154" s="143">
        <v>155280</v>
      </c>
      <c r="L154" s="143">
        <v>155191</v>
      </c>
      <c r="M154" s="45">
        <v>89</v>
      </c>
    </row>
    <row r="155" spans="2:14" ht="22.5" customHeight="1">
      <c r="B155" s="42"/>
      <c r="C155" s="43" t="s">
        <v>10</v>
      </c>
      <c r="D155" s="143">
        <v>218194</v>
      </c>
      <c r="E155" s="143">
        <v>203662</v>
      </c>
      <c r="F155" s="143">
        <v>194384</v>
      </c>
      <c r="G155" s="143">
        <v>14532</v>
      </c>
      <c r="H155" s="143">
        <v>288721</v>
      </c>
      <c r="I155" s="143">
        <v>261591</v>
      </c>
      <c r="J155" s="143">
        <v>27130</v>
      </c>
      <c r="K155" s="143">
        <v>158982</v>
      </c>
      <c r="L155" s="143">
        <v>155028</v>
      </c>
      <c r="M155" s="45">
        <v>3954</v>
      </c>
    </row>
    <row r="156" spans="2:14" ht="22.5" customHeight="1">
      <c r="B156" s="42"/>
      <c r="C156" s="43" t="s">
        <v>162</v>
      </c>
      <c r="D156" s="143">
        <v>210861</v>
      </c>
      <c r="E156" s="143">
        <v>204241</v>
      </c>
      <c r="F156" s="143">
        <v>194313</v>
      </c>
      <c r="G156" s="143">
        <v>6620</v>
      </c>
      <c r="H156" s="143">
        <v>265316</v>
      </c>
      <c r="I156" s="143">
        <v>255466</v>
      </c>
      <c r="J156" s="143">
        <v>9850</v>
      </c>
      <c r="K156" s="143">
        <v>162918</v>
      </c>
      <c r="L156" s="143">
        <v>159141</v>
      </c>
      <c r="M156" s="45">
        <v>3777</v>
      </c>
    </row>
    <row r="157" spans="2:14" ht="22.5" customHeight="1">
      <c r="B157" s="42"/>
      <c r="C157" s="43" t="s">
        <v>163</v>
      </c>
      <c r="D157" s="143">
        <v>215719</v>
      </c>
      <c r="E157" s="143">
        <v>209509</v>
      </c>
      <c r="F157" s="143">
        <v>200259</v>
      </c>
      <c r="G157" s="143">
        <v>6210</v>
      </c>
      <c r="H157" s="143">
        <v>268707</v>
      </c>
      <c r="I157" s="143">
        <v>260671</v>
      </c>
      <c r="J157" s="143">
        <v>8036</v>
      </c>
      <c r="K157" s="143">
        <v>170807</v>
      </c>
      <c r="L157" s="143">
        <v>166145</v>
      </c>
      <c r="M157" s="45">
        <v>4662</v>
      </c>
    </row>
    <row r="158" spans="2:14" ht="22.5" customHeight="1">
      <c r="B158" s="42"/>
      <c r="C158" s="43" t="s">
        <v>164</v>
      </c>
      <c r="D158" s="143">
        <v>253228</v>
      </c>
      <c r="E158" s="143">
        <v>211626</v>
      </c>
      <c r="F158" s="143">
        <v>202454</v>
      </c>
      <c r="G158" s="143">
        <v>41602</v>
      </c>
      <c r="H158" s="143">
        <v>321589</v>
      </c>
      <c r="I158" s="143">
        <v>267042</v>
      </c>
      <c r="J158" s="143">
        <v>54547</v>
      </c>
      <c r="K158" s="143">
        <v>196104</v>
      </c>
      <c r="L158" s="143">
        <v>165319</v>
      </c>
      <c r="M158" s="45">
        <v>30785</v>
      </c>
    </row>
    <row r="159" spans="2:14" ht="22.5" customHeight="1">
      <c r="B159" s="42"/>
      <c r="C159" s="43" t="s">
        <v>165</v>
      </c>
      <c r="D159" s="143">
        <v>336272</v>
      </c>
      <c r="E159" s="143">
        <v>213135</v>
      </c>
      <c r="F159" s="143">
        <v>202392</v>
      </c>
      <c r="G159" s="143">
        <v>123137</v>
      </c>
      <c r="H159" s="143">
        <v>470482</v>
      </c>
      <c r="I159" s="143">
        <v>275102</v>
      </c>
      <c r="J159" s="143">
        <v>195380</v>
      </c>
      <c r="K159" s="143">
        <v>211369</v>
      </c>
      <c r="L159" s="143">
        <v>155465</v>
      </c>
      <c r="M159" s="45">
        <v>55904</v>
      </c>
    </row>
    <row r="160" spans="2:14" ht="22.5" customHeight="1">
      <c r="B160" s="42"/>
      <c r="C160" s="43" t="s">
        <v>166</v>
      </c>
      <c r="D160" s="143">
        <v>215684</v>
      </c>
      <c r="E160" s="143">
        <v>201600</v>
      </c>
      <c r="F160" s="143">
        <v>191918</v>
      </c>
      <c r="G160" s="143">
        <v>14084</v>
      </c>
      <c r="H160" s="143">
        <v>274574</v>
      </c>
      <c r="I160" s="143">
        <v>260745</v>
      </c>
      <c r="J160" s="143">
        <v>13829</v>
      </c>
      <c r="K160" s="143">
        <v>160595</v>
      </c>
      <c r="L160" s="143">
        <v>146273</v>
      </c>
      <c r="M160" s="45">
        <v>14322</v>
      </c>
    </row>
    <row r="161" spans="2:13" ht="22.5" customHeight="1">
      <c r="B161" s="42"/>
      <c r="C161" s="43" t="s">
        <v>167</v>
      </c>
      <c r="D161" s="143">
        <v>203592</v>
      </c>
      <c r="E161" s="143">
        <v>202678</v>
      </c>
      <c r="F161" s="143">
        <v>193768</v>
      </c>
      <c r="G161" s="143">
        <v>914</v>
      </c>
      <c r="H161" s="143">
        <v>263967</v>
      </c>
      <c r="I161" s="143">
        <v>263270</v>
      </c>
      <c r="J161" s="143">
        <v>697</v>
      </c>
      <c r="K161" s="143">
        <v>146677</v>
      </c>
      <c r="L161" s="143">
        <v>145558</v>
      </c>
      <c r="M161" s="45">
        <v>1119</v>
      </c>
    </row>
    <row r="162" spans="2:13" ht="22.5" customHeight="1">
      <c r="B162" s="42"/>
      <c r="C162" s="43" t="s">
        <v>168</v>
      </c>
      <c r="D162" s="143">
        <v>209965</v>
      </c>
      <c r="E162" s="143">
        <v>200797</v>
      </c>
      <c r="F162" s="143">
        <v>192002</v>
      </c>
      <c r="G162" s="143">
        <v>9168</v>
      </c>
      <c r="H162" s="143">
        <v>275120</v>
      </c>
      <c r="I162" s="143">
        <v>261860</v>
      </c>
      <c r="J162" s="143">
        <v>13260</v>
      </c>
      <c r="K162" s="143">
        <v>149584</v>
      </c>
      <c r="L162" s="143">
        <v>144208</v>
      </c>
      <c r="M162" s="45">
        <v>5376</v>
      </c>
    </row>
    <row r="163" spans="2:13" ht="22.5" customHeight="1">
      <c r="B163" s="42"/>
      <c r="C163" s="43" t="s">
        <v>169</v>
      </c>
      <c r="D163" s="143">
        <v>216096</v>
      </c>
      <c r="E163" s="143">
        <v>205965</v>
      </c>
      <c r="F163" s="143">
        <v>193906</v>
      </c>
      <c r="G163" s="143">
        <v>10131</v>
      </c>
      <c r="H163" s="143">
        <v>278219</v>
      </c>
      <c r="I163" s="143">
        <v>269206</v>
      </c>
      <c r="J163" s="143">
        <v>9013</v>
      </c>
      <c r="K163" s="143">
        <v>157051</v>
      </c>
      <c r="L163" s="143">
        <v>145857</v>
      </c>
      <c r="M163" s="45">
        <v>11194</v>
      </c>
    </row>
    <row r="164" spans="2:13" ht="22.5" customHeight="1">
      <c r="B164" s="48"/>
      <c r="C164" s="49" t="s">
        <v>170</v>
      </c>
      <c r="D164" s="72">
        <v>423190</v>
      </c>
      <c r="E164" s="72">
        <v>216579</v>
      </c>
      <c r="F164" s="72">
        <v>207772</v>
      </c>
      <c r="G164" s="72">
        <v>206611</v>
      </c>
      <c r="H164" s="72">
        <v>607370</v>
      </c>
      <c r="I164" s="72">
        <v>276762</v>
      </c>
      <c r="J164" s="72">
        <v>330608</v>
      </c>
      <c r="K164" s="72">
        <v>248424</v>
      </c>
      <c r="L164" s="72">
        <v>159473</v>
      </c>
      <c r="M164" s="73">
        <v>88951</v>
      </c>
    </row>
    <row r="165" spans="2:13" ht="22.5" customHeight="1">
      <c r="B165" s="29"/>
      <c r="C165" s="30"/>
      <c r="D165" s="147"/>
      <c r="E165" s="143"/>
      <c r="F165" s="143"/>
      <c r="G165" s="143"/>
      <c r="H165" s="143"/>
      <c r="I165" s="143"/>
      <c r="J165" s="143"/>
      <c r="K165" s="143"/>
      <c r="L165" s="143"/>
      <c r="M165" s="143"/>
    </row>
    <row r="166" spans="2:13" ht="22.5" customHeight="1">
      <c r="B166" s="29"/>
      <c r="C166" s="30"/>
      <c r="D166" s="85"/>
      <c r="E166" s="85"/>
      <c r="F166" s="85"/>
      <c r="G166" s="85"/>
      <c r="H166" s="85"/>
      <c r="I166" s="85"/>
      <c r="J166" s="85"/>
      <c r="K166" s="85"/>
      <c r="L166" s="85"/>
      <c r="M166" s="85"/>
    </row>
    <row r="167" spans="2:13" ht="15" customHeight="1">
      <c r="B167" s="235"/>
      <c r="C167" s="236"/>
      <c r="D167" s="32" t="s">
        <v>0</v>
      </c>
      <c r="E167" s="32" t="s">
        <v>111</v>
      </c>
      <c r="F167" s="32" t="s">
        <v>112</v>
      </c>
      <c r="G167" s="32"/>
      <c r="H167" s="32"/>
      <c r="I167" s="32"/>
      <c r="J167" s="32"/>
      <c r="K167" s="32"/>
      <c r="L167" s="32"/>
      <c r="M167" s="33"/>
    </row>
    <row r="168" spans="2:13" ht="13.5" customHeight="1">
      <c r="B168" s="237"/>
      <c r="C168" s="238"/>
      <c r="D168" s="259" t="s">
        <v>1</v>
      </c>
      <c r="E168" s="260"/>
      <c r="F168" s="260"/>
      <c r="G168" s="260"/>
      <c r="H168" s="260" t="s">
        <v>2</v>
      </c>
      <c r="I168" s="260"/>
      <c r="J168" s="260"/>
      <c r="K168" s="260" t="s">
        <v>3</v>
      </c>
      <c r="L168" s="260"/>
      <c r="M168" s="260"/>
    </row>
    <row r="169" spans="2:13" ht="10.5" customHeight="1">
      <c r="B169" s="237"/>
      <c r="C169" s="238"/>
      <c r="D169" s="286" t="s">
        <v>4</v>
      </c>
      <c r="E169" s="288" t="s">
        <v>5</v>
      </c>
      <c r="F169" s="289" t="s">
        <v>6</v>
      </c>
      <c r="G169" s="288" t="s">
        <v>7</v>
      </c>
      <c r="H169" s="288" t="s">
        <v>8</v>
      </c>
      <c r="I169" s="288" t="s">
        <v>5</v>
      </c>
      <c r="J169" s="288" t="s">
        <v>7</v>
      </c>
      <c r="K169" s="288" t="s">
        <v>8</v>
      </c>
      <c r="L169" s="288" t="s">
        <v>5</v>
      </c>
      <c r="M169" s="288" t="s">
        <v>7</v>
      </c>
    </row>
    <row r="170" spans="2:13" ht="10.5" customHeight="1">
      <c r="B170" s="239"/>
      <c r="C170" s="240"/>
      <c r="D170" s="287"/>
      <c r="E170" s="288"/>
      <c r="F170" s="290"/>
      <c r="G170" s="288"/>
      <c r="H170" s="288"/>
      <c r="I170" s="288"/>
      <c r="J170" s="288"/>
      <c r="K170" s="288"/>
      <c r="L170" s="288"/>
      <c r="M170" s="288"/>
    </row>
    <row r="171" spans="2:13" ht="12" customHeight="1">
      <c r="B171" s="89"/>
      <c r="C171" s="90"/>
      <c r="D171" s="205" t="s">
        <v>183</v>
      </c>
      <c r="E171" s="205" t="s">
        <v>183</v>
      </c>
      <c r="F171" s="205" t="s">
        <v>183</v>
      </c>
      <c r="G171" s="205" t="s">
        <v>183</v>
      </c>
      <c r="H171" s="205" t="s">
        <v>183</v>
      </c>
      <c r="I171" s="205" t="s">
        <v>183</v>
      </c>
      <c r="J171" s="205" t="s">
        <v>183</v>
      </c>
      <c r="K171" s="205" t="s">
        <v>183</v>
      </c>
      <c r="L171" s="205" t="s">
        <v>183</v>
      </c>
      <c r="M171" s="206" t="s">
        <v>183</v>
      </c>
    </row>
    <row r="172" spans="2:13" s="13" customFormat="1" ht="22.5" customHeight="1">
      <c r="B172" s="38" t="s">
        <v>189</v>
      </c>
      <c r="C172" s="39"/>
      <c r="D172" s="142">
        <v>364662</v>
      </c>
      <c r="E172" s="142">
        <v>301915</v>
      </c>
      <c r="F172" s="142">
        <v>293313</v>
      </c>
      <c r="G172" s="142">
        <v>62747</v>
      </c>
      <c r="H172" s="142">
        <v>500560</v>
      </c>
      <c r="I172" s="142">
        <v>401566</v>
      </c>
      <c r="J172" s="142">
        <v>98994</v>
      </c>
      <c r="K172" s="142">
        <v>255543</v>
      </c>
      <c r="L172" s="142">
        <v>221900</v>
      </c>
      <c r="M172" s="76">
        <v>33643</v>
      </c>
    </row>
    <row r="173" spans="2:13" ht="12" customHeight="1">
      <c r="B173" s="42"/>
      <c r="C173" s="43"/>
      <c r="D173" s="143"/>
      <c r="E173" s="143"/>
      <c r="F173" s="143"/>
      <c r="G173" s="143"/>
      <c r="H173" s="143"/>
      <c r="I173" s="143"/>
      <c r="J173" s="143"/>
      <c r="K173" s="143"/>
      <c r="L173" s="143"/>
      <c r="M173" s="45"/>
    </row>
    <row r="174" spans="2:13" ht="22.5" customHeight="1">
      <c r="B174" s="42"/>
      <c r="C174" s="43" t="s">
        <v>194</v>
      </c>
      <c r="D174" s="143">
        <v>287505</v>
      </c>
      <c r="E174" s="143">
        <v>287033</v>
      </c>
      <c r="F174" s="143">
        <v>278577</v>
      </c>
      <c r="G174" s="143">
        <v>472</v>
      </c>
      <c r="H174" s="143">
        <v>383421</v>
      </c>
      <c r="I174" s="143">
        <v>383421</v>
      </c>
      <c r="J174" s="143">
        <v>0</v>
      </c>
      <c r="K174" s="143">
        <v>203569</v>
      </c>
      <c r="L174" s="143">
        <v>202683</v>
      </c>
      <c r="M174" s="45">
        <v>886</v>
      </c>
    </row>
    <row r="175" spans="2:13" ht="22.5" customHeight="1">
      <c r="B175" s="42"/>
      <c r="C175" s="43" t="s">
        <v>9</v>
      </c>
      <c r="D175" s="143">
        <v>282257</v>
      </c>
      <c r="E175" s="143">
        <v>282257</v>
      </c>
      <c r="F175" s="143">
        <v>273603</v>
      </c>
      <c r="G175" s="143">
        <v>0</v>
      </c>
      <c r="H175" s="143">
        <v>372404</v>
      </c>
      <c r="I175" s="143">
        <v>372404</v>
      </c>
      <c r="J175" s="143">
        <v>0</v>
      </c>
      <c r="K175" s="143">
        <v>205411</v>
      </c>
      <c r="L175" s="143">
        <v>205411</v>
      </c>
      <c r="M175" s="45">
        <v>0</v>
      </c>
    </row>
    <row r="176" spans="2:13" ht="22.5" customHeight="1">
      <c r="B176" s="42"/>
      <c r="C176" s="43" t="s">
        <v>10</v>
      </c>
      <c r="D176" s="143">
        <v>316326</v>
      </c>
      <c r="E176" s="143">
        <v>299768</v>
      </c>
      <c r="F176" s="143">
        <v>288536</v>
      </c>
      <c r="G176" s="143">
        <v>16558</v>
      </c>
      <c r="H176" s="143">
        <v>467966</v>
      </c>
      <c r="I176" s="143">
        <v>446484</v>
      </c>
      <c r="J176" s="143">
        <v>21482</v>
      </c>
      <c r="K176" s="143">
        <v>250963</v>
      </c>
      <c r="L176" s="143">
        <v>236527</v>
      </c>
      <c r="M176" s="45">
        <v>14436</v>
      </c>
    </row>
    <row r="177" spans="2:14" ht="22.5" customHeight="1">
      <c r="B177" s="42"/>
      <c r="C177" s="43" t="s">
        <v>162</v>
      </c>
      <c r="D177" s="143">
        <v>317767</v>
      </c>
      <c r="E177" s="143">
        <v>313170</v>
      </c>
      <c r="F177" s="143">
        <v>298951</v>
      </c>
      <c r="G177" s="143">
        <v>4597</v>
      </c>
      <c r="H177" s="143">
        <v>443704</v>
      </c>
      <c r="I177" s="143">
        <v>443704</v>
      </c>
      <c r="J177" s="143">
        <v>0</v>
      </c>
      <c r="K177" s="143">
        <v>234238</v>
      </c>
      <c r="L177" s="143">
        <v>226591</v>
      </c>
      <c r="M177" s="45">
        <v>7647</v>
      </c>
    </row>
    <row r="178" spans="2:14" ht="22.5" customHeight="1">
      <c r="B178" s="42"/>
      <c r="C178" s="43" t="s">
        <v>163</v>
      </c>
      <c r="D178" s="143">
        <v>390897</v>
      </c>
      <c r="E178" s="143">
        <v>310767</v>
      </c>
      <c r="F178" s="143">
        <v>297304</v>
      </c>
      <c r="G178" s="143">
        <v>80130</v>
      </c>
      <c r="H178" s="143">
        <v>583676</v>
      </c>
      <c r="I178" s="143">
        <v>423450</v>
      </c>
      <c r="J178" s="143">
        <v>160226</v>
      </c>
      <c r="K178" s="143">
        <v>262229</v>
      </c>
      <c r="L178" s="143">
        <v>235558</v>
      </c>
      <c r="M178" s="45">
        <v>26671</v>
      </c>
    </row>
    <row r="179" spans="2:14" ht="22.5" customHeight="1">
      <c r="B179" s="42"/>
      <c r="C179" s="43" t="s">
        <v>164</v>
      </c>
      <c r="D179" s="143">
        <v>480599</v>
      </c>
      <c r="E179" s="143">
        <v>306032</v>
      </c>
      <c r="F179" s="143">
        <v>296961</v>
      </c>
      <c r="G179" s="143">
        <v>174567</v>
      </c>
      <c r="H179" s="143">
        <v>621114</v>
      </c>
      <c r="I179" s="143">
        <v>392605</v>
      </c>
      <c r="J179" s="143">
        <v>228509</v>
      </c>
      <c r="K179" s="143">
        <v>332572</v>
      </c>
      <c r="L179" s="143">
        <v>214831</v>
      </c>
      <c r="M179" s="45">
        <v>117741</v>
      </c>
    </row>
    <row r="180" spans="2:14" ht="22.5" customHeight="1">
      <c r="B180" s="42"/>
      <c r="C180" s="43" t="s">
        <v>165</v>
      </c>
      <c r="D180" s="143">
        <v>303184</v>
      </c>
      <c r="E180" s="143">
        <v>296690</v>
      </c>
      <c r="F180" s="143">
        <v>289525</v>
      </c>
      <c r="G180" s="143">
        <v>6494</v>
      </c>
      <c r="H180" s="143">
        <v>410596</v>
      </c>
      <c r="I180" s="143">
        <v>396071</v>
      </c>
      <c r="J180" s="143">
        <v>14525</v>
      </c>
      <c r="K180" s="143">
        <v>216318</v>
      </c>
      <c r="L180" s="143">
        <v>216318</v>
      </c>
      <c r="M180" s="45">
        <v>0</v>
      </c>
    </row>
    <row r="181" spans="2:14" ht="22.5" customHeight="1">
      <c r="B181" s="42"/>
      <c r="C181" s="43" t="s">
        <v>166</v>
      </c>
      <c r="D181" s="143">
        <v>352163</v>
      </c>
      <c r="E181" s="143">
        <v>282317</v>
      </c>
      <c r="F181" s="143">
        <v>273812</v>
      </c>
      <c r="G181" s="143">
        <v>69846</v>
      </c>
      <c r="H181" s="143">
        <v>485720</v>
      </c>
      <c r="I181" s="143">
        <v>396789</v>
      </c>
      <c r="J181" s="143">
        <v>88931</v>
      </c>
      <c r="K181" s="143">
        <v>265539</v>
      </c>
      <c r="L181" s="143">
        <v>208071</v>
      </c>
      <c r="M181" s="45">
        <v>57468</v>
      </c>
    </row>
    <row r="182" spans="2:14" ht="22.5" customHeight="1">
      <c r="B182" s="42"/>
      <c r="C182" s="43" t="s">
        <v>167</v>
      </c>
      <c r="D182" s="143">
        <v>309017</v>
      </c>
      <c r="E182" s="143">
        <v>299574</v>
      </c>
      <c r="F182" s="143">
        <v>294918</v>
      </c>
      <c r="G182" s="143">
        <v>9443</v>
      </c>
      <c r="H182" s="143">
        <v>387418</v>
      </c>
      <c r="I182" s="143">
        <v>386324</v>
      </c>
      <c r="J182" s="143">
        <v>1094</v>
      </c>
      <c r="K182" s="143">
        <v>235484</v>
      </c>
      <c r="L182" s="143">
        <v>218210</v>
      </c>
      <c r="M182" s="45">
        <v>17274</v>
      </c>
    </row>
    <row r="183" spans="2:14" ht="22.5" customHeight="1">
      <c r="B183" s="42"/>
      <c r="C183" s="43" t="s">
        <v>168</v>
      </c>
      <c r="D183" s="143">
        <v>305304</v>
      </c>
      <c r="E183" s="143">
        <v>304283</v>
      </c>
      <c r="F183" s="143">
        <v>298654</v>
      </c>
      <c r="G183" s="143">
        <v>1021</v>
      </c>
      <c r="H183" s="143">
        <v>393038</v>
      </c>
      <c r="I183" s="143">
        <v>393038</v>
      </c>
      <c r="J183" s="143">
        <v>0</v>
      </c>
      <c r="K183" s="143">
        <v>220714</v>
      </c>
      <c r="L183" s="143">
        <v>218708</v>
      </c>
      <c r="M183" s="45">
        <v>2006</v>
      </c>
    </row>
    <row r="184" spans="2:14" ht="22.5" customHeight="1">
      <c r="B184" s="42"/>
      <c r="C184" s="43" t="s">
        <v>169</v>
      </c>
      <c r="D184" s="143">
        <v>311134</v>
      </c>
      <c r="E184" s="143">
        <v>311008</v>
      </c>
      <c r="F184" s="143">
        <v>305402</v>
      </c>
      <c r="G184" s="143">
        <v>126</v>
      </c>
      <c r="H184" s="143">
        <v>396183</v>
      </c>
      <c r="I184" s="143">
        <v>396183</v>
      </c>
      <c r="J184" s="143">
        <v>0</v>
      </c>
      <c r="K184" s="143">
        <v>230126</v>
      </c>
      <c r="L184" s="143">
        <v>229880</v>
      </c>
      <c r="M184" s="45">
        <v>246</v>
      </c>
    </row>
    <row r="185" spans="2:14" ht="22.5" customHeight="1">
      <c r="B185" s="48"/>
      <c r="C185" s="49" t="s">
        <v>170</v>
      </c>
      <c r="D185" s="72">
        <v>679262</v>
      </c>
      <c r="E185" s="72">
        <v>324140</v>
      </c>
      <c r="F185" s="72">
        <v>317266</v>
      </c>
      <c r="G185" s="72">
        <v>355122</v>
      </c>
      <c r="H185" s="72">
        <v>979871</v>
      </c>
      <c r="I185" s="72">
        <v>411453</v>
      </c>
      <c r="J185" s="72">
        <v>568418</v>
      </c>
      <c r="K185" s="72">
        <v>398764</v>
      </c>
      <c r="L185" s="72">
        <v>242668</v>
      </c>
      <c r="M185" s="73">
        <v>156096</v>
      </c>
    </row>
    <row r="186" spans="2:14" ht="22.5" customHeight="1">
      <c r="B186" s="29"/>
      <c r="C186" s="30"/>
      <c r="D186" s="85"/>
      <c r="E186" s="85"/>
      <c r="F186" s="85"/>
      <c r="G186" s="85"/>
      <c r="H186" s="85"/>
      <c r="I186" s="85"/>
      <c r="J186" s="85"/>
      <c r="K186" s="85"/>
      <c r="L186" s="85"/>
      <c r="M186" s="85"/>
    </row>
    <row r="187" spans="2:14" ht="15" customHeight="1">
      <c r="B187" s="235"/>
      <c r="C187" s="236"/>
      <c r="D187" s="32" t="s">
        <v>0</v>
      </c>
      <c r="E187" s="32" t="s">
        <v>113</v>
      </c>
      <c r="F187" s="32" t="s">
        <v>114</v>
      </c>
      <c r="G187" s="32"/>
      <c r="H187" s="32"/>
      <c r="I187" s="32"/>
      <c r="J187" s="32"/>
      <c r="K187" s="32"/>
      <c r="L187" s="32"/>
      <c r="M187" s="33"/>
    </row>
    <row r="188" spans="2:14" ht="13.5" customHeight="1">
      <c r="B188" s="237"/>
      <c r="C188" s="238"/>
      <c r="D188" s="259" t="s">
        <v>1</v>
      </c>
      <c r="E188" s="260"/>
      <c r="F188" s="260"/>
      <c r="G188" s="260"/>
      <c r="H188" s="260" t="s">
        <v>2</v>
      </c>
      <c r="I188" s="260"/>
      <c r="J188" s="260"/>
      <c r="K188" s="260" t="s">
        <v>3</v>
      </c>
      <c r="L188" s="260"/>
      <c r="M188" s="260"/>
    </row>
    <row r="189" spans="2:14" ht="10.5" customHeight="1">
      <c r="B189" s="237"/>
      <c r="C189" s="238"/>
      <c r="D189" s="286" t="s">
        <v>4</v>
      </c>
      <c r="E189" s="288" t="s">
        <v>5</v>
      </c>
      <c r="F189" s="289" t="s">
        <v>6</v>
      </c>
      <c r="G189" s="288" t="s">
        <v>7</v>
      </c>
      <c r="H189" s="288" t="s">
        <v>8</v>
      </c>
      <c r="I189" s="288" t="s">
        <v>5</v>
      </c>
      <c r="J189" s="288" t="s">
        <v>7</v>
      </c>
      <c r="K189" s="288" t="s">
        <v>8</v>
      </c>
      <c r="L189" s="288" t="s">
        <v>5</v>
      </c>
      <c r="M189" s="288" t="s">
        <v>7</v>
      </c>
    </row>
    <row r="190" spans="2:14" ht="10.5" customHeight="1">
      <c r="B190" s="239"/>
      <c r="C190" s="240"/>
      <c r="D190" s="287"/>
      <c r="E190" s="288"/>
      <c r="F190" s="290"/>
      <c r="G190" s="288"/>
      <c r="H190" s="288"/>
      <c r="I190" s="288"/>
      <c r="J190" s="288"/>
      <c r="K190" s="288"/>
      <c r="L190" s="288"/>
      <c r="M190" s="288"/>
    </row>
    <row r="191" spans="2:14" ht="12" customHeight="1">
      <c r="B191" s="89"/>
      <c r="C191" s="90"/>
      <c r="D191" s="205" t="s">
        <v>183</v>
      </c>
      <c r="E191" s="205" t="s">
        <v>183</v>
      </c>
      <c r="F191" s="205" t="s">
        <v>183</v>
      </c>
      <c r="G191" s="205" t="s">
        <v>183</v>
      </c>
      <c r="H191" s="205" t="s">
        <v>183</v>
      </c>
      <c r="I191" s="205" t="s">
        <v>183</v>
      </c>
      <c r="J191" s="205" t="s">
        <v>183</v>
      </c>
      <c r="K191" s="205" t="s">
        <v>183</v>
      </c>
      <c r="L191" s="205" t="s">
        <v>183</v>
      </c>
      <c r="M191" s="206" t="s">
        <v>183</v>
      </c>
      <c r="N191" s="13"/>
    </row>
    <row r="192" spans="2:14" s="13" customFormat="1" ht="22.5" customHeight="1">
      <c r="B192" s="38" t="s">
        <v>189</v>
      </c>
      <c r="C192" s="39"/>
      <c r="D192" s="142">
        <v>189543</v>
      </c>
      <c r="E192" s="142">
        <v>173317</v>
      </c>
      <c r="F192" s="142">
        <v>162070</v>
      </c>
      <c r="G192" s="142">
        <v>16226</v>
      </c>
      <c r="H192" s="142">
        <v>259831</v>
      </c>
      <c r="I192" s="142">
        <v>230755</v>
      </c>
      <c r="J192" s="142">
        <v>29076</v>
      </c>
      <c r="K192" s="142">
        <v>133634</v>
      </c>
      <c r="L192" s="142">
        <v>127629</v>
      </c>
      <c r="M192" s="76">
        <v>6005</v>
      </c>
      <c r="N192" s="12"/>
    </row>
    <row r="193" spans="2:13" ht="12" customHeight="1">
      <c r="B193" s="42"/>
      <c r="C193" s="43"/>
      <c r="D193" s="143"/>
      <c r="E193" s="143"/>
      <c r="F193" s="143"/>
      <c r="G193" s="143"/>
      <c r="H193" s="143"/>
      <c r="I193" s="143"/>
      <c r="J193" s="143"/>
      <c r="K193" s="143"/>
      <c r="L193" s="143"/>
      <c r="M193" s="45"/>
    </row>
    <row r="194" spans="2:13" ht="22.5" customHeight="1">
      <c r="B194" s="42"/>
      <c r="C194" s="43" t="s">
        <v>194</v>
      </c>
      <c r="D194" s="143">
        <v>168440</v>
      </c>
      <c r="E194" s="143">
        <v>167494</v>
      </c>
      <c r="F194" s="143">
        <v>156179</v>
      </c>
      <c r="G194" s="143">
        <v>946</v>
      </c>
      <c r="H194" s="143">
        <v>228863</v>
      </c>
      <c r="I194" s="143">
        <v>228733</v>
      </c>
      <c r="J194" s="143">
        <v>130</v>
      </c>
      <c r="K194" s="143">
        <v>123010</v>
      </c>
      <c r="L194" s="143">
        <v>121449</v>
      </c>
      <c r="M194" s="45">
        <v>1561</v>
      </c>
    </row>
    <row r="195" spans="2:13" ht="22.5" customHeight="1">
      <c r="B195" s="42"/>
      <c r="C195" s="43" t="s">
        <v>9</v>
      </c>
      <c r="D195" s="143">
        <v>166336</v>
      </c>
      <c r="E195" s="143">
        <v>166221</v>
      </c>
      <c r="F195" s="143">
        <v>155765</v>
      </c>
      <c r="G195" s="143">
        <v>115</v>
      </c>
      <c r="H195" s="143">
        <v>228695</v>
      </c>
      <c r="I195" s="143">
        <v>228695</v>
      </c>
      <c r="J195" s="143">
        <v>0</v>
      </c>
      <c r="K195" s="143">
        <v>118735</v>
      </c>
      <c r="L195" s="143">
        <v>118532</v>
      </c>
      <c r="M195" s="45">
        <v>203</v>
      </c>
    </row>
    <row r="196" spans="2:13" ht="22.5" customHeight="1">
      <c r="B196" s="42"/>
      <c r="C196" s="43" t="s">
        <v>10</v>
      </c>
      <c r="D196" s="143">
        <v>179980</v>
      </c>
      <c r="E196" s="143">
        <v>174039</v>
      </c>
      <c r="F196" s="143">
        <v>163170</v>
      </c>
      <c r="G196" s="143">
        <v>5941</v>
      </c>
      <c r="H196" s="143">
        <v>245110</v>
      </c>
      <c r="I196" s="143">
        <v>235181</v>
      </c>
      <c r="J196" s="143">
        <v>9929</v>
      </c>
      <c r="K196" s="143">
        <v>123922</v>
      </c>
      <c r="L196" s="143">
        <v>121414</v>
      </c>
      <c r="M196" s="45">
        <v>2508</v>
      </c>
    </row>
    <row r="197" spans="2:13" ht="22.5" customHeight="1">
      <c r="B197" s="42"/>
      <c r="C197" s="43" t="s">
        <v>162</v>
      </c>
      <c r="D197" s="143">
        <v>174742</v>
      </c>
      <c r="E197" s="143">
        <v>174742</v>
      </c>
      <c r="F197" s="143">
        <v>164520</v>
      </c>
      <c r="G197" s="143">
        <v>0</v>
      </c>
      <c r="H197" s="143">
        <v>231813</v>
      </c>
      <c r="I197" s="143">
        <v>231813</v>
      </c>
      <c r="J197" s="143">
        <v>0</v>
      </c>
      <c r="K197" s="143">
        <v>123593</v>
      </c>
      <c r="L197" s="143">
        <v>123593</v>
      </c>
      <c r="M197" s="45">
        <v>0</v>
      </c>
    </row>
    <row r="198" spans="2:13" ht="22.5" customHeight="1">
      <c r="B198" s="42"/>
      <c r="C198" s="43" t="s">
        <v>163</v>
      </c>
      <c r="D198" s="143">
        <v>189330</v>
      </c>
      <c r="E198" s="143">
        <v>189330</v>
      </c>
      <c r="F198" s="143">
        <v>178851</v>
      </c>
      <c r="G198" s="143">
        <v>0</v>
      </c>
      <c r="H198" s="143">
        <v>261898</v>
      </c>
      <c r="I198" s="143">
        <v>261898</v>
      </c>
      <c r="J198" s="143">
        <v>0</v>
      </c>
      <c r="K198" s="143">
        <v>127046</v>
      </c>
      <c r="L198" s="143">
        <v>127046</v>
      </c>
      <c r="M198" s="45">
        <v>0</v>
      </c>
    </row>
    <row r="199" spans="2:13" ht="22.5" customHeight="1">
      <c r="B199" s="42"/>
      <c r="C199" s="43" t="s">
        <v>164</v>
      </c>
      <c r="D199" s="143">
        <v>184365</v>
      </c>
      <c r="E199" s="143">
        <v>180526</v>
      </c>
      <c r="F199" s="143">
        <v>169123</v>
      </c>
      <c r="G199" s="143">
        <v>3839</v>
      </c>
      <c r="H199" s="143">
        <v>256365</v>
      </c>
      <c r="I199" s="143">
        <v>248050</v>
      </c>
      <c r="J199" s="143">
        <v>8315</v>
      </c>
      <c r="K199" s="143">
        <v>122607</v>
      </c>
      <c r="L199" s="143">
        <v>122607</v>
      </c>
      <c r="M199" s="45">
        <v>0</v>
      </c>
    </row>
    <row r="200" spans="2:13" ht="22.5" customHeight="1">
      <c r="B200" s="42"/>
      <c r="C200" s="43" t="s">
        <v>165</v>
      </c>
      <c r="D200" s="143">
        <v>201429</v>
      </c>
      <c r="E200" s="143">
        <v>166390</v>
      </c>
      <c r="F200" s="143">
        <v>155679</v>
      </c>
      <c r="G200" s="143">
        <v>35039</v>
      </c>
      <c r="H200" s="143">
        <v>283572</v>
      </c>
      <c r="I200" s="143">
        <v>215171</v>
      </c>
      <c r="J200" s="143">
        <v>68401</v>
      </c>
      <c r="K200" s="143">
        <v>143725</v>
      </c>
      <c r="L200" s="143">
        <v>132122</v>
      </c>
      <c r="M200" s="45">
        <v>11603</v>
      </c>
    </row>
    <row r="201" spans="2:13" ht="22.5" customHeight="1">
      <c r="B201" s="42"/>
      <c r="C201" s="43" t="s">
        <v>166</v>
      </c>
      <c r="D201" s="143">
        <v>189645</v>
      </c>
      <c r="E201" s="143">
        <v>175545</v>
      </c>
      <c r="F201" s="143">
        <v>161979</v>
      </c>
      <c r="G201" s="143">
        <v>14100</v>
      </c>
      <c r="H201" s="143">
        <v>251068</v>
      </c>
      <c r="I201" s="143">
        <v>232575</v>
      </c>
      <c r="J201" s="143">
        <v>18493</v>
      </c>
      <c r="K201" s="143">
        <v>144011</v>
      </c>
      <c r="L201" s="143">
        <v>133174</v>
      </c>
      <c r="M201" s="45">
        <v>10837</v>
      </c>
    </row>
    <row r="202" spans="2:13" ht="22.5" customHeight="1">
      <c r="B202" s="42"/>
      <c r="C202" s="43" t="s">
        <v>167</v>
      </c>
      <c r="D202" s="143">
        <v>174939</v>
      </c>
      <c r="E202" s="143">
        <v>174939</v>
      </c>
      <c r="F202" s="143">
        <v>162860</v>
      </c>
      <c r="G202" s="143">
        <v>0</v>
      </c>
      <c r="H202" s="143">
        <v>232386</v>
      </c>
      <c r="I202" s="143">
        <v>232386</v>
      </c>
      <c r="J202" s="143">
        <v>0</v>
      </c>
      <c r="K202" s="143">
        <v>131263</v>
      </c>
      <c r="L202" s="143">
        <v>131263</v>
      </c>
      <c r="M202" s="45">
        <v>0</v>
      </c>
    </row>
    <row r="203" spans="2:13" ht="22.5" customHeight="1">
      <c r="B203" s="42"/>
      <c r="C203" s="43" t="s">
        <v>168</v>
      </c>
      <c r="D203" s="143">
        <v>171681</v>
      </c>
      <c r="E203" s="143">
        <v>171681</v>
      </c>
      <c r="F203" s="143">
        <v>159917</v>
      </c>
      <c r="G203" s="143">
        <v>0</v>
      </c>
      <c r="H203" s="143">
        <v>220914</v>
      </c>
      <c r="I203" s="143">
        <v>220914</v>
      </c>
      <c r="J203" s="143">
        <v>0</v>
      </c>
      <c r="K203" s="143">
        <v>131650</v>
      </c>
      <c r="L203" s="143">
        <v>131650</v>
      </c>
      <c r="M203" s="45">
        <v>0</v>
      </c>
    </row>
    <row r="204" spans="2:13" ht="22.5" customHeight="1">
      <c r="B204" s="42"/>
      <c r="C204" s="43" t="s">
        <v>169</v>
      </c>
      <c r="D204" s="143">
        <v>175125</v>
      </c>
      <c r="E204" s="143">
        <v>164298</v>
      </c>
      <c r="F204" s="143">
        <v>155737</v>
      </c>
      <c r="G204" s="143">
        <v>10827</v>
      </c>
      <c r="H204" s="143">
        <v>228449</v>
      </c>
      <c r="I204" s="143">
        <v>209431</v>
      </c>
      <c r="J204" s="143">
        <v>19018</v>
      </c>
      <c r="K204" s="143">
        <v>134762</v>
      </c>
      <c r="L204" s="143">
        <v>130135</v>
      </c>
      <c r="M204" s="45">
        <v>4627</v>
      </c>
    </row>
    <row r="205" spans="2:13" ht="22.5" customHeight="1">
      <c r="B205" s="48"/>
      <c r="C205" s="49" t="s">
        <v>170</v>
      </c>
      <c r="D205" s="72">
        <v>299310</v>
      </c>
      <c r="E205" s="72">
        <v>174642</v>
      </c>
      <c r="F205" s="72">
        <v>161130</v>
      </c>
      <c r="G205" s="72">
        <v>124668</v>
      </c>
      <c r="H205" s="72">
        <v>450306</v>
      </c>
      <c r="I205" s="72">
        <v>220443</v>
      </c>
      <c r="J205" s="72">
        <v>229863</v>
      </c>
      <c r="K205" s="72">
        <v>177907</v>
      </c>
      <c r="L205" s="72">
        <v>137817</v>
      </c>
      <c r="M205" s="73">
        <v>40090</v>
      </c>
    </row>
    <row r="206" spans="2:13" ht="22.5" customHeight="1">
      <c r="B206" s="29"/>
      <c r="C206" s="30"/>
      <c r="D206" s="147"/>
      <c r="E206" s="143"/>
      <c r="F206" s="143"/>
      <c r="G206" s="143"/>
      <c r="H206" s="143"/>
      <c r="I206" s="143"/>
      <c r="J206" s="143"/>
      <c r="K206" s="143"/>
      <c r="L206" s="143"/>
      <c r="M206" s="143"/>
    </row>
    <row r="207" spans="2:13" ht="22.5" customHeight="1">
      <c r="B207" s="29"/>
      <c r="C207" s="30"/>
      <c r="D207" s="148"/>
      <c r="E207" s="85"/>
      <c r="F207" s="85"/>
      <c r="G207" s="85"/>
      <c r="H207" s="85"/>
      <c r="I207" s="85"/>
      <c r="J207" s="85"/>
      <c r="K207" s="85"/>
      <c r="L207" s="85"/>
      <c r="M207" s="85"/>
    </row>
    <row r="208" spans="2:13" ht="15" customHeight="1">
      <c r="B208" s="235"/>
      <c r="C208" s="236"/>
      <c r="D208" s="32" t="s">
        <v>0</v>
      </c>
      <c r="E208" s="32" t="s">
        <v>20</v>
      </c>
      <c r="F208" s="32" t="s">
        <v>115</v>
      </c>
      <c r="G208" s="32"/>
      <c r="H208" s="32"/>
      <c r="I208" s="32"/>
      <c r="J208" s="32"/>
      <c r="K208" s="32"/>
      <c r="L208" s="32"/>
      <c r="M208" s="33"/>
    </row>
    <row r="209" spans="2:13" ht="13.5" customHeight="1">
      <c r="B209" s="237"/>
      <c r="C209" s="238"/>
      <c r="D209" s="259" t="s">
        <v>1</v>
      </c>
      <c r="E209" s="260"/>
      <c r="F209" s="260"/>
      <c r="G209" s="260"/>
      <c r="H209" s="260" t="s">
        <v>2</v>
      </c>
      <c r="I209" s="260"/>
      <c r="J209" s="260"/>
      <c r="K209" s="260" t="s">
        <v>3</v>
      </c>
      <c r="L209" s="260"/>
      <c r="M209" s="260"/>
    </row>
    <row r="210" spans="2:13" ht="10.5" customHeight="1">
      <c r="B210" s="237"/>
      <c r="C210" s="238"/>
      <c r="D210" s="286" t="s">
        <v>4</v>
      </c>
      <c r="E210" s="288" t="s">
        <v>5</v>
      </c>
      <c r="F210" s="289" t="s">
        <v>6</v>
      </c>
      <c r="G210" s="288" t="s">
        <v>7</v>
      </c>
      <c r="H210" s="288" t="s">
        <v>8</v>
      </c>
      <c r="I210" s="288" t="s">
        <v>5</v>
      </c>
      <c r="J210" s="288" t="s">
        <v>7</v>
      </c>
      <c r="K210" s="288" t="s">
        <v>8</v>
      </c>
      <c r="L210" s="288" t="s">
        <v>5</v>
      </c>
      <c r="M210" s="288" t="s">
        <v>7</v>
      </c>
    </row>
    <row r="211" spans="2:13" ht="10.5" customHeight="1">
      <c r="B211" s="239"/>
      <c r="C211" s="240"/>
      <c r="D211" s="287"/>
      <c r="E211" s="288"/>
      <c r="F211" s="290"/>
      <c r="G211" s="288"/>
      <c r="H211" s="288"/>
      <c r="I211" s="288"/>
      <c r="J211" s="288"/>
      <c r="K211" s="288"/>
      <c r="L211" s="288"/>
      <c r="M211" s="288"/>
    </row>
    <row r="212" spans="2:13" ht="12" customHeight="1">
      <c r="B212" s="89"/>
      <c r="C212" s="90"/>
      <c r="D212" s="205" t="s">
        <v>183</v>
      </c>
      <c r="E212" s="205" t="s">
        <v>183</v>
      </c>
      <c r="F212" s="205" t="s">
        <v>183</v>
      </c>
      <c r="G212" s="205" t="s">
        <v>183</v>
      </c>
      <c r="H212" s="205" t="s">
        <v>183</v>
      </c>
      <c r="I212" s="205" t="s">
        <v>183</v>
      </c>
      <c r="J212" s="205" t="s">
        <v>183</v>
      </c>
      <c r="K212" s="205" t="s">
        <v>183</v>
      </c>
      <c r="L212" s="205" t="s">
        <v>183</v>
      </c>
      <c r="M212" s="206" t="s">
        <v>183</v>
      </c>
    </row>
    <row r="213" spans="2:13" s="13" customFormat="1" ht="22.5" customHeight="1">
      <c r="B213" s="38" t="s">
        <v>189</v>
      </c>
      <c r="C213" s="39"/>
      <c r="D213" s="142">
        <v>398904</v>
      </c>
      <c r="E213" s="142">
        <v>318019</v>
      </c>
      <c r="F213" s="142">
        <v>306610</v>
      </c>
      <c r="G213" s="142">
        <v>80885</v>
      </c>
      <c r="H213" s="142">
        <v>452283</v>
      </c>
      <c r="I213" s="142">
        <v>356751</v>
      </c>
      <c r="J213" s="142">
        <v>95532</v>
      </c>
      <c r="K213" s="142">
        <v>284933</v>
      </c>
      <c r="L213" s="142">
        <v>235322</v>
      </c>
      <c r="M213" s="76">
        <v>49611</v>
      </c>
    </row>
    <row r="214" spans="2:13" ht="12" customHeight="1">
      <c r="B214" s="42"/>
      <c r="C214" s="43"/>
      <c r="D214" s="143"/>
      <c r="E214" s="143"/>
      <c r="F214" s="143"/>
      <c r="G214" s="143"/>
      <c r="H214" s="143"/>
      <c r="I214" s="143"/>
      <c r="J214" s="143"/>
      <c r="K214" s="143"/>
      <c r="L214" s="143"/>
      <c r="M214" s="45"/>
    </row>
    <row r="215" spans="2:13" ht="22.5" customHeight="1">
      <c r="B215" s="42"/>
      <c r="C215" s="43" t="s">
        <v>194</v>
      </c>
      <c r="D215" s="143">
        <v>313538</v>
      </c>
      <c r="E215" s="143">
        <v>313538</v>
      </c>
      <c r="F215" s="143">
        <v>303908</v>
      </c>
      <c r="G215" s="143">
        <v>0</v>
      </c>
      <c r="H215" s="143">
        <v>352256</v>
      </c>
      <c r="I215" s="143">
        <v>352256</v>
      </c>
      <c r="J215" s="143">
        <v>0</v>
      </c>
      <c r="K215" s="143">
        <v>222657</v>
      </c>
      <c r="L215" s="143">
        <v>222657</v>
      </c>
      <c r="M215" s="45">
        <v>0</v>
      </c>
    </row>
    <row r="216" spans="2:13" ht="22.5" customHeight="1">
      <c r="B216" s="42"/>
      <c r="C216" s="43" t="s">
        <v>9</v>
      </c>
      <c r="D216" s="143">
        <v>371101</v>
      </c>
      <c r="E216" s="143">
        <v>344187</v>
      </c>
      <c r="F216" s="143">
        <v>308677</v>
      </c>
      <c r="G216" s="143">
        <v>26914</v>
      </c>
      <c r="H216" s="143">
        <v>413767</v>
      </c>
      <c r="I216" s="143">
        <v>386554</v>
      </c>
      <c r="J216" s="143">
        <v>27213</v>
      </c>
      <c r="K216" s="143">
        <v>278588</v>
      </c>
      <c r="L216" s="143">
        <v>252322</v>
      </c>
      <c r="M216" s="45">
        <v>26266</v>
      </c>
    </row>
    <row r="217" spans="2:13" ht="22.5" customHeight="1">
      <c r="B217" s="42"/>
      <c r="C217" s="43" t="s">
        <v>10</v>
      </c>
      <c r="D217" s="143">
        <v>335321</v>
      </c>
      <c r="E217" s="143">
        <v>323143</v>
      </c>
      <c r="F217" s="143">
        <v>310475</v>
      </c>
      <c r="G217" s="143">
        <v>12178</v>
      </c>
      <c r="H217" s="143">
        <v>381198</v>
      </c>
      <c r="I217" s="143">
        <v>363917</v>
      </c>
      <c r="J217" s="143">
        <v>17281</v>
      </c>
      <c r="K217" s="143">
        <v>225837</v>
      </c>
      <c r="L217" s="143">
        <v>225837</v>
      </c>
      <c r="M217" s="45">
        <v>0</v>
      </c>
    </row>
    <row r="218" spans="2:13" ht="22.5" customHeight="1">
      <c r="B218" s="42"/>
      <c r="C218" s="43" t="s">
        <v>162</v>
      </c>
      <c r="D218" s="143">
        <v>314978</v>
      </c>
      <c r="E218" s="143">
        <v>314978</v>
      </c>
      <c r="F218" s="143">
        <v>303578</v>
      </c>
      <c r="G218" s="143">
        <v>0</v>
      </c>
      <c r="H218" s="143">
        <v>355246</v>
      </c>
      <c r="I218" s="143">
        <v>355246</v>
      </c>
      <c r="J218" s="143">
        <v>0</v>
      </c>
      <c r="K218" s="143">
        <v>229607</v>
      </c>
      <c r="L218" s="143">
        <v>229607</v>
      </c>
      <c r="M218" s="45">
        <v>0</v>
      </c>
    </row>
    <row r="219" spans="2:13" ht="22.5" customHeight="1">
      <c r="B219" s="42"/>
      <c r="C219" s="43" t="s">
        <v>163</v>
      </c>
      <c r="D219" s="143">
        <v>315082</v>
      </c>
      <c r="E219" s="143">
        <v>315082</v>
      </c>
      <c r="F219" s="143">
        <v>307148</v>
      </c>
      <c r="G219" s="143">
        <v>0</v>
      </c>
      <c r="H219" s="143">
        <v>354330</v>
      </c>
      <c r="I219" s="143">
        <v>354330</v>
      </c>
      <c r="J219" s="143">
        <v>0</v>
      </c>
      <c r="K219" s="143">
        <v>233922</v>
      </c>
      <c r="L219" s="143">
        <v>233922</v>
      </c>
      <c r="M219" s="45">
        <v>0</v>
      </c>
    </row>
    <row r="220" spans="2:13" ht="22.5" customHeight="1">
      <c r="B220" s="42"/>
      <c r="C220" s="43" t="s">
        <v>164</v>
      </c>
      <c r="D220" s="143">
        <v>737711</v>
      </c>
      <c r="E220" s="143">
        <v>311795</v>
      </c>
      <c r="F220" s="143">
        <v>303238</v>
      </c>
      <c r="G220" s="143">
        <v>425916</v>
      </c>
      <c r="H220" s="143">
        <v>853299</v>
      </c>
      <c r="I220" s="143">
        <v>348702</v>
      </c>
      <c r="J220" s="143">
        <v>504597</v>
      </c>
      <c r="K220" s="143">
        <v>497565</v>
      </c>
      <c r="L220" s="143">
        <v>235116</v>
      </c>
      <c r="M220" s="45">
        <v>262449</v>
      </c>
    </row>
    <row r="221" spans="2:13" ht="22.5" customHeight="1">
      <c r="B221" s="42"/>
      <c r="C221" s="43" t="s">
        <v>165</v>
      </c>
      <c r="D221" s="143">
        <v>352902</v>
      </c>
      <c r="E221" s="143">
        <v>312156</v>
      </c>
      <c r="F221" s="143">
        <v>301716</v>
      </c>
      <c r="G221" s="143">
        <v>40746</v>
      </c>
      <c r="H221" s="143">
        <v>399761</v>
      </c>
      <c r="I221" s="143">
        <v>351774</v>
      </c>
      <c r="J221" s="143">
        <v>47987</v>
      </c>
      <c r="K221" s="143">
        <v>256164</v>
      </c>
      <c r="L221" s="143">
        <v>230367</v>
      </c>
      <c r="M221" s="45">
        <v>25797</v>
      </c>
    </row>
    <row r="222" spans="2:13" ht="22.5" customHeight="1">
      <c r="B222" s="42"/>
      <c r="C222" s="43" t="s">
        <v>166</v>
      </c>
      <c r="D222" s="143">
        <v>313367</v>
      </c>
      <c r="E222" s="143">
        <v>313367</v>
      </c>
      <c r="F222" s="143">
        <v>304197</v>
      </c>
      <c r="G222" s="143">
        <v>0</v>
      </c>
      <c r="H222" s="143">
        <v>352849</v>
      </c>
      <c r="I222" s="143">
        <v>352849</v>
      </c>
      <c r="J222" s="143">
        <v>0</v>
      </c>
      <c r="K222" s="143">
        <v>232683</v>
      </c>
      <c r="L222" s="143">
        <v>232683</v>
      </c>
      <c r="M222" s="45">
        <v>0</v>
      </c>
    </row>
    <row r="223" spans="2:13" ht="22.5" customHeight="1">
      <c r="B223" s="42"/>
      <c r="C223" s="43" t="s">
        <v>167</v>
      </c>
      <c r="D223" s="143">
        <v>312783</v>
      </c>
      <c r="E223" s="143">
        <v>312783</v>
      </c>
      <c r="F223" s="143">
        <v>304951</v>
      </c>
      <c r="G223" s="143">
        <v>0</v>
      </c>
      <c r="H223" s="143">
        <v>353158</v>
      </c>
      <c r="I223" s="143">
        <v>353158</v>
      </c>
      <c r="J223" s="143">
        <v>0</v>
      </c>
      <c r="K223" s="143">
        <v>230222</v>
      </c>
      <c r="L223" s="143">
        <v>230222</v>
      </c>
      <c r="M223" s="45">
        <v>0</v>
      </c>
    </row>
    <row r="224" spans="2:13" ht="22.5" customHeight="1">
      <c r="B224" s="42"/>
      <c r="C224" s="43" t="s">
        <v>168</v>
      </c>
      <c r="D224" s="143">
        <v>317952</v>
      </c>
      <c r="E224" s="143">
        <v>317952</v>
      </c>
      <c r="F224" s="143">
        <v>309863</v>
      </c>
      <c r="G224" s="143">
        <v>0</v>
      </c>
      <c r="H224" s="143">
        <v>352526</v>
      </c>
      <c r="I224" s="143">
        <v>352526</v>
      </c>
      <c r="J224" s="143">
        <v>0</v>
      </c>
      <c r="K224" s="143">
        <v>241654</v>
      </c>
      <c r="L224" s="143">
        <v>241654</v>
      </c>
      <c r="M224" s="45">
        <v>0</v>
      </c>
    </row>
    <row r="225" spans="2:14" ht="22.5" customHeight="1">
      <c r="B225" s="42"/>
      <c r="C225" s="43" t="s">
        <v>169</v>
      </c>
      <c r="D225" s="143">
        <v>348111</v>
      </c>
      <c r="E225" s="143">
        <v>320487</v>
      </c>
      <c r="F225" s="143">
        <v>311836</v>
      </c>
      <c r="G225" s="143">
        <v>27624</v>
      </c>
      <c r="H225" s="143">
        <v>389814</v>
      </c>
      <c r="I225" s="143">
        <v>356830</v>
      </c>
      <c r="J225" s="143">
        <v>32984</v>
      </c>
      <c r="K225" s="143">
        <v>266481</v>
      </c>
      <c r="L225" s="143">
        <v>249348</v>
      </c>
      <c r="M225" s="45">
        <v>17133</v>
      </c>
    </row>
    <row r="226" spans="2:14" ht="22.5" customHeight="1">
      <c r="B226" s="48"/>
      <c r="C226" s="49" t="s">
        <v>170</v>
      </c>
      <c r="D226" s="72">
        <v>740439</v>
      </c>
      <c r="E226" s="72">
        <v>317446</v>
      </c>
      <c r="F226" s="72">
        <v>309630</v>
      </c>
      <c r="G226" s="72">
        <v>422993</v>
      </c>
      <c r="H226" s="72">
        <v>852737</v>
      </c>
      <c r="I226" s="72">
        <v>353435</v>
      </c>
      <c r="J226" s="72">
        <v>499302</v>
      </c>
      <c r="K226" s="72">
        <v>492602</v>
      </c>
      <c r="L226" s="72">
        <v>238018</v>
      </c>
      <c r="M226" s="73">
        <v>254584</v>
      </c>
    </row>
    <row r="227" spans="2:14" ht="22.5" customHeight="1">
      <c r="B227" s="29"/>
      <c r="C227" s="30"/>
      <c r="D227" s="85"/>
      <c r="E227" s="85"/>
      <c r="F227" s="85"/>
      <c r="G227" s="85"/>
      <c r="H227" s="85"/>
      <c r="I227" s="85"/>
      <c r="J227" s="85"/>
      <c r="K227" s="85"/>
      <c r="L227" s="85"/>
      <c r="M227" s="85"/>
    </row>
    <row r="228" spans="2:14" ht="15" customHeight="1">
      <c r="B228" s="235"/>
      <c r="C228" s="236"/>
      <c r="D228" s="32" t="s">
        <v>0</v>
      </c>
      <c r="E228" s="32" t="s">
        <v>21</v>
      </c>
      <c r="F228" s="32" t="s">
        <v>116</v>
      </c>
      <c r="G228" s="32"/>
      <c r="H228" s="32"/>
      <c r="I228" s="32"/>
      <c r="J228" s="32"/>
      <c r="K228" s="32"/>
      <c r="L228" s="32"/>
      <c r="M228" s="33"/>
    </row>
    <row r="229" spans="2:14" ht="13.5" customHeight="1">
      <c r="B229" s="237"/>
      <c r="C229" s="238"/>
      <c r="D229" s="259" t="s">
        <v>1</v>
      </c>
      <c r="E229" s="260"/>
      <c r="F229" s="260"/>
      <c r="G229" s="260"/>
      <c r="H229" s="260" t="s">
        <v>2</v>
      </c>
      <c r="I229" s="260"/>
      <c r="J229" s="260"/>
      <c r="K229" s="260" t="s">
        <v>3</v>
      </c>
      <c r="L229" s="260"/>
      <c r="M229" s="260"/>
    </row>
    <row r="230" spans="2:14" ht="10.5" customHeight="1">
      <c r="B230" s="237"/>
      <c r="C230" s="238"/>
      <c r="D230" s="286" t="s">
        <v>4</v>
      </c>
      <c r="E230" s="288" t="s">
        <v>5</v>
      </c>
      <c r="F230" s="289" t="s">
        <v>6</v>
      </c>
      <c r="G230" s="288" t="s">
        <v>7</v>
      </c>
      <c r="H230" s="288" t="s">
        <v>8</v>
      </c>
      <c r="I230" s="288" t="s">
        <v>5</v>
      </c>
      <c r="J230" s="288" t="s">
        <v>7</v>
      </c>
      <c r="K230" s="288" t="s">
        <v>8</v>
      </c>
      <c r="L230" s="288" t="s">
        <v>5</v>
      </c>
      <c r="M230" s="288" t="s">
        <v>7</v>
      </c>
    </row>
    <row r="231" spans="2:14" ht="10.5" customHeight="1">
      <c r="B231" s="239"/>
      <c r="C231" s="240"/>
      <c r="D231" s="287"/>
      <c r="E231" s="288"/>
      <c r="F231" s="290"/>
      <c r="G231" s="288"/>
      <c r="H231" s="288"/>
      <c r="I231" s="288"/>
      <c r="J231" s="288"/>
      <c r="K231" s="288"/>
      <c r="L231" s="288"/>
      <c r="M231" s="288"/>
    </row>
    <row r="232" spans="2:14" ht="12" customHeight="1">
      <c r="B232" s="89"/>
      <c r="C232" s="90"/>
      <c r="D232" s="205" t="s">
        <v>183</v>
      </c>
      <c r="E232" s="205" t="s">
        <v>183</v>
      </c>
      <c r="F232" s="205" t="s">
        <v>183</v>
      </c>
      <c r="G232" s="205" t="s">
        <v>183</v>
      </c>
      <c r="H232" s="205" t="s">
        <v>183</v>
      </c>
      <c r="I232" s="205" t="s">
        <v>183</v>
      </c>
      <c r="J232" s="205" t="s">
        <v>183</v>
      </c>
      <c r="K232" s="205" t="s">
        <v>183</v>
      </c>
      <c r="L232" s="205" t="s">
        <v>183</v>
      </c>
      <c r="M232" s="206" t="s">
        <v>183</v>
      </c>
      <c r="N232" s="13"/>
    </row>
    <row r="233" spans="2:14" s="13" customFormat="1" ht="22.5" customHeight="1">
      <c r="B233" s="38" t="s">
        <v>189</v>
      </c>
      <c r="C233" s="39"/>
      <c r="D233" s="142">
        <v>108471</v>
      </c>
      <c r="E233" s="142">
        <v>103910</v>
      </c>
      <c r="F233" s="142">
        <v>99810</v>
      </c>
      <c r="G233" s="142">
        <v>4561</v>
      </c>
      <c r="H233" s="142">
        <v>137737</v>
      </c>
      <c r="I233" s="142">
        <v>130021</v>
      </c>
      <c r="J233" s="142">
        <v>7716</v>
      </c>
      <c r="K233" s="142">
        <v>92925</v>
      </c>
      <c r="L233" s="142">
        <v>90040</v>
      </c>
      <c r="M233" s="76">
        <v>2885</v>
      </c>
      <c r="N233" s="12"/>
    </row>
    <row r="234" spans="2:14" ht="12" customHeight="1">
      <c r="B234" s="42"/>
      <c r="C234" s="43"/>
      <c r="D234" s="143"/>
      <c r="E234" s="143"/>
      <c r="F234" s="143"/>
      <c r="G234" s="143"/>
      <c r="H234" s="143"/>
      <c r="I234" s="143"/>
      <c r="J234" s="143"/>
      <c r="K234" s="143"/>
      <c r="L234" s="143"/>
      <c r="M234" s="45"/>
    </row>
    <row r="235" spans="2:14" ht="22.5" customHeight="1">
      <c r="B235" s="42"/>
      <c r="C235" s="43" t="s">
        <v>194</v>
      </c>
      <c r="D235" s="143">
        <v>109013</v>
      </c>
      <c r="E235" s="143">
        <v>108783</v>
      </c>
      <c r="F235" s="143">
        <v>104451</v>
      </c>
      <c r="G235" s="143">
        <v>230</v>
      </c>
      <c r="H235" s="143">
        <v>138663</v>
      </c>
      <c r="I235" s="143">
        <v>138530</v>
      </c>
      <c r="J235" s="143">
        <v>133</v>
      </c>
      <c r="K235" s="143">
        <v>93427</v>
      </c>
      <c r="L235" s="143">
        <v>93146</v>
      </c>
      <c r="M235" s="45">
        <v>281</v>
      </c>
    </row>
    <row r="236" spans="2:14" ht="22.5" customHeight="1">
      <c r="B236" s="42"/>
      <c r="C236" s="43" t="s">
        <v>9</v>
      </c>
      <c r="D236" s="143">
        <v>104633</v>
      </c>
      <c r="E236" s="143">
        <v>104021</v>
      </c>
      <c r="F236" s="143">
        <v>100578</v>
      </c>
      <c r="G236" s="143">
        <v>612</v>
      </c>
      <c r="H236" s="143">
        <v>131757</v>
      </c>
      <c r="I236" s="143">
        <v>131464</v>
      </c>
      <c r="J236" s="143">
        <v>293</v>
      </c>
      <c r="K236" s="143">
        <v>91396</v>
      </c>
      <c r="L236" s="143">
        <v>90628</v>
      </c>
      <c r="M236" s="45">
        <v>768</v>
      </c>
    </row>
    <row r="237" spans="2:14" ht="22.5" customHeight="1">
      <c r="B237" s="42"/>
      <c r="C237" s="43" t="s">
        <v>10</v>
      </c>
      <c r="D237" s="143">
        <v>103269</v>
      </c>
      <c r="E237" s="143">
        <v>102985</v>
      </c>
      <c r="F237" s="143">
        <v>99436</v>
      </c>
      <c r="G237" s="143">
        <v>284</v>
      </c>
      <c r="H237" s="143">
        <v>119439</v>
      </c>
      <c r="I237" s="143">
        <v>118875</v>
      </c>
      <c r="J237" s="143">
        <v>564</v>
      </c>
      <c r="K237" s="143">
        <v>94159</v>
      </c>
      <c r="L237" s="143">
        <v>94033</v>
      </c>
      <c r="M237" s="45">
        <v>126</v>
      </c>
    </row>
    <row r="238" spans="2:14" ht="22.5" customHeight="1">
      <c r="B238" s="42"/>
      <c r="C238" s="43" t="s">
        <v>162</v>
      </c>
      <c r="D238" s="143">
        <v>105106</v>
      </c>
      <c r="E238" s="143">
        <v>105106</v>
      </c>
      <c r="F238" s="143">
        <v>101048</v>
      </c>
      <c r="G238" s="143">
        <v>0</v>
      </c>
      <c r="H238" s="143">
        <v>118633</v>
      </c>
      <c r="I238" s="143">
        <v>118633</v>
      </c>
      <c r="J238" s="143">
        <v>0</v>
      </c>
      <c r="K238" s="143">
        <v>96860</v>
      </c>
      <c r="L238" s="143">
        <v>96860</v>
      </c>
      <c r="M238" s="45">
        <v>0</v>
      </c>
    </row>
    <row r="239" spans="2:14" ht="22.5" customHeight="1">
      <c r="B239" s="42"/>
      <c r="C239" s="43" t="s">
        <v>163</v>
      </c>
      <c r="D239" s="143">
        <v>111526</v>
      </c>
      <c r="E239" s="143">
        <v>109832</v>
      </c>
      <c r="F239" s="143">
        <v>104872</v>
      </c>
      <c r="G239" s="143">
        <v>1694</v>
      </c>
      <c r="H239" s="143">
        <v>125347</v>
      </c>
      <c r="I239" s="143">
        <v>121442</v>
      </c>
      <c r="J239" s="143">
        <v>3905</v>
      </c>
      <c r="K239" s="143">
        <v>103126</v>
      </c>
      <c r="L239" s="143">
        <v>102776</v>
      </c>
      <c r="M239" s="45">
        <v>350</v>
      </c>
    </row>
    <row r="240" spans="2:14" ht="22.5" customHeight="1">
      <c r="B240" s="42"/>
      <c r="C240" s="43" t="s">
        <v>164</v>
      </c>
      <c r="D240" s="143">
        <v>109678</v>
      </c>
      <c r="E240" s="143">
        <v>103059</v>
      </c>
      <c r="F240" s="143">
        <v>99928</v>
      </c>
      <c r="G240" s="143">
        <v>6619</v>
      </c>
      <c r="H240" s="143">
        <v>132142</v>
      </c>
      <c r="I240" s="143">
        <v>120045</v>
      </c>
      <c r="J240" s="143">
        <v>12097</v>
      </c>
      <c r="K240" s="143">
        <v>95230</v>
      </c>
      <c r="L240" s="143">
        <v>92134</v>
      </c>
      <c r="M240" s="45">
        <v>3096</v>
      </c>
    </row>
    <row r="241" spans="2:13" ht="22.5" customHeight="1">
      <c r="B241" s="42"/>
      <c r="C241" s="43" t="s">
        <v>165</v>
      </c>
      <c r="D241" s="143">
        <v>107279</v>
      </c>
      <c r="E241" s="143">
        <v>96055</v>
      </c>
      <c r="F241" s="143">
        <v>92412</v>
      </c>
      <c r="G241" s="143">
        <v>11224</v>
      </c>
      <c r="H241" s="143">
        <v>159424</v>
      </c>
      <c r="I241" s="143">
        <v>133477</v>
      </c>
      <c r="J241" s="143">
        <v>25947</v>
      </c>
      <c r="K241" s="143">
        <v>77247</v>
      </c>
      <c r="L241" s="143">
        <v>74503</v>
      </c>
      <c r="M241" s="45">
        <v>2744</v>
      </c>
    </row>
    <row r="242" spans="2:13" ht="22.5" customHeight="1">
      <c r="B242" s="42"/>
      <c r="C242" s="43" t="s">
        <v>166</v>
      </c>
      <c r="D242" s="143">
        <v>105311</v>
      </c>
      <c r="E242" s="143">
        <v>101545</v>
      </c>
      <c r="F242" s="143">
        <v>97557</v>
      </c>
      <c r="G242" s="143">
        <v>3766</v>
      </c>
      <c r="H242" s="143">
        <v>148077</v>
      </c>
      <c r="I242" s="143">
        <v>140505</v>
      </c>
      <c r="J242" s="143">
        <v>7572</v>
      </c>
      <c r="K242" s="143">
        <v>82838</v>
      </c>
      <c r="L242" s="143">
        <v>81072</v>
      </c>
      <c r="M242" s="45">
        <v>1766</v>
      </c>
    </row>
    <row r="243" spans="2:13" ht="22.5" customHeight="1">
      <c r="B243" s="42"/>
      <c r="C243" s="43" t="s">
        <v>167</v>
      </c>
      <c r="D243" s="143">
        <v>99699</v>
      </c>
      <c r="E243" s="143">
        <v>99699</v>
      </c>
      <c r="F243" s="143">
        <v>95524</v>
      </c>
      <c r="G243" s="143">
        <v>0</v>
      </c>
      <c r="H243" s="143">
        <v>129789</v>
      </c>
      <c r="I243" s="143">
        <v>129789</v>
      </c>
      <c r="J243" s="143">
        <v>0</v>
      </c>
      <c r="K243" s="143">
        <v>85602</v>
      </c>
      <c r="L243" s="143">
        <v>85602</v>
      </c>
      <c r="M243" s="45">
        <v>0</v>
      </c>
    </row>
    <row r="244" spans="2:13" ht="22.5" customHeight="1">
      <c r="B244" s="42"/>
      <c r="C244" s="43" t="s">
        <v>168</v>
      </c>
      <c r="D244" s="143">
        <v>111358</v>
      </c>
      <c r="E244" s="143">
        <v>111247</v>
      </c>
      <c r="F244" s="143">
        <v>106003</v>
      </c>
      <c r="G244" s="143">
        <v>111</v>
      </c>
      <c r="H244" s="143">
        <v>147036</v>
      </c>
      <c r="I244" s="143">
        <v>146686</v>
      </c>
      <c r="J244" s="143">
        <v>350</v>
      </c>
      <c r="K244" s="143">
        <v>94899</v>
      </c>
      <c r="L244" s="143">
        <v>94899</v>
      </c>
      <c r="M244" s="45">
        <v>0</v>
      </c>
    </row>
    <row r="245" spans="2:13" ht="22.5" customHeight="1">
      <c r="B245" s="42"/>
      <c r="C245" s="43" t="s">
        <v>169</v>
      </c>
      <c r="D245" s="143">
        <v>101311</v>
      </c>
      <c r="E245" s="143">
        <v>99474</v>
      </c>
      <c r="F245" s="143">
        <v>95052</v>
      </c>
      <c r="G245" s="143">
        <v>1837</v>
      </c>
      <c r="H245" s="143">
        <v>141008</v>
      </c>
      <c r="I245" s="143">
        <v>134973</v>
      </c>
      <c r="J245" s="143">
        <v>6035</v>
      </c>
      <c r="K245" s="143">
        <v>83936</v>
      </c>
      <c r="L245" s="143">
        <v>83936</v>
      </c>
      <c r="M245" s="45">
        <v>0</v>
      </c>
    </row>
    <row r="246" spans="2:13" ht="22.5" customHeight="1">
      <c r="B246" s="48"/>
      <c r="C246" s="49" t="s">
        <v>170</v>
      </c>
      <c r="D246" s="72">
        <v>133562</v>
      </c>
      <c r="E246" s="72">
        <v>103218</v>
      </c>
      <c r="F246" s="72">
        <v>98874</v>
      </c>
      <c r="G246" s="72">
        <v>30344</v>
      </c>
      <c r="H246" s="72">
        <v>175214</v>
      </c>
      <c r="I246" s="72">
        <v>135227</v>
      </c>
      <c r="J246" s="72">
        <v>39987</v>
      </c>
      <c r="K246" s="72">
        <v>113435</v>
      </c>
      <c r="L246" s="72">
        <v>87751</v>
      </c>
      <c r="M246" s="73">
        <v>25684</v>
      </c>
    </row>
    <row r="247" spans="2:13" ht="22.5" customHeight="1">
      <c r="B247" s="29"/>
      <c r="C247" s="30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</row>
    <row r="248" spans="2:13" ht="22.5" customHeight="1">
      <c r="B248" s="29"/>
      <c r="C248" s="30"/>
      <c r="D248" s="85"/>
      <c r="E248" s="85"/>
      <c r="F248" s="85"/>
      <c r="G248" s="85"/>
      <c r="H248" s="85"/>
      <c r="I248" s="85"/>
      <c r="J248" s="85"/>
      <c r="K248" s="85"/>
      <c r="L248" s="85"/>
      <c r="M248" s="85"/>
    </row>
    <row r="249" spans="2:13" ht="15" customHeight="1">
      <c r="B249" s="235"/>
      <c r="C249" s="236"/>
      <c r="D249" s="32" t="s">
        <v>0</v>
      </c>
      <c r="E249" s="32" t="s">
        <v>117</v>
      </c>
      <c r="F249" s="32" t="s">
        <v>118</v>
      </c>
      <c r="G249" s="32"/>
      <c r="H249" s="32"/>
      <c r="I249" s="32"/>
      <c r="J249" s="32"/>
      <c r="K249" s="32"/>
      <c r="L249" s="32"/>
      <c r="M249" s="33"/>
    </row>
    <row r="250" spans="2:13" ht="13.5" customHeight="1">
      <c r="B250" s="237"/>
      <c r="C250" s="238"/>
      <c r="D250" s="259" t="s">
        <v>1</v>
      </c>
      <c r="E250" s="260"/>
      <c r="F250" s="260"/>
      <c r="G250" s="260"/>
      <c r="H250" s="260" t="s">
        <v>2</v>
      </c>
      <c r="I250" s="260"/>
      <c r="J250" s="260"/>
      <c r="K250" s="260" t="s">
        <v>3</v>
      </c>
      <c r="L250" s="260"/>
      <c r="M250" s="260"/>
    </row>
    <row r="251" spans="2:13" ht="10.5" customHeight="1">
      <c r="B251" s="237"/>
      <c r="C251" s="238"/>
      <c r="D251" s="286" t="s">
        <v>4</v>
      </c>
      <c r="E251" s="288" t="s">
        <v>5</v>
      </c>
      <c r="F251" s="289" t="s">
        <v>6</v>
      </c>
      <c r="G251" s="288" t="s">
        <v>7</v>
      </c>
      <c r="H251" s="288" t="s">
        <v>8</v>
      </c>
      <c r="I251" s="288" t="s">
        <v>5</v>
      </c>
      <c r="J251" s="288" t="s">
        <v>7</v>
      </c>
      <c r="K251" s="288" t="s">
        <v>8</v>
      </c>
      <c r="L251" s="288" t="s">
        <v>5</v>
      </c>
      <c r="M251" s="288" t="s">
        <v>7</v>
      </c>
    </row>
    <row r="252" spans="2:13" ht="10.5" customHeight="1">
      <c r="B252" s="239"/>
      <c r="C252" s="240"/>
      <c r="D252" s="287"/>
      <c r="E252" s="288"/>
      <c r="F252" s="290"/>
      <c r="G252" s="288"/>
      <c r="H252" s="288"/>
      <c r="I252" s="288"/>
      <c r="J252" s="288"/>
      <c r="K252" s="288"/>
      <c r="L252" s="288"/>
      <c r="M252" s="288"/>
    </row>
    <row r="253" spans="2:13" ht="12" customHeight="1">
      <c r="B253" s="89"/>
      <c r="C253" s="90"/>
      <c r="D253" s="205" t="s">
        <v>183</v>
      </c>
      <c r="E253" s="205" t="s">
        <v>183</v>
      </c>
      <c r="F253" s="205" t="s">
        <v>183</v>
      </c>
      <c r="G253" s="205" t="s">
        <v>183</v>
      </c>
      <c r="H253" s="205" t="s">
        <v>183</v>
      </c>
      <c r="I253" s="205" t="s">
        <v>183</v>
      </c>
      <c r="J253" s="205" t="s">
        <v>183</v>
      </c>
      <c r="K253" s="205" t="s">
        <v>183</v>
      </c>
      <c r="L253" s="205" t="s">
        <v>183</v>
      </c>
      <c r="M253" s="206" t="s">
        <v>183</v>
      </c>
    </row>
    <row r="254" spans="2:13" s="13" customFormat="1" ht="22.5" customHeight="1">
      <c r="B254" s="38" t="s">
        <v>189</v>
      </c>
      <c r="C254" s="39"/>
      <c r="D254" s="142">
        <v>214466</v>
      </c>
      <c r="E254" s="142">
        <v>191002</v>
      </c>
      <c r="F254" s="142">
        <v>174223</v>
      </c>
      <c r="G254" s="142">
        <v>23464</v>
      </c>
      <c r="H254" s="142">
        <v>293738</v>
      </c>
      <c r="I254" s="142">
        <v>253712</v>
      </c>
      <c r="J254" s="142">
        <v>40026</v>
      </c>
      <c r="K254" s="142">
        <v>153246</v>
      </c>
      <c r="L254" s="142">
        <v>142573</v>
      </c>
      <c r="M254" s="76">
        <v>10673</v>
      </c>
    </row>
    <row r="255" spans="2:13" ht="12" customHeight="1">
      <c r="B255" s="42"/>
      <c r="C255" s="43"/>
      <c r="D255" s="143"/>
      <c r="E255" s="143"/>
      <c r="F255" s="143"/>
      <c r="G255" s="143"/>
      <c r="H255" s="143"/>
      <c r="I255" s="143"/>
      <c r="J255" s="143"/>
      <c r="K255" s="143"/>
      <c r="L255" s="143"/>
      <c r="M255" s="45"/>
    </row>
    <row r="256" spans="2:13" ht="22.5" customHeight="1">
      <c r="B256" s="42"/>
      <c r="C256" s="43" t="s">
        <v>194</v>
      </c>
      <c r="D256" s="143">
        <v>169933</v>
      </c>
      <c r="E256" s="143">
        <v>169340</v>
      </c>
      <c r="F256" s="143">
        <v>155420</v>
      </c>
      <c r="G256" s="143">
        <v>593</v>
      </c>
      <c r="H256" s="143">
        <v>238502</v>
      </c>
      <c r="I256" s="143">
        <v>237426</v>
      </c>
      <c r="J256" s="143">
        <v>1076</v>
      </c>
      <c r="K256" s="143">
        <v>121226</v>
      </c>
      <c r="L256" s="143">
        <v>120976</v>
      </c>
      <c r="M256" s="45">
        <v>250</v>
      </c>
    </row>
    <row r="257" spans="2:13" ht="22.5" customHeight="1">
      <c r="B257" s="42"/>
      <c r="C257" s="43" t="s">
        <v>9</v>
      </c>
      <c r="D257" s="143">
        <v>173752</v>
      </c>
      <c r="E257" s="143">
        <v>172696</v>
      </c>
      <c r="F257" s="143">
        <v>159944</v>
      </c>
      <c r="G257" s="143">
        <v>1056</v>
      </c>
      <c r="H257" s="143">
        <v>242032</v>
      </c>
      <c r="I257" s="143">
        <v>239564</v>
      </c>
      <c r="J257" s="143">
        <v>2468</v>
      </c>
      <c r="K257" s="143">
        <v>124339</v>
      </c>
      <c r="L257" s="143">
        <v>124305</v>
      </c>
      <c r="M257" s="45">
        <v>34</v>
      </c>
    </row>
    <row r="258" spans="2:13" ht="22.5" customHeight="1">
      <c r="B258" s="42"/>
      <c r="C258" s="43" t="s">
        <v>10</v>
      </c>
      <c r="D258" s="143">
        <v>191042</v>
      </c>
      <c r="E258" s="143">
        <v>187271</v>
      </c>
      <c r="F258" s="143">
        <v>176544</v>
      </c>
      <c r="G258" s="143">
        <v>3771</v>
      </c>
      <c r="H258" s="143">
        <v>245292</v>
      </c>
      <c r="I258" s="143">
        <v>242195</v>
      </c>
      <c r="J258" s="143">
        <v>3097</v>
      </c>
      <c r="K258" s="143">
        <v>143569</v>
      </c>
      <c r="L258" s="143">
        <v>139208</v>
      </c>
      <c r="M258" s="45">
        <v>4361</v>
      </c>
    </row>
    <row r="259" spans="2:13" ht="22.5" customHeight="1">
      <c r="B259" s="42"/>
      <c r="C259" s="43" t="s">
        <v>162</v>
      </c>
      <c r="D259" s="143">
        <v>199916</v>
      </c>
      <c r="E259" s="143">
        <v>195534</v>
      </c>
      <c r="F259" s="143">
        <v>177264</v>
      </c>
      <c r="G259" s="143">
        <v>4382</v>
      </c>
      <c r="H259" s="143">
        <v>259969</v>
      </c>
      <c r="I259" s="143">
        <v>253891</v>
      </c>
      <c r="J259" s="143">
        <v>6078</v>
      </c>
      <c r="K259" s="143">
        <v>145872</v>
      </c>
      <c r="L259" s="143">
        <v>143017</v>
      </c>
      <c r="M259" s="45">
        <v>2855</v>
      </c>
    </row>
    <row r="260" spans="2:13" ht="22.5" customHeight="1">
      <c r="B260" s="42"/>
      <c r="C260" s="43" t="s">
        <v>163</v>
      </c>
      <c r="D260" s="143">
        <v>196177</v>
      </c>
      <c r="E260" s="143">
        <v>195869</v>
      </c>
      <c r="F260" s="143">
        <v>177185</v>
      </c>
      <c r="G260" s="143">
        <v>308</v>
      </c>
      <c r="H260" s="143">
        <v>254803</v>
      </c>
      <c r="I260" s="143">
        <v>254288</v>
      </c>
      <c r="J260" s="143">
        <v>515</v>
      </c>
      <c r="K260" s="143">
        <v>142803</v>
      </c>
      <c r="L260" s="143">
        <v>142684</v>
      </c>
      <c r="M260" s="45">
        <v>119</v>
      </c>
    </row>
    <row r="261" spans="2:13" ht="22.5" customHeight="1">
      <c r="B261" s="42"/>
      <c r="C261" s="43" t="s">
        <v>164</v>
      </c>
      <c r="D261" s="143">
        <v>289979</v>
      </c>
      <c r="E261" s="143">
        <v>194682</v>
      </c>
      <c r="F261" s="143">
        <v>183125</v>
      </c>
      <c r="G261" s="143">
        <v>95297</v>
      </c>
      <c r="H261" s="143">
        <v>410290</v>
      </c>
      <c r="I261" s="143">
        <v>249561</v>
      </c>
      <c r="J261" s="143">
        <v>160729</v>
      </c>
      <c r="K261" s="143">
        <v>166864</v>
      </c>
      <c r="L261" s="143">
        <v>138524</v>
      </c>
      <c r="M261" s="45">
        <v>28340</v>
      </c>
    </row>
    <row r="262" spans="2:13" ht="22.5" customHeight="1">
      <c r="B262" s="42"/>
      <c r="C262" s="43" t="s">
        <v>165</v>
      </c>
      <c r="D262" s="143">
        <v>205841</v>
      </c>
      <c r="E262" s="143">
        <v>189095</v>
      </c>
      <c r="F262" s="143">
        <v>171365</v>
      </c>
      <c r="G262" s="143">
        <v>16746</v>
      </c>
      <c r="H262" s="143">
        <v>275819</v>
      </c>
      <c r="I262" s="143">
        <v>255847</v>
      </c>
      <c r="J262" s="143">
        <v>19972</v>
      </c>
      <c r="K262" s="143">
        <v>155819</v>
      </c>
      <c r="L262" s="143">
        <v>141380</v>
      </c>
      <c r="M262" s="45">
        <v>14439</v>
      </c>
    </row>
    <row r="263" spans="2:13" ht="22.5" customHeight="1">
      <c r="B263" s="42"/>
      <c r="C263" s="43" t="s">
        <v>166</v>
      </c>
      <c r="D263" s="143">
        <v>229061</v>
      </c>
      <c r="E263" s="143">
        <v>221622</v>
      </c>
      <c r="F263" s="143">
        <v>199358</v>
      </c>
      <c r="G263" s="143">
        <v>7439</v>
      </c>
      <c r="H263" s="143">
        <v>273920</v>
      </c>
      <c r="I263" s="143">
        <v>263994</v>
      </c>
      <c r="J263" s="143">
        <v>9926</v>
      </c>
      <c r="K263" s="143">
        <v>196315</v>
      </c>
      <c r="L263" s="143">
        <v>190691</v>
      </c>
      <c r="M263" s="45">
        <v>5624</v>
      </c>
    </row>
    <row r="264" spans="2:13" ht="22.5" customHeight="1">
      <c r="B264" s="42"/>
      <c r="C264" s="43" t="s">
        <v>167</v>
      </c>
      <c r="D264" s="143">
        <v>188969</v>
      </c>
      <c r="E264" s="143">
        <v>188624</v>
      </c>
      <c r="F264" s="143">
        <v>170274</v>
      </c>
      <c r="G264" s="143">
        <v>345</v>
      </c>
      <c r="H264" s="143">
        <v>255876</v>
      </c>
      <c r="I264" s="143">
        <v>255468</v>
      </c>
      <c r="J264" s="143">
        <v>408</v>
      </c>
      <c r="K264" s="143">
        <v>139894</v>
      </c>
      <c r="L264" s="143">
        <v>139595</v>
      </c>
      <c r="M264" s="45">
        <v>299</v>
      </c>
    </row>
    <row r="265" spans="2:13" ht="22.5" customHeight="1">
      <c r="B265" s="42"/>
      <c r="C265" s="43" t="s">
        <v>168</v>
      </c>
      <c r="D265" s="143">
        <v>187267</v>
      </c>
      <c r="E265" s="143">
        <v>187238</v>
      </c>
      <c r="F265" s="143">
        <v>170775</v>
      </c>
      <c r="G265" s="143">
        <v>29</v>
      </c>
      <c r="H265" s="143">
        <v>255117</v>
      </c>
      <c r="I265" s="143">
        <v>255104</v>
      </c>
      <c r="J265" s="143">
        <v>13</v>
      </c>
      <c r="K265" s="143">
        <v>139554</v>
      </c>
      <c r="L265" s="143">
        <v>139514</v>
      </c>
      <c r="M265" s="45">
        <v>40</v>
      </c>
    </row>
    <row r="266" spans="2:13" ht="22.5" customHeight="1">
      <c r="B266" s="42"/>
      <c r="C266" s="43" t="s">
        <v>169</v>
      </c>
      <c r="D266" s="143">
        <v>245538</v>
      </c>
      <c r="E266" s="143">
        <v>195865</v>
      </c>
      <c r="F266" s="143">
        <v>174900</v>
      </c>
      <c r="G266" s="143">
        <v>49673</v>
      </c>
      <c r="H266" s="143">
        <v>361352</v>
      </c>
      <c r="I266" s="143">
        <v>268884</v>
      </c>
      <c r="J266" s="143">
        <v>92468</v>
      </c>
      <c r="K266" s="143">
        <v>167324</v>
      </c>
      <c r="L266" s="143">
        <v>146552</v>
      </c>
      <c r="M266" s="45">
        <v>20772</v>
      </c>
    </row>
    <row r="267" spans="2:13" ht="22.5" customHeight="1">
      <c r="B267" s="48"/>
      <c r="C267" s="49" t="s">
        <v>170</v>
      </c>
      <c r="D267" s="72">
        <v>300969</v>
      </c>
      <c r="E267" s="72">
        <v>196796</v>
      </c>
      <c r="F267" s="72">
        <v>176788</v>
      </c>
      <c r="G267" s="72">
        <v>104173</v>
      </c>
      <c r="H267" s="72">
        <v>458977</v>
      </c>
      <c r="I267" s="72">
        <v>273516</v>
      </c>
      <c r="J267" s="72">
        <v>185461</v>
      </c>
      <c r="K267" s="72">
        <v>196941</v>
      </c>
      <c r="L267" s="72">
        <v>146286</v>
      </c>
      <c r="M267" s="73">
        <v>50655</v>
      </c>
    </row>
    <row r="268" spans="2:13" ht="22.5" customHeight="1">
      <c r="B268" s="29"/>
      <c r="C268" s="30"/>
      <c r="D268" s="85"/>
      <c r="E268" s="85"/>
      <c r="F268" s="85"/>
      <c r="G268" s="85"/>
      <c r="H268" s="85"/>
      <c r="I268" s="85"/>
      <c r="J268" s="85"/>
      <c r="K268" s="85"/>
      <c r="L268" s="85"/>
      <c r="M268" s="85"/>
    </row>
    <row r="269" spans="2:13" ht="15" customHeight="1">
      <c r="B269" s="235"/>
      <c r="C269" s="236"/>
      <c r="D269" s="32" t="s">
        <v>0</v>
      </c>
      <c r="E269" s="32" t="s">
        <v>22</v>
      </c>
      <c r="F269" s="32" t="s">
        <v>119</v>
      </c>
      <c r="G269" s="32"/>
      <c r="H269" s="32"/>
      <c r="I269" s="32"/>
      <c r="J269" s="32"/>
      <c r="K269" s="32"/>
      <c r="L269" s="32"/>
      <c r="M269" s="33"/>
    </row>
    <row r="270" spans="2:13" ht="13.5" customHeight="1">
      <c r="B270" s="237"/>
      <c r="C270" s="238"/>
      <c r="D270" s="259" t="s">
        <v>1</v>
      </c>
      <c r="E270" s="260"/>
      <c r="F270" s="260"/>
      <c r="G270" s="260"/>
      <c r="H270" s="260" t="s">
        <v>2</v>
      </c>
      <c r="I270" s="260"/>
      <c r="J270" s="260"/>
      <c r="K270" s="260" t="s">
        <v>3</v>
      </c>
      <c r="L270" s="260"/>
      <c r="M270" s="260"/>
    </row>
    <row r="271" spans="2:13" ht="10.5" customHeight="1">
      <c r="B271" s="237"/>
      <c r="C271" s="238"/>
      <c r="D271" s="286" t="s">
        <v>4</v>
      </c>
      <c r="E271" s="288" t="s">
        <v>5</v>
      </c>
      <c r="F271" s="289" t="s">
        <v>6</v>
      </c>
      <c r="G271" s="288" t="s">
        <v>7</v>
      </c>
      <c r="H271" s="288" t="s">
        <v>8</v>
      </c>
      <c r="I271" s="288" t="s">
        <v>5</v>
      </c>
      <c r="J271" s="288" t="s">
        <v>7</v>
      </c>
      <c r="K271" s="288" t="s">
        <v>8</v>
      </c>
      <c r="L271" s="288" t="s">
        <v>5</v>
      </c>
      <c r="M271" s="288" t="s">
        <v>7</v>
      </c>
    </row>
    <row r="272" spans="2:13" ht="10.5" customHeight="1">
      <c r="B272" s="239"/>
      <c r="C272" s="240"/>
      <c r="D272" s="287"/>
      <c r="E272" s="288"/>
      <c r="F272" s="290"/>
      <c r="G272" s="288"/>
      <c r="H272" s="288"/>
      <c r="I272" s="288"/>
      <c r="J272" s="288"/>
      <c r="K272" s="288"/>
      <c r="L272" s="288"/>
      <c r="M272" s="288"/>
    </row>
    <row r="273" spans="2:14" ht="12" customHeight="1">
      <c r="B273" s="89"/>
      <c r="C273" s="90"/>
      <c r="D273" s="205" t="s">
        <v>183</v>
      </c>
      <c r="E273" s="205" t="s">
        <v>183</v>
      </c>
      <c r="F273" s="205" t="s">
        <v>183</v>
      </c>
      <c r="G273" s="205" t="s">
        <v>183</v>
      </c>
      <c r="H273" s="205" t="s">
        <v>183</v>
      </c>
      <c r="I273" s="205" t="s">
        <v>183</v>
      </c>
      <c r="J273" s="205" t="s">
        <v>183</v>
      </c>
      <c r="K273" s="205" t="s">
        <v>183</v>
      </c>
      <c r="L273" s="205" t="s">
        <v>183</v>
      </c>
      <c r="M273" s="206" t="s">
        <v>183</v>
      </c>
      <c r="N273" s="13"/>
    </row>
    <row r="274" spans="2:14" s="13" customFormat="1" ht="22.5" customHeight="1">
      <c r="B274" s="38" t="s">
        <v>189</v>
      </c>
      <c r="C274" s="39"/>
      <c r="D274" s="142">
        <v>351683</v>
      </c>
      <c r="E274" s="142">
        <v>276230</v>
      </c>
      <c r="F274" s="142">
        <v>267106</v>
      </c>
      <c r="G274" s="142">
        <v>75453</v>
      </c>
      <c r="H274" s="142">
        <v>422074</v>
      </c>
      <c r="I274" s="142">
        <v>325814</v>
      </c>
      <c r="J274" s="142">
        <v>96260</v>
      </c>
      <c r="K274" s="142">
        <v>288916</v>
      </c>
      <c r="L274" s="142">
        <v>232017</v>
      </c>
      <c r="M274" s="76">
        <v>56899</v>
      </c>
      <c r="N274" s="12"/>
    </row>
    <row r="275" spans="2:14" ht="12" customHeight="1">
      <c r="B275" s="42"/>
      <c r="C275" s="43"/>
      <c r="D275" s="143"/>
      <c r="E275" s="143"/>
      <c r="F275" s="143"/>
      <c r="G275" s="143"/>
      <c r="H275" s="143"/>
      <c r="I275" s="143"/>
      <c r="J275" s="143"/>
      <c r="K275" s="143"/>
      <c r="L275" s="143"/>
      <c r="M275" s="45"/>
    </row>
    <row r="276" spans="2:14" ht="22.5" customHeight="1">
      <c r="B276" s="42"/>
      <c r="C276" s="43" t="s">
        <v>194</v>
      </c>
      <c r="D276" s="143">
        <v>288379</v>
      </c>
      <c r="E276" s="143">
        <v>272631</v>
      </c>
      <c r="F276" s="143">
        <v>259132</v>
      </c>
      <c r="G276" s="143">
        <v>15748</v>
      </c>
      <c r="H276" s="143">
        <v>338429</v>
      </c>
      <c r="I276" s="143">
        <v>327611</v>
      </c>
      <c r="J276" s="143">
        <v>10818</v>
      </c>
      <c r="K276" s="143">
        <v>234653</v>
      </c>
      <c r="L276" s="143">
        <v>213613</v>
      </c>
      <c r="M276" s="45">
        <v>21040</v>
      </c>
    </row>
    <row r="277" spans="2:14" ht="22.5" customHeight="1">
      <c r="B277" s="42"/>
      <c r="C277" s="43" t="s">
        <v>9</v>
      </c>
      <c r="D277" s="143">
        <v>305195</v>
      </c>
      <c r="E277" s="143">
        <v>300349</v>
      </c>
      <c r="F277" s="143">
        <v>281227</v>
      </c>
      <c r="G277" s="143">
        <v>4846</v>
      </c>
      <c r="H277" s="143">
        <v>367882</v>
      </c>
      <c r="I277" s="143">
        <v>362969</v>
      </c>
      <c r="J277" s="143">
        <v>4913</v>
      </c>
      <c r="K277" s="143">
        <v>239377</v>
      </c>
      <c r="L277" s="143">
        <v>234602</v>
      </c>
      <c r="M277" s="45">
        <v>4775</v>
      </c>
    </row>
    <row r="278" spans="2:14" ht="22.5" customHeight="1">
      <c r="B278" s="42"/>
      <c r="C278" s="43" t="s">
        <v>10</v>
      </c>
      <c r="D278" s="143">
        <v>325595</v>
      </c>
      <c r="E278" s="143">
        <v>286033</v>
      </c>
      <c r="F278" s="143">
        <v>268277</v>
      </c>
      <c r="G278" s="143">
        <v>39562</v>
      </c>
      <c r="H278" s="143">
        <v>398486</v>
      </c>
      <c r="I278" s="143">
        <v>345193</v>
      </c>
      <c r="J278" s="143">
        <v>53293</v>
      </c>
      <c r="K278" s="143">
        <v>246964</v>
      </c>
      <c r="L278" s="143">
        <v>222215</v>
      </c>
      <c r="M278" s="45">
        <v>24749</v>
      </c>
    </row>
    <row r="279" spans="2:14" ht="22.5" customHeight="1">
      <c r="B279" s="42"/>
      <c r="C279" s="43" t="s">
        <v>162</v>
      </c>
      <c r="D279" s="143">
        <v>290635</v>
      </c>
      <c r="E279" s="143">
        <v>289528</v>
      </c>
      <c r="F279" s="143">
        <v>279263</v>
      </c>
      <c r="G279" s="143">
        <v>1107</v>
      </c>
      <c r="H279" s="143">
        <v>335374</v>
      </c>
      <c r="I279" s="143">
        <v>333812</v>
      </c>
      <c r="J279" s="143">
        <v>1562</v>
      </c>
      <c r="K279" s="143">
        <v>251138</v>
      </c>
      <c r="L279" s="143">
        <v>250433</v>
      </c>
      <c r="M279" s="45">
        <v>705</v>
      </c>
    </row>
    <row r="280" spans="2:14" ht="22.5" customHeight="1">
      <c r="B280" s="42"/>
      <c r="C280" s="43" t="s">
        <v>163</v>
      </c>
      <c r="D280" s="143">
        <v>281432</v>
      </c>
      <c r="E280" s="143">
        <v>281432</v>
      </c>
      <c r="F280" s="143">
        <v>273675</v>
      </c>
      <c r="G280" s="143">
        <v>0</v>
      </c>
      <c r="H280" s="143">
        <v>327161</v>
      </c>
      <c r="I280" s="143">
        <v>327161</v>
      </c>
      <c r="J280" s="143">
        <v>0</v>
      </c>
      <c r="K280" s="143">
        <v>243611</v>
      </c>
      <c r="L280" s="143">
        <v>243611</v>
      </c>
      <c r="M280" s="45">
        <v>0</v>
      </c>
    </row>
    <row r="281" spans="2:14" ht="22.5" customHeight="1">
      <c r="B281" s="42"/>
      <c r="C281" s="43" t="s">
        <v>164</v>
      </c>
      <c r="D281" s="143">
        <v>538736</v>
      </c>
      <c r="E281" s="143">
        <v>264143</v>
      </c>
      <c r="F281" s="143">
        <v>256322</v>
      </c>
      <c r="G281" s="143">
        <v>274593</v>
      </c>
      <c r="H281" s="143">
        <v>676063</v>
      </c>
      <c r="I281" s="143">
        <v>318264</v>
      </c>
      <c r="J281" s="143">
        <v>357799</v>
      </c>
      <c r="K281" s="143">
        <v>402634</v>
      </c>
      <c r="L281" s="143">
        <v>210504</v>
      </c>
      <c r="M281" s="45">
        <v>192130</v>
      </c>
    </row>
    <row r="282" spans="2:14" ht="22.5" customHeight="1">
      <c r="B282" s="42"/>
      <c r="C282" s="43" t="s">
        <v>165</v>
      </c>
      <c r="D282" s="143">
        <v>357842</v>
      </c>
      <c r="E282" s="143">
        <v>282008</v>
      </c>
      <c r="F282" s="143">
        <v>276022</v>
      </c>
      <c r="G282" s="143">
        <v>75834</v>
      </c>
      <c r="H282" s="143">
        <v>404516</v>
      </c>
      <c r="I282" s="143">
        <v>325243</v>
      </c>
      <c r="J282" s="143">
        <v>79273</v>
      </c>
      <c r="K282" s="143">
        <v>319940</v>
      </c>
      <c r="L282" s="143">
        <v>246898</v>
      </c>
      <c r="M282" s="45">
        <v>73042</v>
      </c>
    </row>
    <row r="283" spans="2:14" ht="22.5" customHeight="1">
      <c r="B283" s="42"/>
      <c r="C283" s="43" t="s">
        <v>166</v>
      </c>
      <c r="D283" s="143">
        <v>264001</v>
      </c>
      <c r="E283" s="143">
        <v>264001</v>
      </c>
      <c r="F283" s="143">
        <v>258445</v>
      </c>
      <c r="G283" s="143">
        <v>0</v>
      </c>
      <c r="H283" s="143">
        <v>306047</v>
      </c>
      <c r="I283" s="143">
        <v>306047</v>
      </c>
      <c r="J283" s="143">
        <v>0</v>
      </c>
      <c r="K283" s="143">
        <v>228764</v>
      </c>
      <c r="L283" s="143">
        <v>228764</v>
      </c>
      <c r="M283" s="45">
        <v>0</v>
      </c>
    </row>
    <row r="284" spans="2:14" ht="22.5" customHeight="1">
      <c r="B284" s="42"/>
      <c r="C284" s="43" t="s">
        <v>167</v>
      </c>
      <c r="D284" s="143">
        <v>300150</v>
      </c>
      <c r="E284" s="143">
        <v>274331</v>
      </c>
      <c r="F284" s="143">
        <v>269039</v>
      </c>
      <c r="G284" s="143">
        <v>25819</v>
      </c>
      <c r="H284" s="143">
        <v>373222</v>
      </c>
      <c r="I284" s="143">
        <v>331871</v>
      </c>
      <c r="J284" s="143">
        <v>41351</v>
      </c>
      <c r="K284" s="143">
        <v>247002</v>
      </c>
      <c r="L284" s="143">
        <v>232480</v>
      </c>
      <c r="M284" s="45">
        <v>14522</v>
      </c>
    </row>
    <row r="285" spans="2:14" ht="22.5" customHeight="1">
      <c r="B285" s="42"/>
      <c r="C285" s="43" t="s">
        <v>168</v>
      </c>
      <c r="D285" s="143">
        <v>264243</v>
      </c>
      <c r="E285" s="143">
        <v>264243</v>
      </c>
      <c r="F285" s="143">
        <v>258819</v>
      </c>
      <c r="G285" s="143">
        <v>0</v>
      </c>
      <c r="H285" s="143">
        <v>297648</v>
      </c>
      <c r="I285" s="143">
        <v>297648</v>
      </c>
      <c r="J285" s="143">
        <v>0</v>
      </c>
      <c r="K285" s="143">
        <v>236567</v>
      </c>
      <c r="L285" s="143">
        <v>236567</v>
      </c>
      <c r="M285" s="45">
        <v>0</v>
      </c>
    </row>
    <row r="286" spans="2:14" ht="22.5" customHeight="1">
      <c r="B286" s="42"/>
      <c r="C286" s="43" t="s">
        <v>169</v>
      </c>
      <c r="D286" s="143">
        <v>280308</v>
      </c>
      <c r="E286" s="143">
        <v>277149</v>
      </c>
      <c r="F286" s="143">
        <v>271916</v>
      </c>
      <c r="G286" s="143">
        <v>3159</v>
      </c>
      <c r="H286" s="143">
        <v>330246</v>
      </c>
      <c r="I286" s="143">
        <v>327602</v>
      </c>
      <c r="J286" s="143">
        <v>2644</v>
      </c>
      <c r="K286" s="143">
        <v>243109</v>
      </c>
      <c r="L286" s="143">
        <v>239566</v>
      </c>
      <c r="M286" s="45">
        <v>3543</v>
      </c>
    </row>
    <row r="287" spans="2:14" ht="22.5" customHeight="1">
      <c r="B287" s="48"/>
      <c r="C287" s="49" t="s">
        <v>170</v>
      </c>
      <c r="D287" s="72">
        <v>705765</v>
      </c>
      <c r="E287" s="72">
        <v>263540</v>
      </c>
      <c r="F287" s="72">
        <v>255436</v>
      </c>
      <c r="G287" s="72">
        <v>442225</v>
      </c>
      <c r="H287" s="72">
        <v>838062</v>
      </c>
      <c r="I287" s="72">
        <v>308910</v>
      </c>
      <c r="J287" s="72">
        <v>529152</v>
      </c>
      <c r="K287" s="72">
        <v>575180</v>
      </c>
      <c r="L287" s="72">
        <v>218757</v>
      </c>
      <c r="M287" s="73">
        <v>356423</v>
      </c>
    </row>
    <row r="288" spans="2:14" ht="22.5" customHeight="1">
      <c r="B288" s="29"/>
      <c r="C288" s="30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</row>
    <row r="289" spans="2:13" ht="22.5" customHeight="1">
      <c r="B289" s="29"/>
      <c r="C289" s="30"/>
      <c r="D289" s="85"/>
      <c r="E289" s="85"/>
      <c r="F289" s="85"/>
      <c r="G289" s="85"/>
      <c r="H289" s="85"/>
      <c r="I289" s="85"/>
      <c r="J289" s="85"/>
      <c r="K289" s="85"/>
      <c r="L289" s="85"/>
      <c r="M289" s="85"/>
    </row>
    <row r="290" spans="2:13" ht="15" customHeight="1">
      <c r="B290" s="235"/>
      <c r="C290" s="236"/>
      <c r="D290" s="32" t="s">
        <v>0</v>
      </c>
      <c r="E290" s="32" t="s">
        <v>120</v>
      </c>
      <c r="F290" s="32" t="s">
        <v>121</v>
      </c>
      <c r="G290" s="32"/>
      <c r="H290" s="32"/>
      <c r="I290" s="32"/>
      <c r="J290" s="32"/>
      <c r="K290" s="32"/>
      <c r="L290" s="32"/>
      <c r="M290" s="33"/>
    </row>
    <row r="291" spans="2:13" ht="13.5" customHeight="1">
      <c r="B291" s="237"/>
      <c r="C291" s="238"/>
      <c r="D291" s="259" t="s">
        <v>1</v>
      </c>
      <c r="E291" s="260"/>
      <c r="F291" s="260"/>
      <c r="G291" s="260"/>
      <c r="H291" s="260" t="s">
        <v>2</v>
      </c>
      <c r="I291" s="260"/>
      <c r="J291" s="260"/>
      <c r="K291" s="260" t="s">
        <v>3</v>
      </c>
      <c r="L291" s="260"/>
      <c r="M291" s="260"/>
    </row>
    <row r="292" spans="2:13" ht="10.5" customHeight="1">
      <c r="B292" s="237"/>
      <c r="C292" s="238"/>
      <c r="D292" s="286" t="s">
        <v>4</v>
      </c>
      <c r="E292" s="288" t="s">
        <v>5</v>
      </c>
      <c r="F292" s="289" t="s">
        <v>6</v>
      </c>
      <c r="G292" s="288" t="s">
        <v>7</v>
      </c>
      <c r="H292" s="288" t="s">
        <v>8</v>
      </c>
      <c r="I292" s="288" t="s">
        <v>5</v>
      </c>
      <c r="J292" s="288" t="s">
        <v>7</v>
      </c>
      <c r="K292" s="288" t="s">
        <v>8</v>
      </c>
      <c r="L292" s="288" t="s">
        <v>5</v>
      </c>
      <c r="M292" s="288" t="s">
        <v>7</v>
      </c>
    </row>
    <row r="293" spans="2:13" ht="10.5" customHeight="1">
      <c r="B293" s="239"/>
      <c r="C293" s="240"/>
      <c r="D293" s="287"/>
      <c r="E293" s="288"/>
      <c r="F293" s="290"/>
      <c r="G293" s="288"/>
      <c r="H293" s="288"/>
      <c r="I293" s="288"/>
      <c r="J293" s="288"/>
      <c r="K293" s="288"/>
      <c r="L293" s="288"/>
      <c r="M293" s="288"/>
    </row>
    <row r="294" spans="2:13" ht="12" customHeight="1">
      <c r="B294" s="89"/>
      <c r="C294" s="90"/>
      <c r="D294" s="205" t="s">
        <v>183</v>
      </c>
      <c r="E294" s="205" t="s">
        <v>183</v>
      </c>
      <c r="F294" s="205" t="s">
        <v>183</v>
      </c>
      <c r="G294" s="205" t="s">
        <v>183</v>
      </c>
      <c r="H294" s="205" t="s">
        <v>183</v>
      </c>
      <c r="I294" s="205" t="s">
        <v>183</v>
      </c>
      <c r="J294" s="205" t="s">
        <v>183</v>
      </c>
      <c r="K294" s="205" t="s">
        <v>183</v>
      </c>
      <c r="L294" s="205" t="s">
        <v>183</v>
      </c>
      <c r="M294" s="206" t="s">
        <v>183</v>
      </c>
    </row>
    <row r="295" spans="2:13" s="13" customFormat="1" ht="22.5" customHeight="1">
      <c r="B295" s="38" t="s">
        <v>189</v>
      </c>
      <c r="C295" s="39"/>
      <c r="D295" s="142">
        <v>283022</v>
      </c>
      <c r="E295" s="142">
        <v>241934</v>
      </c>
      <c r="F295" s="142">
        <v>233796</v>
      </c>
      <c r="G295" s="142">
        <v>41088</v>
      </c>
      <c r="H295" s="142">
        <v>366562</v>
      </c>
      <c r="I295" s="142">
        <v>314586</v>
      </c>
      <c r="J295" s="142">
        <v>51976</v>
      </c>
      <c r="K295" s="142">
        <v>257265</v>
      </c>
      <c r="L295" s="142">
        <v>219534</v>
      </c>
      <c r="M295" s="76">
        <v>37731</v>
      </c>
    </row>
    <row r="296" spans="2:13" ht="12" customHeight="1">
      <c r="B296" s="42"/>
      <c r="C296" s="43"/>
      <c r="D296" s="143"/>
      <c r="E296" s="143"/>
      <c r="F296" s="143"/>
      <c r="G296" s="143"/>
      <c r="H296" s="143"/>
      <c r="I296" s="143"/>
      <c r="J296" s="143"/>
      <c r="K296" s="143"/>
      <c r="L296" s="143"/>
      <c r="M296" s="45"/>
    </row>
    <row r="297" spans="2:13" ht="22.5" customHeight="1">
      <c r="B297" s="42"/>
      <c r="C297" s="43" t="s">
        <v>194</v>
      </c>
      <c r="D297" s="143">
        <v>246515</v>
      </c>
      <c r="E297" s="143">
        <v>240391</v>
      </c>
      <c r="F297" s="143">
        <v>230573</v>
      </c>
      <c r="G297" s="143">
        <v>6124</v>
      </c>
      <c r="H297" s="143">
        <v>324563</v>
      </c>
      <c r="I297" s="143">
        <v>324544</v>
      </c>
      <c r="J297" s="143">
        <v>19</v>
      </c>
      <c r="K297" s="143">
        <v>224170</v>
      </c>
      <c r="L297" s="143">
        <v>216298</v>
      </c>
      <c r="M297" s="45">
        <v>7872</v>
      </c>
    </row>
    <row r="298" spans="2:13" ht="22.5" customHeight="1">
      <c r="B298" s="42"/>
      <c r="C298" s="43" t="s">
        <v>9</v>
      </c>
      <c r="D298" s="143">
        <v>250980</v>
      </c>
      <c r="E298" s="143">
        <v>250892</v>
      </c>
      <c r="F298" s="143">
        <v>241191</v>
      </c>
      <c r="G298" s="143">
        <v>88</v>
      </c>
      <c r="H298" s="143">
        <v>350834</v>
      </c>
      <c r="I298" s="143">
        <v>350741</v>
      </c>
      <c r="J298" s="143">
        <v>93</v>
      </c>
      <c r="K298" s="143">
        <v>222770</v>
      </c>
      <c r="L298" s="143">
        <v>222683</v>
      </c>
      <c r="M298" s="45">
        <v>87</v>
      </c>
    </row>
    <row r="299" spans="2:13" ht="22.5" customHeight="1">
      <c r="B299" s="42"/>
      <c r="C299" s="43" t="s">
        <v>10</v>
      </c>
      <c r="D299" s="143">
        <v>246374</v>
      </c>
      <c r="E299" s="143">
        <v>243358</v>
      </c>
      <c r="F299" s="143">
        <v>234317</v>
      </c>
      <c r="G299" s="143">
        <v>3016</v>
      </c>
      <c r="H299" s="143">
        <v>330954</v>
      </c>
      <c r="I299" s="143">
        <v>326985</v>
      </c>
      <c r="J299" s="143">
        <v>3969</v>
      </c>
      <c r="K299" s="143">
        <v>219378</v>
      </c>
      <c r="L299" s="143">
        <v>216666</v>
      </c>
      <c r="M299" s="45">
        <v>2712</v>
      </c>
    </row>
    <row r="300" spans="2:13" ht="22.5" customHeight="1">
      <c r="B300" s="42"/>
      <c r="C300" s="43" t="s">
        <v>162</v>
      </c>
      <c r="D300" s="143">
        <v>243720</v>
      </c>
      <c r="E300" s="143">
        <v>243092</v>
      </c>
      <c r="F300" s="143">
        <v>236024</v>
      </c>
      <c r="G300" s="143">
        <v>628</v>
      </c>
      <c r="H300" s="143">
        <v>326080</v>
      </c>
      <c r="I300" s="143">
        <v>325897</v>
      </c>
      <c r="J300" s="143">
        <v>183</v>
      </c>
      <c r="K300" s="143">
        <v>218827</v>
      </c>
      <c r="L300" s="143">
        <v>218064</v>
      </c>
      <c r="M300" s="45">
        <v>763</v>
      </c>
    </row>
    <row r="301" spans="2:13" ht="22.5" customHeight="1">
      <c r="B301" s="42"/>
      <c r="C301" s="43" t="s">
        <v>163</v>
      </c>
      <c r="D301" s="143">
        <v>239813</v>
      </c>
      <c r="E301" s="143">
        <v>239380</v>
      </c>
      <c r="F301" s="143">
        <v>229643</v>
      </c>
      <c r="G301" s="143">
        <v>433</v>
      </c>
      <c r="H301" s="143">
        <v>306675</v>
      </c>
      <c r="I301" s="143">
        <v>305754</v>
      </c>
      <c r="J301" s="143">
        <v>921</v>
      </c>
      <c r="K301" s="143">
        <v>220003</v>
      </c>
      <c r="L301" s="143">
        <v>219715</v>
      </c>
      <c r="M301" s="45">
        <v>288</v>
      </c>
    </row>
    <row r="302" spans="2:13" ht="22.5" customHeight="1">
      <c r="B302" s="42"/>
      <c r="C302" s="43" t="s">
        <v>164</v>
      </c>
      <c r="D302" s="143">
        <v>397124</v>
      </c>
      <c r="E302" s="143">
        <v>237067</v>
      </c>
      <c r="F302" s="143">
        <v>229787</v>
      </c>
      <c r="G302" s="143">
        <v>160057</v>
      </c>
      <c r="H302" s="143">
        <v>532999</v>
      </c>
      <c r="I302" s="143">
        <v>307234</v>
      </c>
      <c r="J302" s="143">
        <v>225765</v>
      </c>
      <c r="K302" s="143">
        <v>353894</v>
      </c>
      <c r="L302" s="143">
        <v>214743</v>
      </c>
      <c r="M302" s="45">
        <v>139151</v>
      </c>
    </row>
    <row r="303" spans="2:13" ht="22.5" customHeight="1">
      <c r="B303" s="42"/>
      <c r="C303" s="43" t="s">
        <v>165</v>
      </c>
      <c r="D303" s="143">
        <v>319032</v>
      </c>
      <c r="E303" s="143">
        <v>259297</v>
      </c>
      <c r="F303" s="143">
        <v>252277</v>
      </c>
      <c r="G303" s="143">
        <v>59735</v>
      </c>
      <c r="H303" s="143">
        <v>354348</v>
      </c>
      <c r="I303" s="143">
        <v>304549</v>
      </c>
      <c r="J303" s="143">
        <v>49799</v>
      </c>
      <c r="K303" s="143">
        <v>308295</v>
      </c>
      <c r="L303" s="143">
        <v>245539</v>
      </c>
      <c r="M303" s="45">
        <v>62756</v>
      </c>
    </row>
    <row r="304" spans="2:13" ht="22.5" customHeight="1">
      <c r="B304" s="42"/>
      <c r="C304" s="43" t="s">
        <v>166</v>
      </c>
      <c r="D304" s="143">
        <v>257443</v>
      </c>
      <c r="E304" s="143">
        <v>238512</v>
      </c>
      <c r="F304" s="143">
        <v>229235</v>
      </c>
      <c r="G304" s="143">
        <v>18931</v>
      </c>
      <c r="H304" s="143">
        <v>324137</v>
      </c>
      <c r="I304" s="143">
        <v>313865</v>
      </c>
      <c r="J304" s="143">
        <v>10272</v>
      </c>
      <c r="K304" s="143">
        <v>236872</v>
      </c>
      <c r="L304" s="143">
        <v>215269</v>
      </c>
      <c r="M304" s="45">
        <v>21603</v>
      </c>
    </row>
    <row r="305" spans="2:14" ht="22.5" customHeight="1">
      <c r="B305" s="42"/>
      <c r="C305" s="43" t="s">
        <v>167</v>
      </c>
      <c r="D305" s="143">
        <v>234854</v>
      </c>
      <c r="E305" s="143">
        <v>233537</v>
      </c>
      <c r="F305" s="143">
        <v>226450</v>
      </c>
      <c r="G305" s="143">
        <v>1317</v>
      </c>
      <c r="H305" s="143">
        <v>299684</v>
      </c>
      <c r="I305" s="143">
        <v>298645</v>
      </c>
      <c r="J305" s="143">
        <v>1039</v>
      </c>
      <c r="K305" s="143">
        <v>214128</v>
      </c>
      <c r="L305" s="143">
        <v>212722</v>
      </c>
      <c r="M305" s="45">
        <v>1406</v>
      </c>
    </row>
    <row r="306" spans="2:14" ht="22.5" customHeight="1">
      <c r="B306" s="42"/>
      <c r="C306" s="43" t="s">
        <v>168</v>
      </c>
      <c r="D306" s="143">
        <v>245826</v>
      </c>
      <c r="E306" s="143">
        <v>245748</v>
      </c>
      <c r="F306" s="143">
        <v>239136</v>
      </c>
      <c r="G306" s="143">
        <v>78</v>
      </c>
      <c r="H306" s="143">
        <v>307355</v>
      </c>
      <c r="I306" s="143">
        <v>307338</v>
      </c>
      <c r="J306" s="143">
        <v>17</v>
      </c>
      <c r="K306" s="143">
        <v>226066</v>
      </c>
      <c r="L306" s="143">
        <v>225969</v>
      </c>
      <c r="M306" s="45">
        <v>97</v>
      </c>
    </row>
    <row r="307" spans="2:14" ht="22.5" customHeight="1">
      <c r="B307" s="42"/>
      <c r="C307" s="43" t="s">
        <v>169</v>
      </c>
      <c r="D307" s="143">
        <v>237198</v>
      </c>
      <c r="E307" s="143">
        <v>235914</v>
      </c>
      <c r="F307" s="143">
        <v>228148</v>
      </c>
      <c r="G307" s="143">
        <v>1284</v>
      </c>
      <c r="H307" s="143">
        <v>310989</v>
      </c>
      <c r="I307" s="143">
        <v>309946</v>
      </c>
      <c r="J307" s="143">
        <v>1043</v>
      </c>
      <c r="K307" s="143">
        <v>213584</v>
      </c>
      <c r="L307" s="143">
        <v>212224</v>
      </c>
      <c r="M307" s="45">
        <v>1360</v>
      </c>
    </row>
    <row r="308" spans="2:14" ht="22.5" customHeight="1">
      <c r="B308" s="48"/>
      <c r="C308" s="49" t="s">
        <v>170</v>
      </c>
      <c r="D308" s="72">
        <v>476138</v>
      </c>
      <c r="E308" s="72">
        <v>235917</v>
      </c>
      <c r="F308" s="72">
        <v>228661</v>
      </c>
      <c r="G308" s="72">
        <v>240221</v>
      </c>
      <c r="H308" s="72">
        <v>615965</v>
      </c>
      <c r="I308" s="72">
        <v>303544</v>
      </c>
      <c r="J308" s="72">
        <v>312421</v>
      </c>
      <c r="K308" s="72">
        <v>430884</v>
      </c>
      <c r="L308" s="72">
        <v>214030</v>
      </c>
      <c r="M308" s="73">
        <v>216854</v>
      </c>
    </row>
    <row r="309" spans="2:14" ht="22.5" customHeight="1">
      <c r="B309" s="29"/>
      <c r="C309" s="30"/>
      <c r="D309" s="85"/>
      <c r="E309" s="85"/>
      <c r="F309" s="85"/>
      <c r="G309" s="85"/>
      <c r="H309" s="85"/>
      <c r="I309" s="85"/>
      <c r="J309" s="85"/>
      <c r="K309" s="85"/>
      <c r="L309" s="85"/>
      <c r="M309" s="85"/>
    </row>
    <row r="310" spans="2:14" ht="15" customHeight="1">
      <c r="B310" s="235"/>
      <c r="C310" s="236"/>
      <c r="D310" s="32" t="s">
        <v>0</v>
      </c>
      <c r="E310" s="32" t="s">
        <v>122</v>
      </c>
      <c r="F310" s="32" t="s">
        <v>123</v>
      </c>
      <c r="G310" s="32"/>
      <c r="H310" s="32"/>
      <c r="I310" s="32"/>
      <c r="J310" s="32"/>
      <c r="K310" s="32"/>
      <c r="L310" s="32"/>
      <c r="M310" s="33"/>
    </row>
    <row r="311" spans="2:14" ht="13.5" customHeight="1">
      <c r="B311" s="237"/>
      <c r="C311" s="238"/>
      <c r="D311" s="259" t="s">
        <v>1</v>
      </c>
      <c r="E311" s="260"/>
      <c r="F311" s="260"/>
      <c r="G311" s="260"/>
      <c r="H311" s="260" t="s">
        <v>2</v>
      </c>
      <c r="I311" s="260"/>
      <c r="J311" s="260"/>
      <c r="K311" s="260" t="s">
        <v>3</v>
      </c>
      <c r="L311" s="260"/>
      <c r="M311" s="260"/>
    </row>
    <row r="312" spans="2:14" ht="10.5" customHeight="1">
      <c r="B312" s="237"/>
      <c r="C312" s="238"/>
      <c r="D312" s="286" t="s">
        <v>4</v>
      </c>
      <c r="E312" s="288" t="s">
        <v>5</v>
      </c>
      <c r="F312" s="289" t="s">
        <v>6</v>
      </c>
      <c r="G312" s="288" t="s">
        <v>7</v>
      </c>
      <c r="H312" s="288" t="s">
        <v>8</v>
      </c>
      <c r="I312" s="288" t="s">
        <v>5</v>
      </c>
      <c r="J312" s="288" t="s">
        <v>7</v>
      </c>
      <c r="K312" s="288" t="s">
        <v>8</v>
      </c>
      <c r="L312" s="288" t="s">
        <v>5</v>
      </c>
      <c r="M312" s="288" t="s">
        <v>7</v>
      </c>
    </row>
    <row r="313" spans="2:14" ht="10.5" customHeight="1">
      <c r="B313" s="239"/>
      <c r="C313" s="240"/>
      <c r="D313" s="287"/>
      <c r="E313" s="288"/>
      <c r="F313" s="290"/>
      <c r="G313" s="288"/>
      <c r="H313" s="288"/>
      <c r="I313" s="288"/>
      <c r="J313" s="288"/>
      <c r="K313" s="288"/>
      <c r="L313" s="288"/>
      <c r="M313" s="288"/>
    </row>
    <row r="314" spans="2:14" ht="12" customHeight="1">
      <c r="B314" s="89"/>
      <c r="C314" s="90"/>
      <c r="D314" s="205" t="s">
        <v>183</v>
      </c>
      <c r="E314" s="205" t="s">
        <v>183</v>
      </c>
      <c r="F314" s="205" t="s">
        <v>183</v>
      </c>
      <c r="G314" s="205" t="s">
        <v>183</v>
      </c>
      <c r="H314" s="205" t="s">
        <v>183</v>
      </c>
      <c r="I314" s="205" t="s">
        <v>183</v>
      </c>
      <c r="J314" s="205" t="s">
        <v>183</v>
      </c>
      <c r="K314" s="205" t="s">
        <v>183</v>
      </c>
      <c r="L314" s="205" t="s">
        <v>183</v>
      </c>
      <c r="M314" s="206" t="s">
        <v>183</v>
      </c>
      <c r="N314" s="13"/>
    </row>
    <row r="315" spans="2:14" s="13" customFormat="1" ht="22.5" customHeight="1">
      <c r="B315" s="38" t="s">
        <v>189</v>
      </c>
      <c r="C315" s="39"/>
      <c r="D315" s="142">
        <v>373011</v>
      </c>
      <c r="E315" s="142">
        <v>293469</v>
      </c>
      <c r="F315" s="142">
        <v>274821</v>
      </c>
      <c r="G315" s="142">
        <v>79542</v>
      </c>
      <c r="H315" s="142">
        <v>420323</v>
      </c>
      <c r="I315" s="142">
        <v>329231</v>
      </c>
      <c r="J315" s="142">
        <v>91092</v>
      </c>
      <c r="K315" s="142">
        <v>291393</v>
      </c>
      <c r="L315" s="142">
        <v>231776</v>
      </c>
      <c r="M315" s="76">
        <v>59617</v>
      </c>
      <c r="N315" s="12"/>
    </row>
    <row r="316" spans="2:14" ht="12" customHeight="1">
      <c r="B316" s="42"/>
      <c r="C316" s="43"/>
      <c r="D316" s="143"/>
      <c r="E316" s="143"/>
      <c r="F316" s="143"/>
      <c r="G316" s="143"/>
      <c r="H316" s="143"/>
      <c r="I316" s="143"/>
      <c r="J316" s="143"/>
      <c r="K316" s="143"/>
      <c r="L316" s="143"/>
      <c r="M316" s="45"/>
    </row>
    <row r="317" spans="2:14" ht="22.5" customHeight="1">
      <c r="B317" s="42"/>
      <c r="C317" s="43" t="s">
        <v>194</v>
      </c>
      <c r="D317" s="143">
        <v>302464</v>
      </c>
      <c r="E317" s="143">
        <v>294698</v>
      </c>
      <c r="F317" s="143">
        <v>269928</v>
      </c>
      <c r="G317" s="143">
        <v>7766</v>
      </c>
      <c r="H317" s="143">
        <v>335133</v>
      </c>
      <c r="I317" s="143">
        <v>332217</v>
      </c>
      <c r="J317" s="143">
        <v>2916</v>
      </c>
      <c r="K317" s="143">
        <v>244814</v>
      </c>
      <c r="L317" s="143">
        <v>228488</v>
      </c>
      <c r="M317" s="45">
        <v>16326</v>
      </c>
    </row>
    <row r="318" spans="2:14" ht="22.5" customHeight="1">
      <c r="B318" s="42"/>
      <c r="C318" s="43" t="s">
        <v>9</v>
      </c>
      <c r="D318" s="143">
        <v>305461</v>
      </c>
      <c r="E318" s="143">
        <v>304671</v>
      </c>
      <c r="F318" s="143">
        <v>281661</v>
      </c>
      <c r="G318" s="143">
        <v>790</v>
      </c>
      <c r="H318" s="143">
        <v>351512</v>
      </c>
      <c r="I318" s="143">
        <v>351321</v>
      </c>
      <c r="J318" s="143">
        <v>191</v>
      </c>
      <c r="K318" s="143">
        <v>228054</v>
      </c>
      <c r="L318" s="143">
        <v>226256</v>
      </c>
      <c r="M318" s="45">
        <v>1798</v>
      </c>
    </row>
    <row r="319" spans="2:14" ht="22.5" customHeight="1">
      <c r="B319" s="42"/>
      <c r="C319" s="43" t="s">
        <v>10</v>
      </c>
      <c r="D319" s="143">
        <v>297520</v>
      </c>
      <c r="E319" s="143">
        <v>296936</v>
      </c>
      <c r="F319" s="143">
        <v>276001</v>
      </c>
      <c r="G319" s="143">
        <v>584</v>
      </c>
      <c r="H319" s="143">
        <v>338932</v>
      </c>
      <c r="I319" s="143">
        <v>338558</v>
      </c>
      <c r="J319" s="143">
        <v>374</v>
      </c>
      <c r="K319" s="143">
        <v>226221</v>
      </c>
      <c r="L319" s="143">
        <v>225275</v>
      </c>
      <c r="M319" s="45">
        <v>946</v>
      </c>
    </row>
    <row r="320" spans="2:14" ht="22.5" customHeight="1">
      <c r="B320" s="42"/>
      <c r="C320" s="43" t="s">
        <v>162</v>
      </c>
      <c r="D320" s="143">
        <v>304317</v>
      </c>
      <c r="E320" s="143">
        <v>291465</v>
      </c>
      <c r="F320" s="143">
        <v>272364</v>
      </c>
      <c r="G320" s="143">
        <v>12852</v>
      </c>
      <c r="H320" s="143">
        <v>329367</v>
      </c>
      <c r="I320" s="143">
        <v>319567</v>
      </c>
      <c r="J320" s="143">
        <v>9800</v>
      </c>
      <c r="K320" s="143">
        <v>260389</v>
      </c>
      <c r="L320" s="143">
        <v>242184</v>
      </c>
      <c r="M320" s="45">
        <v>18205</v>
      </c>
    </row>
    <row r="321" spans="2:13" ht="22.5" customHeight="1">
      <c r="B321" s="42"/>
      <c r="C321" s="43" t="s">
        <v>163</v>
      </c>
      <c r="D321" s="143">
        <v>315456</v>
      </c>
      <c r="E321" s="143">
        <v>294349</v>
      </c>
      <c r="F321" s="143">
        <v>278065</v>
      </c>
      <c r="G321" s="143">
        <v>21107</v>
      </c>
      <c r="H321" s="143">
        <v>346741</v>
      </c>
      <c r="I321" s="143">
        <v>329982</v>
      </c>
      <c r="J321" s="143">
        <v>16759</v>
      </c>
      <c r="K321" s="143">
        <v>261160</v>
      </c>
      <c r="L321" s="143">
        <v>232506</v>
      </c>
      <c r="M321" s="45">
        <v>28654</v>
      </c>
    </row>
    <row r="322" spans="2:13" ht="22.5" customHeight="1">
      <c r="B322" s="42"/>
      <c r="C322" s="43" t="s">
        <v>164</v>
      </c>
      <c r="D322" s="143">
        <v>581402</v>
      </c>
      <c r="E322" s="143">
        <v>293908</v>
      </c>
      <c r="F322" s="143">
        <v>278494</v>
      </c>
      <c r="G322" s="143">
        <v>287494</v>
      </c>
      <c r="H322" s="143">
        <v>722785</v>
      </c>
      <c r="I322" s="143">
        <v>328521</v>
      </c>
      <c r="J322" s="143">
        <v>394264</v>
      </c>
      <c r="K322" s="143">
        <v>335072</v>
      </c>
      <c r="L322" s="143">
        <v>233602</v>
      </c>
      <c r="M322" s="45">
        <v>101470</v>
      </c>
    </row>
    <row r="323" spans="2:13" ht="22.5" customHeight="1">
      <c r="B323" s="42"/>
      <c r="C323" s="43" t="s">
        <v>165</v>
      </c>
      <c r="D323" s="143">
        <v>449729</v>
      </c>
      <c r="E323" s="143">
        <v>294804</v>
      </c>
      <c r="F323" s="143">
        <v>277576</v>
      </c>
      <c r="G323" s="143">
        <v>154925</v>
      </c>
      <c r="H323" s="143">
        <v>452197</v>
      </c>
      <c r="I323" s="143">
        <v>331049</v>
      </c>
      <c r="J323" s="143">
        <v>121148</v>
      </c>
      <c r="K323" s="143">
        <v>445413</v>
      </c>
      <c r="L323" s="143">
        <v>231416</v>
      </c>
      <c r="M323" s="45">
        <v>213997</v>
      </c>
    </row>
    <row r="324" spans="2:13" ht="22.5" customHeight="1">
      <c r="B324" s="42"/>
      <c r="C324" s="43" t="s">
        <v>166</v>
      </c>
      <c r="D324" s="143">
        <v>295159</v>
      </c>
      <c r="E324" s="143">
        <v>295111</v>
      </c>
      <c r="F324" s="143">
        <v>276776</v>
      </c>
      <c r="G324" s="143">
        <v>48</v>
      </c>
      <c r="H324" s="143">
        <v>332614</v>
      </c>
      <c r="I324" s="143">
        <v>332537</v>
      </c>
      <c r="J324" s="143">
        <v>77</v>
      </c>
      <c r="K324" s="143">
        <v>232520</v>
      </c>
      <c r="L324" s="143">
        <v>232520</v>
      </c>
      <c r="M324" s="45">
        <v>0</v>
      </c>
    </row>
    <row r="325" spans="2:13" ht="22.5" customHeight="1">
      <c r="B325" s="42"/>
      <c r="C325" s="43" t="s">
        <v>167</v>
      </c>
      <c r="D325" s="143">
        <v>279623</v>
      </c>
      <c r="E325" s="143">
        <v>279126</v>
      </c>
      <c r="F325" s="143">
        <v>266143</v>
      </c>
      <c r="G325" s="143">
        <v>497</v>
      </c>
      <c r="H325" s="143">
        <v>312824</v>
      </c>
      <c r="I325" s="143">
        <v>312040</v>
      </c>
      <c r="J325" s="143">
        <v>784</v>
      </c>
      <c r="K325" s="143">
        <v>222099</v>
      </c>
      <c r="L325" s="143">
        <v>222099</v>
      </c>
      <c r="M325" s="45">
        <v>0</v>
      </c>
    </row>
    <row r="326" spans="2:13" ht="22.5" customHeight="1">
      <c r="B326" s="42"/>
      <c r="C326" s="43" t="s">
        <v>168</v>
      </c>
      <c r="D326" s="143">
        <v>300448</v>
      </c>
      <c r="E326" s="143">
        <v>290421</v>
      </c>
      <c r="F326" s="143">
        <v>273742</v>
      </c>
      <c r="G326" s="143">
        <v>10027</v>
      </c>
      <c r="H326" s="143">
        <v>333020</v>
      </c>
      <c r="I326" s="143">
        <v>324676</v>
      </c>
      <c r="J326" s="143">
        <v>8344</v>
      </c>
      <c r="K326" s="143">
        <v>244287</v>
      </c>
      <c r="L326" s="143">
        <v>231357</v>
      </c>
      <c r="M326" s="45">
        <v>12930</v>
      </c>
    </row>
    <row r="327" spans="2:13" ht="22.5" customHeight="1">
      <c r="B327" s="42"/>
      <c r="C327" s="43" t="s">
        <v>169</v>
      </c>
      <c r="D327" s="143">
        <v>294515</v>
      </c>
      <c r="E327" s="143">
        <v>291367</v>
      </c>
      <c r="F327" s="143">
        <v>274712</v>
      </c>
      <c r="G327" s="143">
        <v>3148</v>
      </c>
      <c r="H327" s="143">
        <v>331209</v>
      </c>
      <c r="I327" s="143">
        <v>326441</v>
      </c>
      <c r="J327" s="143">
        <v>4768</v>
      </c>
      <c r="K327" s="143">
        <v>231678</v>
      </c>
      <c r="L327" s="143">
        <v>231305</v>
      </c>
      <c r="M327" s="45">
        <v>373</v>
      </c>
    </row>
    <row r="328" spans="2:13" ht="22.5" customHeight="1">
      <c r="B328" s="48"/>
      <c r="C328" s="49" t="s">
        <v>170</v>
      </c>
      <c r="D328" s="72">
        <v>744988</v>
      </c>
      <c r="E328" s="72">
        <v>295177</v>
      </c>
      <c r="F328" s="72">
        <v>272770</v>
      </c>
      <c r="G328" s="72">
        <v>449811</v>
      </c>
      <c r="H328" s="72">
        <v>851174</v>
      </c>
      <c r="I328" s="72">
        <v>324861</v>
      </c>
      <c r="J328" s="72">
        <v>526313</v>
      </c>
      <c r="K328" s="72">
        <v>562883</v>
      </c>
      <c r="L328" s="72">
        <v>244270</v>
      </c>
      <c r="M328" s="73">
        <v>318613</v>
      </c>
    </row>
    <row r="329" spans="2:13" ht="22.5" customHeight="1">
      <c r="B329" s="29"/>
      <c r="C329" s="30"/>
      <c r="D329" s="143"/>
      <c r="E329" s="143"/>
      <c r="F329" s="143"/>
      <c r="G329" s="143"/>
      <c r="H329" s="143"/>
      <c r="I329" s="143"/>
      <c r="J329" s="143"/>
      <c r="K329" s="143"/>
      <c r="L329" s="143"/>
      <c r="M329" s="143"/>
    </row>
    <row r="330" spans="2:13" ht="22.5" customHeight="1">
      <c r="B330" s="29"/>
      <c r="C330" s="30"/>
      <c r="D330" s="85"/>
      <c r="E330" s="85"/>
      <c r="F330" s="85"/>
      <c r="G330" s="85"/>
      <c r="H330" s="85"/>
      <c r="I330" s="85"/>
      <c r="J330" s="85"/>
      <c r="K330" s="85"/>
      <c r="L330" s="85"/>
      <c r="M330" s="85"/>
    </row>
    <row r="331" spans="2:13" ht="15" customHeight="1">
      <c r="B331" s="235"/>
      <c r="C331" s="236"/>
      <c r="D331" s="32" t="s">
        <v>0</v>
      </c>
      <c r="E331" s="32" t="s">
        <v>124</v>
      </c>
      <c r="F331" s="32" t="s">
        <v>125</v>
      </c>
      <c r="G331" s="32"/>
      <c r="H331" s="32"/>
      <c r="I331" s="32"/>
      <c r="J331" s="32"/>
      <c r="K331" s="32"/>
      <c r="L331" s="32"/>
      <c r="M331" s="33"/>
    </row>
    <row r="332" spans="2:13" ht="13.5" customHeight="1">
      <c r="B332" s="237"/>
      <c r="C332" s="238"/>
      <c r="D332" s="259" t="s">
        <v>1</v>
      </c>
      <c r="E332" s="260"/>
      <c r="F332" s="260"/>
      <c r="G332" s="260"/>
      <c r="H332" s="260" t="s">
        <v>2</v>
      </c>
      <c r="I332" s="260"/>
      <c r="J332" s="260"/>
      <c r="K332" s="260" t="s">
        <v>3</v>
      </c>
      <c r="L332" s="260"/>
      <c r="M332" s="260"/>
    </row>
    <row r="333" spans="2:13" ht="10.5" customHeight="1">
      <c r="B333" s="237"/>
      <c r="C333" s="238"/>
      <c r="D333" s="286" t="s">
        <v>4</v>
      </c>
      <c r="E333" s="288" t="s">
        <v>5</v>
      </c>
      <c r="F333" s="289" t="s">
        <v>6</v>
      </c>
      <c r="G333" s="288" t="s">
        <v>7</v>
      </c>
      <c r="H333" s="288" t="s">
        <v>8</v>
      </c>
      <c r="I333" s="288" t="s">
        <v>5</v>
      </c>
      <c r="J333" s="288" t="s">
        <v>7</v>
      </c>
      <c r="K333" s="288" t="s">
        <v>8</v>
      </c>
      <c r="L333" s="288" t="s">
        <v>5</v>
      </c>
      <c r="M333" s="288" t="s">
        <v>7</v>
      </c>
    </row>
    <row r="334" spans="2:13" ht="10.5" customHeight="1">
      <c r="B334" s="239"/>
      <c r="C334" s="240"/>
      <c r="D334" s="287"/>
      <c r="E334" s="288"/>
      <c r="F334" s="290"/>
      <c r="G334" s="288"/>
      <c r="H334" s="288"/>
      <c r="I334" s="288"/>
      <c r="J334" s="288"/>
      <c r="K334" s="288"/>
      <c r="L334" s="288"/>
      <c r="M334" s="288"/>
    </row>
    <row r="335" spans="2:13" ht="12" customHeight="1">
      <c r="B335" s="89"/>
      <c r="C335" s="90"/>
      <c r="D335" s="205" t="s">
        <v>183</v>
      </c>
      <c r="E335" s="205" t="s">
        <v>183</v>
      </c>
      <c r="F335" s="205" t="s">
        <v>183</v>
      </c>
      <c r="G335" s="205" t="s">
        <v>183</v>
      </c>
      <c r="H335" s="205" t="s">
        <v>183</v>
      </c>
      <c r="I335" s="205" t="s">
        <v>183</v>
      </c>
      <c r="J335" s="205" t="s">
        <v>183</v>
      </c>
      <c r="K335" s="205" t="s">
        <v>183</v>
      </c>
      <c r="L335" s="205" t="s">
        <v>183</v>
      </c>
      <c r="M335" s="206" t="s">
        <v>183</v>
      </c>
    </row>
    <row r="336" spans="2:13" s="13" customFormat="1" ht="22.5" customHeight="1">
      <c r="B336" s="38" t="s">
        <v>189</v>
      </c>
      <c r="C336" s="39"/>
      <c r="D336" s="142">
        <v>228618</v>
      </c>
      <c r="E336" s="142">
        <v>196952</v>
      </c>
      <c r="F336" s="142">
        <v>184519</v>
      </c>
      <c r="G336" s="142">
        <v>31666</v>
      </c>
      <c r="H336" s="142">
        <v>273731</v>
      </c>
      <c r="I336" s="142">
        <v>233420</v>
      </c>
      <c r="J336" s="142">
        <v>40311</v>
      </c>
      <c r="K336" s="142">
        <v>163653</v>
      </c>
      <c r="L336" s="142">
        <v>144437</v>
      </c>
      <c r="M336" s="76">
        <v>19216</v>
      </c>
    </row>
    <row r="337" spans="2:13" ht="12" customHeight="1">
      <c r="B337" s="42"/>
      <c r="C337" s="43"/>
      <c r="D337" s="143"/>
      <c r="E337" s="143"/>
      <c r="F337" s="143"/>
      <c r="G337" s="143"/>
      <c r="H337" s="143"/>
      <c r="I337" s="143"/>
      <c r="J337" s="143"/>
      <c r="K337" s="143"/>
      <c r="L337" s="143"/>
      <c r="M337" s="45"/>
    </row>
    <row r="338" spans="2:13" ht="22.5" customHeight="1">
      <c r="B338" s="42"/>
      <c r="C338" s="43" t="s">
        <v>194</v>
      </c>
      <c r="D338" s="143">
        <v>201467</v>
      </c>
      <c r="E338" s="143">
        <v>196951</v>
      </c>
      <c r="F338" s="143">
        <v>183998</v>
      </c>
      <c r="G338" s="143">
        <v>4516</v>
      </c>
      <c r="H338" s="143">
        <v>234336</v>
      </c>
      <c r="I338" s="143">
        <v>231633</v>
      </c>
      <c r="J338" s="143">
        <v>2703</v>
      </c>
      <c r="K338" s="143">
        <v>147370</v>
      </c>
      <c r="L338" s="143">
        <v>139869</v>
      </c>
      <c r="M338" s="45">
        <v>7501</v>
      </c>
    </row>
    <row r="339" spans="2:13" ht="22.5" customHeight="1">
      <c r="B339" s="42"/>
      <c r="C339" s="43" t="s">
        <v>9</v>
      </c>
      <c r="D339" s="143">
        <v>189760</v>
      </c>
      <c r="E339" s="143">
        <v>188799</v>
      </c>
      <c r="F339" s="143">
        <v>175931</v>
      </c>
      <c r="G339" s="143">
        <v>961</v>
      </c>
      <c r="H339" s="143">
        <v>230766</v>
      </c>
      <c r="I339" s="143">
        <v>230037</v>
      </c>
      <c r="J339" s="143">
        <v>729</v>
      </c>
      <c r="K339" s="143">
        <v>130497</v>
      </c>
      <c r="L339" s="143">
        <v>129200</v>
      </c>
      <c r="M339" s="45">
        <v>1297</v>
      </c>
    </row>
    <row r="340" spans="2:13" ht="22.5" customHeight="1">
      <c r="B340" s="42"/>
      <c r="C340" s="43" t="s">
        <v>10</v>
      </c>
      <c r="D340" s="143">
        <v>207911</v>
      </c>
      <c r="E340" s="143">
        <v>194682</v>
      </c>
      <c r="F340" s="143">
        <v>183364</v>
      </c>
      <c r="G340" s="143">
        <v>13229</v>
      </c>
      <c r="H340" s="143">
        <v>250773</v>
      </c>
      <c r="I340" s="143">
        <v>233507</v>
      </c>
      <c r="J340" s="143">
        <v>17266</v>
      </c>
      <c r="K340" s="143">
        <v>148194</v>
      </c>
      <c r="L340" s="143">
        <v>140589</v>
      </c>
      <c r="M340" s="45">
        <v>7605</v>
      </c>
    </row>
    <row r="341" spans="2:13" ht="22.5" customHeight="1">
      <c r="B341" s="42"/>
      <c r="C341" s="43" t="s">
        <v>162</v>
      </c>
      <c r="D341" s="143">
        <v>222209</v>
      </c>
      <c r="E341" s="143">
        <v>207587</v>
      </c>
      <c r="F341" s="143">
        <v>195871</v>
      </c>
      <c r="G341" s="143">
        <v>14622</v>
      </c>
      <c r="H341" s="143">
        <v>254722</v>
      </c>
      <c r="I341" s="143">
        <v>241755</v>
      </c>
      <c r="J341" s="143">
        <v>12967</v>
      </c>
      <c r="K341" s="143">
        <v>170442</v>
      </c>
      <c r="L341" s="143">
        <v>153185</v>
      </c>
      <c r="M341" s="45">
        <v>17257</v>
      </c>
    </row>
    <row r="342" spans="2:13" ht="22.5" customHeight="1">
      <c r="B342" s="42"/>
      <c r="C342" s="43" t="s">
        <v>163</v>
      </c>
      <c r="D342" s="143">
        <v>224662</v>
      </c>
      <c r="E342" s="143">
        <v>196952</v>
      </c>
      <c r="F342" s="143">
        <v>182042</v>
      </c>
      <c r="G342" s="143">
        <v>27710</v>
      </c>
      <c r="H342" s="143">
        <v>268982</v>
      </c>
      <c r="I342" s="143">
        <v>228263</v>
      </c>
      <c r="J342" s="143">
        <v>40719</v>
      </c>
      <c r="K342" s="143">
        <v>147532</v>
      </c>
      <c r="L342" s="143">
        <v>142461</v>
      </c>
      <c r="M342" s="45">
        <v>5071</v>
      </c>
    </row>
    <row r="343" spans="2:13" ht="22.5" customHeight="1">
      <c r="B343" s="42"/>
      <c r="C343" s="43" t="s">
        <v>164</v>
      </c>
      <c r="D343" s="143">
        <v>277389</v>
      </c>
      <c r="E343" s="143">
        <v>207414</v>
      </c>
      <c r="F343" s="143">
        <v>194185</v>
      </c>
      <c r="G343" s="143">
        <v>69975</v>
      </c>
      <c r="H343" s="143">
        <v>330954</v>
      </c>
      <c r="I343" s="143">
        <v>239115</v>
      </c>
      <c r="J343" s="143">
        <v>91839</v>
      </c>
      <c r="K343" s="143">
        <v>195528</v>
      </c>
      <c r="L343" s="143">
        <v>158966</v>
      </c>
      <c r="M343" s="45">
        <v>36562</v>
      </c>
    </row>
    <row r="344" spans="2:13" ht="22.5" customHeight="1">
      <c r="B344" s="42"/>
      <c r="C344" s="43" t="s">
        <v>165</v>
      </c>
      <c r="D344" s="143">
        <v>197779</v>
      </c>
      <c r="E344" s="143">
        <v>189764</v>
      </c>
      <c r="F344" s="143">
        <v>179740</v>
      </c>
      <c r="G344" s="143">
        <v>8015</v>
      </c>
      <c r="H344" s="143">
        <v>238731</v>
      </c>
      <c r="I344" s="143">
        <v>229035</v>
      </c>
      <c r="J344" s="143">
        <v>9696</v>
      </c>
      <c r="K344" s="143">
        <v>145910</v>
      </c>
      <c r="L344" s="143">
        <v>140024</v>
      </c>
      <c r="M344" s="45">
        <v>5886</v>
      </c>
    </row>
    <row r="345" spans="2:13" ht="22.5" customHeight="1">
      <c r="B345" s="42"/>
      <c r="C345" s="43" t="s">
        <v>166</v>
      </c>
      <c r="D345" s="143">
        <v>254189</v>
      </c>
      <c r="E345" s="143">
        <v>187957</v>
      </c>
      <c r="F345" s="143">
        <v>176918</v>
      </c>
      <c r="G345" s="143">
        <v>66232</v>
      </c>
      <c r="H345" s="143">
        <v>324632</v>
      </c>
      <c r="I345" s="143">
        <v>225918</v>
      </c>
      <c r="J345" s="143">
        <v>98714</v>
      </c>
      <c r="K345" s="143">
        <v>162192</v>
      </c>
      <c r="L345" s="143">
        <v>138380</v>
      </c>
      <c r="M345" s="45">
        <v>23812</v>
      </c>
    </row>
    <row r="346" spans="2:13" ht="22.5" customHeight="1">
      <c r="B346" s="42"/>
      <c r="C346" s="43" t="s">
        <v>167</v>
      </c>
      <c r="D346" s="143">
        <v>196997</v>
      </c>
      <c r="E346" s="143">
        <v>196961</v>
      </c>
      <c r="F346" s="143">
        <v>182749</v>
      </c>
      <c r="G346" s="143">
        <v>36</v>
      </c>
      <c r="H346" s="143">
        <v>236258</v>
      </c>
      <c r="I346" s="143">
        <v>236254</v>
      </c>
      <c r="J346" s="143">
        <v>4</v>
      </c>
      <c r="K346" s="143">
        <v>143190</v>
      </c>
      <c r="L346" s="143">
        <v>143110</v>
      </c>
      <c r="M346" s="45">
        <v>80</v>
      </c>
    </row>
    <row r="347" spans="2:13" ht="22.5" customHeight="1">
      <c r="B347" s="42"/>
      <c r="C347" s="43" t="s">
        <v>168</v>
      </c>
      <c r="D347" s="143">
        <v>200580</v>
      </c>
      <c r="E347" s="143">
        <v>200478</v>
      </c>
      <c r="F347" s="143">
        <v>187329</v>
      </c>
      <c r="G347" s="143">
        <v>102</v>
      </c>
      <c r="H347" s="143">
        <v>237766</v>
      </c>
      <c r="I347" s="143">
        <v>237744</v>
      </c>
      <c r="J347" s="143">
        <v>22</v>
      </c>
      <c r="K347" s="143">
        <v>148816</v>
      </c>
      <c r="L347" s="143">
        <v>148602</v>
      </c>
      <c r="M347" s="45">
        <v>214</v>
      </c>
    </row>
    <row r="348" spans="2:13" ht="22.5" customHeight="1">
      <c r="B348" s="42"/>
      <c r="C348" s="43" t="s">
        <v>169</v>
      </c>
      <c r="D348" s="143">
        <v>231819</v>
      </c>
      <c r="E348" s="143">
        <v>198753</v>
      </c>
      <c r="F348" s="143">
        <v>184200</v>
      </c>
      <c r="G348" s="143">
        <v>33066</v>
      </c>
      <c r="H348" s="143">
        <v>273388</v>
      </c>
      <c r="I348" s="143">
        <v>233350</v>
      </c>
      <c r="J348" s="143">
        <v>40038</v>
      </c>
      <c r="K348" s="143">
        <v>169065</v>
      </c>
      <c r="L348" s="143">
        <v>146525</v>
      </c>
      <c r="M348" s="45">
        <v>22540</v>
      </c>
    </row>
    <row r="349" spans="2:13" ht="22.5" customHeight="1">
      <c r="B349" s="48"/>
      <c r="C349" s="49" t="s">
        <v>170</v>
      </c>
      <c r="D349" s="72">
        <v>334103</v>
      </c>
      <c r="E349" s="72">
        <v>197008</v>
      </c>
      <c r="F349" s="72">
        <v>187773</v>
      </c>
      <c r="G349" s="72">
        <v>137095</v>
      </c>
      <c r="H349" s="72">
        <v>407844</v>
      </c>
      <c r="I349" s="72">
        <v>234033</v>
      </c>
      <c r="J349" s="72">
        <v>173811</v>
      </c>
      <c r="K349" s="72">
        <v>244524</v>
      </c>
      <c r="L349" s="72">
        <v>152031</v>
      </c>
      <c r="M349" s="73">
        <v>92493</v>
      </c>
    </row>
    <row r="350" spans="2:13" ht="22.5" customHeight="1">
      <c r="B350" s="29"/>
      <c r="C350" s="30"/>
      <c r="D350" s="85"/>
      <c r="E350" s="85"/>
      <c r="F350" s="85"/>
      <c r="G350" s="85"/>
      <c r="H350" s="85"/>
      <c r="I350" s="85"/>
      <c r="J350" s="85"/>
      <c r="K350" s="85"/>
      <c r="L350" s="85"/>
      <c r="M350" s="85"/>
    </row>
    <row r="351" spans="2:13" ht="15" customHeight="1">
      <c r="B351" s="235"/>
      <c r="C351" s="236"/>
      <c r="D351" s="32" t="s">
        <v>0</v>
      </c>
      <c r="E351" s="32" t="s">
        <v>126</v>
      </c>
      <c r="F351" s="32" t="s">
        <v>127</v>
      </c>
      <c r="G351" s="32"/>
      <c r="H351" s="32"/>
      <c r="I351" s="32"/>
      <c r="J351" s="32"/>
      <c r="K351" s="32"/>
      <c r="L351" s="32"/>
      <c r="M351" s="33"/>
    </row>
    <row r="352" spans="2:13" ht="13.5" customHeight="1">
      <c r="B352" s="237"/>
      <c r="C352" s="238"/>
      <c r="D352" s="259" t="s">
        <v>1</v>
      </c>
      <c r="E352" s="260"/>
      <c r="F352" s="260"/>
      <c r="G352" s="260"/>
      <c r="H352" s="260" t="s">
        <v>2</v>
      </c>
      <c r="I352" s="260"/>
      <c r="J352" s="260"/>
      <c r="K352" s="260" t="s">
        <v>3</v>
      </c>
      <c r="L352" s="260"/>
      <c r="M352" s="260"/>
    </row>
    <row r="353" spans="2:14" ht="10.5" customHeight="1">
      <c r="B353" s="237"/>
      <c r="C353" s="238"/>
      <c r="D353" s="286" t="s">
        <v>4</v>
      </c>
      <c r="E353" s="288" t="s">
        <v>5</v>
      </c>
      <c r="F353" s="289" t="s">
        <v>6</v>
      </c>
      <c r="G353" s="288" t="s">
        <v>7</v>
      </c>
      <c r="H353" s="288" t="s">
        <v>8</v>
      </c>
      <c r="I353" s="288" t="s">
        <v>5</v>
      </c>
      <c r="J353" s="288" t="s">
        <v>7</v>
      </c>
      <c r="K353" s="288" t="s">
        <v>8</v>
      </c>
      <c r="L353" s="288" t="s">
        <v>5</v>
      </c>
      <c r="M353" s="288" t="s">
        <v>7</v>
      </c>
    </row>
    <row r="354" spans="2:14" ht="10.5" customHeight="1">
      <c r="B354" s="239"/>
      <c r="C354" s="240"/>
      <c r="D354" s="287"/>
      <c r="E354" s="288"/>
      <c r="F354" s="290"/>
      <c r="G354" s="288"/>
      <c r="H354" s="288"/>
      <c r="I354" s="288"/>
      <c r="J354" s="288"/>
      <c r="K354" s="288"/>
      <c r="L354" s="288"/>
      <c r="M354" s="288"/>
    </row>
    <row r="355" spans="2:14" ht="12" customHeight="1">
      <c r="B355" s="89"/>
      <c r="C355" s="90"/>
      <c r="D355" s="205" t="s">
        <v>183</v>
      </c>
      <c r="E355" s="205" t="s">
        <v>183</v>
      </c>
      <c r="F355" s="205" t="s">
        <v>183</v>
      </c>
      <c r="G355" s="205" t="s">
        <v>183</v>
      </c>
      <c r="H355" s="205" t="s">
        <v>183</v>
      </c>
      <c r="I355" s="205" t="s">
        <v>183</v>
      </c>
      <c r="J355" s="205" t="s">
        <v>183</v>
      </c>
      <c r="K355" s="205" t="s">
        <v>183</v>
      </c>
      <c r="L355" s="205" t="s">
        <v>183</v>
      </c>
      <c r="M355" s="206" t="s">
        <v>183</v>
      </c>
      <c r="N355" s="13"/>
    </row>
    <row r="356" spans="2:14" s="13" customFormat="1" ht="22.5" customHeight="1">
      <c r="B356" s="38" t="s">
        <v>189</v>
      </c>
      <c r="C356" s="39"/>
      <c r="D356" s="142">
        <v>263071</v>
      </c>
      <c r="E356" s="142">
        <v>214376</v>
      </c>
      <c r="F356" s="142">
        <v>193161</v>
      </c>
      <c r="G356" s="142">
        <v>48695</v>
      </c>
      <c r="H356" s="142">
        <v>363025</v>
      </c>
      <c r="I356" s="142">
        <v>277267</v>
      </c>
      <c r="J356" s="142">
        <v>85758</v>
      </c>
      <c r="K356" s="142">
        <v>184462</v>
      </c>
      <c r="L356" s="142">
        <v>164915</v>
      </c>
      <c r="M356" s="76">
        <v>19547</v>
      </c>
      <c r="N356" s="12"/>
    </row>
    <row r="357" spans="2:14" ht="12" customHeight="1">
      <c r="B357" s="42"/>
      <c r="C357" s="43"/>
      <c r="D357" s="143"/>
      <c r="E357" s="143"/>
      <c r="F357" s="143"/>
      <c r="G357" s="143"/>
      <c r="H357" s="143"/>
      <c r="I357" s="143"/>
      <c r="J357" s="143"/>
      <c r="K357" s="143"/>
      <c r="L357" s="143"/>
      <c r="M357" s="45"/>
    </row>
    <row r="358" spans="2:14" ht="22.5" customHeight="1">
      <c r="B358" s="42"/>
      <c r="C358" s="43" t="s">
        <v>194</v>
      </c>
      <c r="D358" s="143">
        <v>200665</v>
      </c>
      <c r="E358" s="143">
        <v>199121</v>
      </c>
      <c r="F358" s="143">
        <v>182644</v>
      </c>
      <c r="G358" s="143">
        <v>1544</v>
      </c>
      <c r="H358" s="143">
        <v>259240</v>
      </c>
      <c r="I358" s="143">
        <v>256740</v>
      </c>
      <c r="J358" s="143">
        <v>2500</v>
      </c>
      <c r="K358" s="143">
        <v>154611</v>
      </c>
      <c r="L358" s="143">
        <v>153818</v>
      </c>
      <c r="M358" s="45">
        <v>793</v>
      </c>
    </row>
    <row r="359" spans="2:14" ht="22.5" customHeight="1">
      <c r="B359" s="42"/>
      <c r="C359" s="43" t="s">
        <v>9</v>
      </c>
      <c r="D359" s="143">
        <v>206877</v>
      </c>
      <c r="E359" s="143">
        <v>206877</v>
      </c>
      <c r="F359" s="143">
        <v>185695</v>
      </c>
      <c r="G359" s="143">
        <v>0</v>
      </c>
      <c r="H359" s="143">
        <v>277339</v>
      </c>
      <c r="I359" s="143">
        <v>277339</v>
      </c>
      <c r="J359" s="143">
        <v>0</v>
      </c>
      <c r="K359" s="143">
        <v>156292</v>
      </c>
      <c r="L359" s="143">
        <v>156292</v>
      </c>
      <c r="M359" s="45">
        <v>0</v>
      </c>
    </row>
    <row r="360" spans="2:14" ht="22.5" customHeight="1">
      <c r="B360" s="42"/>
      <c r="C360" s="43" t="s">
        <v>10</v>
      </c>
      <c r="D360" s="143">
        <v>218191</v>
      </c>
      <c r="E360" s="143">
        <v>206913</v>
      </c>
      <c r="F360" s="143">
        <v>184378</v>
      </c>
      <c r="G360" s="143">
        <v>11278</v>
      </c>
      <c r="H360" s="143">
        <v>284593</v>
      </c>
      <c r="I360" s="143">
        <v>269696</v>
      </c>
      <c r="J360" s="143">
        <v>14897</v>
      </c>
      <c r="K360" s="143">
        <v>165298</v>
      </c>
      <c r="L360" s="143">
        <v>156903</v>
      </c>
      <c r="M360" s="45">
        <v>8395</v>
      </c>
    </row>
    <row r="361" spans="2:14" ht="22.5" customHeight="1">
      <c r="B361" s="42"/>
      <c r="C361" s="43" t="s">
        <v>162</v>
      </c>
      <c r="D361" s="143">
        <v>208460</v>
      </c>
      <c r="E361" s="143">
        <v>208365</v>
      </c>
      <c r="F361" s="143">
        <v>189606</v>
      </c>
      <c r="G361" s="143">
        <v>95</v>
      </c>
      <c r="H361" s="143">
        <v>267160</v>
      </c>
      <c r="I361" s="143">
        <v>267031</v>
      </c>
      <c r="J361" s="143">
        <v>129</v>
      </c>
      <c r="K361" s="143">
        <v>162640</v>
      </c>
      <c r="L361" s="143">
        <v>162573</v>
      </c>
      <c r="M361" s="45">
        <v>67</v>
      </c>
    </row>
    <row r="362" spans="2:14" ht="22.5" customHeight="1">
      <c r="B362" s="42"/>
      <c r="C362" s="43" t="s">
        <v>163</v>
      </c>
      <c r="D362" s="143">
        <v>207524</v>
      </c>
      <c r="E362" s="143">
        <v>203031</v>
      </c>
      <c r="F362" s="143">
        <v>183295</v>
      </c>
      <c r="G362" s="143">
        <v>4493</v>
      </c>
      <c r="H362" s="143">
        <v>268360</v>
      </c>
      <c r="I362" s="143">
        <v>260895</v>
      </c>
      <c r="J362" s="143">
        <v>7465</v>
      </c>
      <c r="K362" s="143">
        <v>158444</v>
      </c>
      <c r="L362" s="143">
        <v>156349</v>
      </c>
      <c r="M362" s="45">
        <v>2095</v>
      </c>
    </row>
    <row r="363" spans="2:14" ht="22.5" customHeight="1">
      <c r="B363" s="42"/>
      <c r="C363" s="43" t="s">
        <v>164</v>
      </c>
      <c r="D363" s="143">
        <v>414042</v>
      </c>
      <c r="E363" s="143">
        <v>219997</v>
      </c>
      <c r="F363" s="143">
        <v>197828</v>
      </c>
      <c r="G363" s="143">
        <v>194045</v>
      </c>
      <c r="H363" s="143">
        <v>697856</v>
      </c>
      <c r="I363" s="143">
        <v>291367</v>
      </c>
      <c r="J363" s="143">
        <v>406489</v>
      </c>
      <c r="K363" s="143">
        <v>202107</v>
      </c>
      <c r="L363" s="143">
        <v>166703</v>
      </c>
      <c r="M363" s="45">
        <v>35404</v>
      </c>
    </row>
    <row r="364" spans="2:14" ht="22.5" customHeight="1">
      <c r="B364" s="42"/>
      <c r="C364" s="43" t="s">
        <v>165</v>
      </c>
      <c r="D364" s="143">
        <v>280245</v>
      </c>
      <c r="E364" s="143">
        <v>211897</v>
      </c>
      <c r="F364" s="143">
        <v>190904</v>
      </c>
      <c r="G364" s="143">
        <v>68348</v>
      </c>
      <c r="H364" s="143">
        <v>357052</v>
      </c>
      <c r="I364" s="143">
        <v>267879</v>
      </c>
      <c r="J364" s="143">
        <v>89173</v>
      </c>
      <c r="K364" s="143">
        <v>217669</v>
      </c>
      <c r="L364" s="143">
        <v>166288</v>
      </c>
      <c r="M364" s="45">
        <v>51381</v>
      </c>
    </row>
    <row r="365" spans="2:14" ht="22.5" customHeight="1">
      <c r="B365" s="42"/>
      <c r="C365" s="43" t="s">
        <v>166</v>
      </c>
      <c r="D365" s="143">
        <v>226351</v>
      </c>
      <c r="E365" s="143">
        <v>221404</v>
      </c>
      <c r="F365" s="143">
        <v>198110</v>
      </c>
      <c r="G365" s="143">
        <v>4947</v>
      </c>
      <c r="H365" s="143">
        <v>303467</v>
      </c>
      <c r="I365" s="143">
        <v>298575</v>
      </c>
      <c r="J365" s="143">
        <v>4892</v>
      </c>
      <c r="K365" s="143">
        <v>166187</v>
      </c>
      <c r="L365" s="143">
        <v>161198</v>
      </c>
      <c r="M365" s="45">
        <v>4989</v>
      </c>
    </row>
    <row r="366" spans="2:14" ht="22.5" customHeight="1">
      <c r="B366" s="42"/>
      <c r="C366" s="43" t="s">
        <v>167</v>
      </c>
      <c r="D366" s="143">
        <v>234379</v>
      </c>
      <c r="E366" s="143">
        <v>234352</v>
      </c>
      <c r="F366" s="143">
        <v>213368</v>
      </c>
      <c r="G366" s="143">
        <v>27</v>
      </c>
      <c r="H366" s="143">
        <v>305315</v>
      </c>
      <c r="I366" s="143">
        <v>305255</v>
      </c>
      <c r="J366" s="143">
        <v>60</v>
      </c>
      <c r="K366" s="143">
        <v>177500</v>
      </c>
      <c r="L366" s="143">
        <v>177500</v>
      </c>
      <c r="M366" s="45">
        <v>0</v>
      </c>
    </row>
    <row r="367" spans="2:14" ht="22.5" customHeight="1">
      <c r="B367" s="42"/>
      <c r="C367" s="43" t="s">
        <v>168</v>
      </c>
      <c r="D367" s="143">
        <v>229112</v>
      </c>
      <c r="E367" s="143">
        <v>229112</v>
      </c>
      <c r="F367" s="143">
        <v>206562</v>
      </c>
      <c r="G367" s="143">
        <v>0</v>
      </c>
      <c r="H367" s="143">
        <v>288474</v>
      </c>
      <c r="I367" s="143">
        <v>288474</v>
      </c>
      <c r="J367" s="143">
        <v>0</v>
      </c>
      <c r="K367" s="143">
        <v>178135</v>
      </c>
      <c r="L367" s="143">
        <v>178135</v>
      </c>
      <c r="M367" s="45">
        <v>0</v>
      </c>
    </row>
    <row r="368" spans="2:14" ht="22.5" customHeight="1">
      <c r="B368" s="42"/>
      <c r="C368" s="43" t="s">
        <v>169</v>
      </c>
      <c r="D368" s="143">
        <v>219746</v>
      </c>
      <c r="E368" s="143">
        <v>212368</v>
      </c>
      <c r="F368" s="143">
        <v>190747</v>
      </c>
      <c r="G368" s="143">
        <v>7378</v>
      </c>
      <c r="H368" s="143">
        <v>277726</v>
      </c>
      <c r="I368" s="143">
        <v>265928</v>
      </c>
      <c r="J368" s="143">
        <v>11798</v>
      </c>
      <c r="K368" s="143">
        <v>175145</v>
      </c>
      <c r="L368" s="143">
        <v>171166</v>
      </c>
      <c r="M368" s="45">
        <v>3979</v>
      </c>
    </row>
    <row r="369" spans="2:13" ht="22.5" customHeight="1">
      <c r="B369" s="48"/>
      <c r="C369" s="49" t="s">
        <v>170</v>
      </c>
      <c r="D369" s="72">
        <v>542821</v>
      </c>
      <c r="E369" s="72">
        <v>221989</v>
      </c>
      <c r="F369" s="72">
        <v>196676</v>
      </c>
      <c r="G369" s="72">
        <v>320832</v>
      </c>
      <c r="H369" s="72">
        <v>848792</v>
      </c>
      <c r="I369" s="72">
        <v>285958</v>
      </c>
      <c r="J369" s="72">
        <v>562834</v>
      </c>
      <c r="K369" s="72">
        <v>306876</v>
      </c>
      <c r="L369" s="72">
        <v>172660</v>
      </c>
      <c r="M369" s="73">
        <v>134216</v>
      </c>
    </row>
    <row r="370" spans="2:13" ht="22.5" customHeight="1">
      <c r="B370" s="29"/>
      <c r="C370" s="30"/>
      <c r="D370" s="143"/>
      <c r="E370" s="143"/>
      <c r="F370" s="143"/>
      <c r="G370" s="143"/>
      <c r="H370" s="143"/>
      <c r="I370" s="143"/>
      <c r="J370" s="143"/>
      <c r="K370" s="143"/>
      <c r="L370" s="143"/>
      <c r="M370" s="143"/>
    </row>
    <row r="371" spans="2:13" ht="22.5" customHeight="1">
      <c r="B371" s="29"/>
      <c r="C371" s="30"/>
      <c r="D371" s="85"/>
      <c r="E371" s="85"/>
      <c r="F371" s="85"/>
      <c r="G371" s="85"/>
      <c r="H371" s="85"/>
      <c r="I371" s="85"/>
      <c r="J371" s="85"/>
      <c r="K371" s="85"/>
      <c r="L371" s="85"/>
      <c r="M371" s="85"/>
    </row>
    <row r="372" spans="2:13" ht="15" customHeight="1">
      <c r="B372" s="235"/>
      <c r="C372" s="236"/>
      <c r="D372" s="32" t="s">
        <v>0</v>
      </c>
      <c r="E372" s="32" t="s">
        <v>69</v>
      </c>
      <c r="F372" s="32" t="s">
        <v>128</v>
      </c>
      <c r="G372" s="32"/>
      <c r="H372" s="32"/>
      <c r="I372" s="32"/>
      <c r="J372" s="32"/>
      <c r="K372" s="32"/>
      <c r="L372" s="32"/>
      <c r="M372" s="33"/>
    </row>
    <row r="373" spans="2:13" ht="13.5" customHeight="1">
      <c r="B373" s="237"/>
      <c r="C373" s="238"/>
      <c r="D373" s="259" t="s">
        <v>1</v>
      </c>
      <c r="E373" s="260"/>
      <c r="F373" s="260"/>
      <c r="G373" s="260"/>
      <c r="H373" s="260" t="s">
        <v>2</v>
      </c>
      <c r="I373" s="260"/>
      <c r="J373" s="260"/>
      <c r="K373" s="260" t="s">
        <v>3</v>
      </c>
      <c r="L373" s="260"/>
      <c r="M373" s="260"/>
    </row>
    <row r="374" spans="2:13" ht="10.5" customHeight="1">
      <c r="B374" s="237"/>
      <c r="C374" s="238"/>
      <c r="D374" s="286" t="s">
        <v>4</v>
      </c>
      <c r="E374" s="288" t="s">
        <v>5</v>
      </c>
      <c r="F374" s="289" t="s">
        <v>6</v>
      </c>
      <c r="G374" s="288" t="s">
        <v>7</v>
      </c>
      <c r="H374" s="288" t="s">
        <v>8</v>
      </c>
      <c r="I374" s="288" t="s">
        <v>5</v>
      </c>
      <c r="J374" s="288" t="s">
        <v>7</v>
      </c>
      <c r="K374" s="288" t="s">
        <v>8</v>
      </c>
      <c r="L374" s="288" t="s">
        <v>5</v>
      </c>
      <c r="M374" s="288" t="s">
        <v>7</v>
      </c>
    </row>
    <row r="375" spans="2:13" ht="10.5" customHeight="1">
      <c r="B375" s="239"/>
      <c r="C375" s="240"/>
      <c r="D375" s="287"/>
      <c r="E375" s="288"/>
      <c r="F375" s="290"/>
      <c r="G375" s="288"/>
      <c r="H375" s="288"/>
      <c r="I375" s="288"/>
      <c r="J375" s="288"/>
      <c r="K375" s="288"/>
      <c r="L375" s="288"/>
      <c r="M375" s="288"/>
    </row>
    <row r="376" spans="2:13" ht="12" customHeight="1">
      <c r="B376" s="89"/>
      <c r="C376" s="90"/>
      <c r="D376" s="205" t="s">
        <v>183</v>
      </c>
      <c r="E376" s="205" t="s">
        <v>183</v>
      </c>
      <c r="F376" s="205" t="s">
        <v>183</v>
      </c>
      <c r="G376" s="205" t="s">
        <v>183</v>
      </c>
      <c r="H376" s="205" t="s">
        <v>183</v>
      </c>
      <c r="I376" s="205" t="s">
        <v>183</v>
      </c>
      <c r="J376" s="205" t="s">
        <v>183</v>
      </c>
      <c r="K376" s="205" t="s">
        <v>183</v>
      </c>
      <c r="L376" s="205" t="s">
        <v>183</v>
      </c>
      <c r="M376" s="206" t="s">
        <v>183</v>
      </c>
    </row>
    <row r="377" spans="2:13" s="13" customFormat="1" ht="22.5" customHeight="1">
      <c r="B377" s="38" t="s">
        <v>189</v>
      </c>
      <c r="C377" s="39"/>
      <c r="D377" s="142">
        <v>284006</v>
      </c>
      <c r="E377" s="142">
        <v>238098</v>
      </c>
      <c r="F377" s="142">
        <v>210940</v>
      </c>
      <c r="G377" s="142">
        <v>45908</v>
      </c>
      <c r="H377" s="142">
        <v>386232</v>
      </c>
      <c r="I377" s="142">
        <v>317385</v>
      </c>
      <c r="J377" s="142">
        <v>68847</v>
      </c>
      <c r="K377" s="142">
        <v>220392</v>
      </c>
      <c r="L377" s="142">
        <v>188758</v>
      </c>
      <c r="M377" s="76">
        <v>31634</v>
      </c>
    </row>
    <row r="378" spans="2:13" ht="12" customHeight="1">
      <c r="B378" s="42"/>
      <c r="C378" s="43"/>
      <c r="D378" s="143"/>
      <c r="E378" s="143"/>
      <c r="F378" s="143"/>
      <c r="G378" s="143"/>
      <c r="H378" s="143"/>
      <c r="I378" s="143"/>
      <c r="J378" s="143"/>
      <c r="K378" s="143"/>
      <c r="L378" s="143"/>
      <c r="M378" s="45"/>
    </row>
    <row r="379" spans="2:13" s="19" customFormat="1" ht="22.5" customHeight="1">
      <c r="B379" s="42"/>
      <c r="C379" s="43" t="s">
        <v>194</v>
      </c>
      <c r="D379" s="143">
        <v>228642</v>
      </c>
      <c r="E379" s="143">
        <v>228642</v>
      </c>
      <c r="F379" s="143">
        <v>213574</v>
      </c>
      <c r="G379" s="143">
        <v>0</v>
      </c>
      <c r="H379" s="143">
        <v>281100</v>
      </c>
      <c r="I379" s="143">
        <v>281100</v>
      </c>
      <c r="J379" s="143">
        <v>0</v>
      </c>
      <c r="K379" s="143">
        <v>180166</v>
      </c>
      <c r="L379" s="143">
        <v>180166</v>
      </c>
      <c r="M379" s="45">
        <v>0</v>
      </c>
    </row>
    <row r="380" spans="2:13" ht="22.5" customHeight="1">
      <c r="B380" s="42"/>
      <c r="C380" s="43" t="s">
        <v>9</v>
      </c>
      <c r="D380" s="143">
        <v>237275</v>
      </c>
      <c r="E380" s="143">
        <v>237275</v>
      </c>
      <c r="F380" s="143">
        <v>217909</v>
      </c>
      <c r="G380" s="143">
        <v>0</v>
      </c>
      <c r="H380" s="143">
        <v>310366</v>
      </c>
      <c r="I380" s="143">
        <v>310366</v>
      </c>
      <c r="J380" s="143">
        <v>0</v>
      </c>
      <c r="K380" s="143">
        <v>187420</v>
      </c>
      <c r="L380" s="143">
        <v>187420</v>
      </c>
      <c r="M380" s="45">
        <v>0</v>
      </c>
    </row>
    <row r="381" spans="2:13" ht="22.5" customHeight="1">
      <c r="B381" s="42"/>
      <c r="C381" s="43" t="s">
        <v>10</v>
      </c>
      <c r="D381" s="143">
        <v>242387</v>
      </c>
      <c r="E381" s="143">
        <v>241056</v>
      </c>
      <c r="F381" s="143">
        <v>217043</v>
      </c>
      <c r="G381" s="143">
        <v>1331</v>
      </c>
      <c r="H381" s="143">
        <v>317314</v>
      </c>
      <c r="I381" s="143">
        <v>316596</v>
      </c>
      <c r="J381" s="143">
        <v>718</v>
      </c>
      <c r="K381" s="143">
        <v>191309</v>
      </c>
      <c r="L381" s="143">
        <v>189559</v>
      </c>
      <c r="M381" s="45">
        <v>1750</v>
      </c>
    </row>
    <row r="382" spans="2:13" ht="22.5" customHeight="1">
      <c r="B382" s="42"/>
      <c r="C382" s="43" t="s">
        <v>162</v>
      </c>
      <c r="D382" s="143">
        <v>234752</v>
      </c>
      <c r="E382" s="143">
        <v>234752</v>
      </c>
      <c r="F382" s="143">
        <v>209181</v>
      </c>
      <c r="G382" s="143">
        <v>0</v>
      </c>
      <c r="H382" s="143">
        <v>319349</v>
      </c>
      <c r="I382" s="143">
        <v>319349</v>
      </c>
      <c r="J382" s="143">
        <v>0</v>
      </c>
      <c r="K382" s="143">
        <v>191120</v>
      </c>
      <c r="L382" s="143">
        <v>191120</v>
      </c>
      <c r="M382" s="45">
        <v>0</v>
      </c>
    </row>
    <row r="383" spans="2:13" ht="22.5" customHeight="1">
      <c r="B383" s="42"/>
      <c r="C383" s="43" t="s">
        <v>163</v>
      </c>
      <c r="D383" s="143">
        <v>241880</v>
      </c>
      <c r="E383" s="143">
        <v>231927</v>
      </c>
      <c r="F383" s="143">
        <v>205745</v>
      </c>
      <c r="G383" s="143">
        <v>9953</v>
      </c>
      <c r="H383" s="143">
        <v>334898</v>
      </c>
      <c r="I383" s="143">
        <v>323328</v>
      </c>
      <c r="J383" s="143">
        <v>11570</v>
      </c>
      <c r="K383" s="143">
        <v>194135</v>
      </c>
      <c r="L383" s="143">
        <v>185012</v>
      </c>
      <c r="M383" s="45">
        <v>9123</v>
      </c>
    </row>
    <row r="384" spans="2:13" ht="22.5" customHeight="1">
      <c r="B384" s="42"/>
      <c r="C384" s="43" t="s">
        <v>164</v>
      </c>
      <c r="D384" s="143">
        <v>221907</v>
      </c>
      <c r="E384" s="143">
        <v>221907</v>
      </c>
      <c r="F384" s="143">
        <v>202897</v>
      </c>
      <c r="G384" s="143">
        <v>0</v>
      </c>
      <c r="H384" s="143">
        <v>304274</v>
      </c>
      <c r="I384" s="143">
        <v>304274</v>
      </c>
      <c r="J384" s="143">
        <v>0</v>
      </c>
      <c r="K384" s="143">
        <v>179020</v>
      </c>
      <c r="L384" s="143">
        <v>179020</v>
      </c>
      <c r="M384" s="45">
        <v>0</v>
      </c>
    </row>
    <row r="385" spans="2:14" ht="22.5" customHeight="1">
      <c r="B385" s="42"/>
      <c r="C385" s="43" t="s">
        <v>165</v>
      </c>
      <c r="D385" s="143">
        <v>441275</v>
      </c>
      <c r="E385" s="143">
        <v>255815</v>
      </c>
      <c r="F385" s="143">
        <v>229439</v>
      </c>
      <c r="G385" s="143">
        <v>185460</v>
      </c>
      <c r="H385" s="143">
        <v>558270</v>
      </c>
      <c r="I385" s="143">
        <v>315645</v>
      </c>
      <c r="J385" s="143">
        <v>242625</v>
      </c>
      <c r="K385" s="143">
        <v>333148</v>
      </c>
      <c r="L385" s="143">
        <v>200520</v>
      </c>
      <c r="M385" s="45">
        <v>132628</v>
      </c>
    </row>
    <row r="386" spans="2:14" ht="22.5" customHeight="1">
      <c r="B386" s="42"/>
      <c r="C386" s="43" t="s">
        <v>166</v>
      </c>
      <c r="D386" s="143">
        <v>321586</v>
      </c>
      <c r="E386" s="143">
        <v>257105</v>
      </c>
      <c r="F386" s="143">
        <v>221644</v>
      </c>
      <c r="G386" s="143">
        <v>64481</v>
      </c>
      <c r="H386" s="143">
        <v>422986</v>
      </c>
      <c r="I386" s="143">
        <v>346973</v>
      </c>
      <c r="J386" s="143">
        <v>76013</v>
      </c>
      <c r="K386" s="143">
        <v>249956</v>
      </c>
      <c r="L386" s="143">
        <v>193621</v>
      </c>
      <c r="M386" s="45">
        <v>56335</v>
      </c>
    </row>
    <row r="387" spans="2:14" ht="22.5" customHeight="1">
      <c r="B387" s="42"/>
      <c r="C387" s="43" t="s">
        <v>167</v>
      </c>
      <c r="D387" s="143">
        <v>242956</v>
      </c>
      <c r="E387" s="143">
        <v>242956</v>
      </c>
      <c r="F387" s="143">
        <v>205900</v>
      </c>
      <c r="G387" s="143">
        <v>0</v>
      </c>
      <c r="H387" s="143">
        <v>337910</v>
      </c>
      <c r="I387" s="143">
        <v>337910</v>
      </c>
      <c r="J387" s="143">
        <v>0</v>
      </c>
      <c r="K387" s="143">
        <v>191066</v>
      </c>
      <c r="L387" s="143">
        <v>191066</v>
      </c>
      <c r="M387" s="45">
        <v>0</v>
      </c>
    </row>
    <row r="388" spans="2:14" ht="22.5" customHeight="1">
      <c r="B388" s="42"/>
      <c r="C388" s="43" t="s">
        <v>168</v>
      </c>
      <c r="D388" s="143">
        <v>247270</v>
      </c>
      <c r="E388" s="143">
        <v>247270</v>
      </c>
      <c r="F388" s="143">
        <v>207351</v>
      </c>
      <c r="G388" s="143">
        <v>0</v>
      </c>
      <c r="H388" s="143">
        <v>344440</v>
      </c>
      <c r="I388" s="143">
        <v>344440</v>
      </c>
      <c r="J388" s="143">
        <v>0</v>
      </c>
      <c r="K388" s="143">
        <v>194642</v>
      </c>
      <c r="L388" s="143">
        <v>194642</v>
      </c>
      <c r="M388" s="45">
        <v>0</v>
      </c>
    </row>
    <row r="389" spans="2:14" ht="22.5" customHeight="1">
      <c r="B389" s="42"/>
      <c r="C389" s="43" t="s">
        <v>169</v>
      </c>
      <c r="D389" s="143">
        <v>245955</v>
      </c>
      <c r="E389" s="143">
        <v>245955</v>
      </c>
      <c r="F389" s="143">
        <v>206313</v>
      </c>
      <c r="G389" s="143">
        <v>0</v>
      </c>
      <c r="H389" s="143">
        <v>349779</v>
      </c>
      <c r="I389" s="143">
        <v>349779</v>
      </c>
      <c r="J389" s="143">
        <v>0</v>
      </c>
      <c r="K389" s="143">
        <v>189628</v>
      </c>
      <c r="L389" s="143">
        <v>189628</v>
      </c>
      <c r="M389" s="45">
        <v>0</v>
      </c>
    </row>
    <row r="390" spans="2:14" ht="22.5" customHeight="1">
      <c r="B390" s="48"/>
      <c r="C390" s="49" t="s">
        <v>170</v>
      </c>
      <c r="D390" s="72">
        <v>492497</v>
      </c>
      <c r="E390" s="72">
        <v>212651</v>
      </c>
      <c r="F390" s="72">
        <v>196038</v>
      </c>
      <c r="G390" s="72">
        <v>279846</v>
      </c>
      <c r="H390" s="72">
        <v>723121</v>
      </c>
      <c r="I390" s="72">
        <v>265809</v>
      </c>
      <c r="J390" s="72">
        <v>457312</v>
      </c>
      <c r="K390" s="72">
        <v>369302</v>
      </c>
      <c r="L390" s="72">
        <v>184255</v>
      </c>
      <c r="M390" s="73">
        <v>185047</v>
      </c>
    </row>
    <row r="391" spans="2:14" ht="22.5" customHeight="1">
      <c r="B391" s="29"/>
      <c r="C391" s="30"/>
      <c r="D391" s="85"/>
      <c r="E391" s="85"/>
      <c r="F391" s="85"/>
      <c r="G391" s="85"/>
      <c r="H391" s="85"/>
      <c r="I391" s="85"/>
      <c r="J391" s="85"/>
      <c r="K391" s="85"/>
      <c r="L391" s="85"/>
      <c r="M391" s="85"/>
    </row>
    <row r="392" spans="2:14" ht="15" customHeight="1">
      <c r="B392" s="235"/>
      <c r="C392" s="236"/>
      <c r="D392" s="32" t="s">
        <v>0</v>
      </c>
      <c r="E392" s="32" t="s">
        <v>70</v>
      </c>
      <c r="F392" s="32" t="s">
        <v>129</v>
      </c>
      <c r="G392" s="32"/>
      <c r="H392" s="32"/>
      <c r="I392" s="32"/>
      <c r="J392" s="32"/>
      <c r="K392" s="32"/>
      <c r="L392" s="32"/>
      <c r="M392" s="33"/>
    </row>
    <row r="393" spans="2:14" ht="13.5" customHeight="1">
      <c r="B393" s="237"/>
      <c r="C393" s="238"/>
      <c r="D393" s="259" t="s">
        <v>1</v>
      </c>
      <c r="E393" s="260"/>
      <c r="F393" s="260"/>
      <c r="G393" s="260"/>
      <c r="H393" s="260" t="s">
        <v>2</v>
      </c>
      <c r="I393" s="260"/>
      <c r="J393" s="260"/>
      <c r="K393" s="260" t="s">
        <v>3</v>
      </c>
      <c r="L393" s="260"/>
      <c r="M393" s="260"/>
    </row>
    <row r="394" spans="2:14" ht="10.5" customHeight="1">
      <c r="B394" s="237"/>
      <c r="C394" s="238"/>
      <c r="D394" s="286" t="s">
        <v>4</v>
      </c>
      <c r="E394" s="288" t="s">
        <v>5</v>
      </c>
      <c r="F394" s="289" t="s">
        <v>6</v>
      </c>
      <c r="G394" s="288" t="s">
        <v>7</v>
      </c>
      <c r="H394" s="288" t="s">
        <v>8</v>
      </c>
      <c r="I394" s="288" t="s">
        <v>5</v>
      </c>
      <c r="J394" s="288" t="s">
        <v>7</v>
      </c>
      <c r="K394" s="288" t="s">
        <v>8</v>
      </c>
      <c r="L394" s="288" t="s">
        <v>5</v>
      </c>
      <c r="M394" s="288" t="s">
        <v>7</v>
      </c>
    </row>
    <row r="395" spans="2:14" ht="10.5" customHeight="1">
      <c r="B395" s="239"/>
      <c r="C395" s="240"/>
      <c r="D395" s="287"/>
      <c r="E395" s="288"/>
      <c r="F395" s="290"/>
      <c r="G395" s="288"/>
      <c r="H395" s="288"/>
      <c r="I395" s="288"/>
      <c r="J395" s="288"/>
      <c r="K395" s="288"/>
      <c r="L395" s="288"/>
      <c r="M395" s="288"/>
    </row>
    <row r="396" spans="2:14" ht="12" customHeight="1">
      <c r="B396" s="89"/>
      <c r="C396" s="90"/>
      <c r="D396" s="205" t="s">
        <v>183</v>
      </c>
      <c r="E396" s="205" t="s">
        <v>183</v>
      </c>
      <c r="F396" s="205" t="s">
        <v>183</v>
      </c>
      <c r="G396" s="205" t="s">
        <v>183</v>
      </c>
      <c r="H396" s="205" t="s">
        <v>183</v>
      </c>
      <c r="I396" s="205" t="s">
        <v>183</v>
      </c>
      <c r="J396" s="205" t="s">
        <v>183</v>
      </c>
      <c r="K396" s="205" t="s">
        <v>183</v>
      </c>
      <c r="L396" s="205" t="s">
        <v>183</v>
      </c>
      <c r="M396" s="206" t="s">
        <v>183</v>
      </c>
      <c r="N396" s="13"/>
    </row>
    <row r="397" spans="2:14" s="13" customFormat="1" ht="22.5" customHeight="1">
      <c r="B397" s="38" t="s">
        <v>189</v>
      </c>
      <c r="C397" s="39"/>
      <c r="D397" s="142">
        <v>354043</v>
      </c>
      <c r="E397" s="142">
        <v>293247</v>
      </c>
      <c r="F397" s="142">
        <v>268665</v>
      </c>
      <c r="G397" s="142">
        <v>60796</v>
      </c>
      <c r="H397" s="142">
        <v>431119</v>
      </c>
      <c r="I397" s="142">
        <v>352199</v>
      </c>
      <c r="J397" s="142">
        <v>78920</v>
      </c>
      <c r="K397" s="142">
        <v>200652</v>
      </c>
      <c r="L397" s="142">
        <v>175925</v>
      </c>
      <c r="M397" s="76">
        <v>24727</v>
      </c>
      <c r="N397" s="12"/>
    </row>
    <row r="398" spans="2:14" ht="12" customHeight="1">
      <c r="B398" s="42"/>
      <c r="C398" s="43"/>
      <c r="D398" s="143"/>
      <c r="E398" s="143"/>
      <c r="F398" s="143"/>
      <c r="G398" s="143"/>
      <c r="H398" s="143"/>
      <c r="I398" s="143"/>
      <c r="J398" s="143"/>
      <c r="K398" s="143"/>
      <c r="L398" s="143"/>
      <c r="M398" s="45"/>
    </row>
    <row r="399" spans="2:14" ht="22.5" customHeight="1">
      <c r="B399" s="42"/>
      <c r="C399" s="43" t="s">
        <v>194</v>
      </c>
      <c r="D399" s="143">
        <v>269958</v>
      </c>
      <c r="E399" s="143">
        <v>269866</v>
      </c>
      <c r="F399" s="143">
        <v>250918</v>
      </c>
      <c r="G399" s="143">
        <v>92</v>
      </c>
      <c r="H399" s="143">
        <v>343531</v>
      </c>
      <c r="I399" s="143">
        <v>343379</v>
      </c>
      <c r="J399" s="143">
        <v>152</v>
      </c>
      <c r="K399" s="143">
        <v>156563</v>
      </c>
      <c r="L399" s="143">
        <v>156563</v>
      </c>
      <c r="M399" s="45">
        <v>0</v>
      </c>
    </row>
    <row r="400" spans="2:14" ht="22.5" customHeight="1">
      <c r="B400" s="42"/>
      <c r="C400" s="43" t="s">
        <v>9</v>
      </c>
      <c r="D400" s="143">
        <v>273982</v>
      </c>
      <c r="E400" s="143">
        <v>273890</v>
      </c>
      <c r="F400" s="143">
        <v>251666</v>
      </c>
      <c r="G400" s="143">
        <v>92</v>
      </c>
      <c r="H400" s="143">
        <v>347866</v>
      </c>
      <c r="I400" s="143">
        <v>347715</v>
      </c>
      <c r="J400" s="143">
        <v>151</v>
      </c>
      <c r="K400" s="143">
        <v>159182</v>
      </c>
      <c r="L400" s="143">
        <v>159182</v>
      </c>
      <c r="M400" s="45">
        <v>0</v>
      </c>
    </row>
    <row r="401" spans="2:13" ht="22.5" customHeight="1">
      <c r="B401" s="42"/>
      <c r="C401" s="43" t="s">
        <v>10</v>
      </c>
      <c r="D401" s="143">
        <v>291212</v>
      </c>
      <c r="E401" s="143">
        <v>286325</v>
      </c>
      <c r="F401" s="143">
        <v>264147</v>
      </c>
      <c r="G401" s="143">
        <v>4887</v>
      </c>
      <c r="H401" s="143">
        <v>366817</v>
      </c>
      <c r="I401" s="143">
        <v>359646</v>
      </c>
      <c r="J401" s="143">
        <v>7171</v>
      </c>
      <c r="K401" s="143">
        <v>173894</v>
      </c>
      <c r="L401" s="143">
        <v>172552</v>
      </c>
      <c r="M401" s="45">
        <v>1342</v>
      </c>
    </row>
    <row r="402" spans="2:13" ht="22.5" customHeight="1">
      <c r="B402" s="42"/>
      <c r="C402" s="43" t="s">
        <v>162</v>
      </c>
      <c r="D402" s="143">
        <v>289277</v>
      </c>
      <c r="E402" s="143">
        <v>287627</v>
      </c>
      <c r="F402" s="143">
        <v>260527</v>
      </c>
      <c r="G402" s="143">
        <v>1650</v>
      </c>
      <c r="H402" s="143">
        <v>367644</v>
      </c>
      <c r="I402" s="143">
        <v>365095</v>
      </c>
      <c r="J402" s="143">
        <v>2549</v>
      </c>
      <c r="K402" s="143">
        <v>173705</v>
      </c>
      <c r="L402" s="143">
        <v>173382</v>
      </c>
      <c r="M402" s="45">
        <v>323</v>
      </c>
    </row>
    <row r="403" spans="2:13" ht="22.5" customHeight="1">
      <c r="B403" s="42"/>
      <c r="C403" s="43" t="s">
        <v>163</v>
      </c>
      <c r="D403" s="143">
        <v>280755</v>
      </c>
      <c r="E403" s="143">
        <v>278105</v>
      </c>
      <c r="F403" s="143">
        <v>259191</v>
      </c>
      <c r="G403" s="143">
        <v>2650</v>
      </c>
      <c r="H403" s="143">
        <v>363646</v>
      </c>
      <c r="I403" s="143">
        <v>359734</v>
      </c>
      <c r="J403" s="143">
        <v>3912</v>
      </c>
      <c r="K403" s="143">
        <v>163811</v>
      </c>
      <c r="L403" s="143">
        <v>162942</v>
      </c>
      <c r="M403" s="45">
        <v>869</v>
      </c>
    </row>
    <row r="404" spans="2:13" ht="22.5" customHeight="1">
      <c r="B404" s="42"/>
      <c r="C404" s="43" t="s">
        <v>164</v>
      </c>
      <c r="D404" s="143">
        <v>276267</v>
      </c>
      <c r="E404" s="143">
        <v>276175</v>
      </c>
      <c r="F404" s="143">
        <v>257637</v>
      </c>
      <c r="G404" s="143">
        <v>92</v>
      </c>
      <c r="H404" s="143">
        <v>360171</v>
      </c>
      <c r="I404" s="143">
        <v>360013</v>
      </c>
      <c r="J404" s="143">
        <v>158</v>
      </c>
      <c r="K404" s="143">
        <v>158983</v>
      </c>
      <c r="L404" s="143">
        <v>158983</v>
      </c>
      <c r="M404" s="45">
        <v>0</v>
      </c>
    </row>
    <row r="405" spans="2:13" ht="22.5" customHeight="1">
      <c r="B405" s="42"/>
      <c r="C405" s="43" t="s">
        <v>165</v>
      </c>
      <c r="D405" s="143">
        <v>472052</v>
      </c>
      <c r="E405" s="143">
        <v>310841</v>
      </c>
      <c r="F405" s="143">
        <v>283286</v>
      </c>
      <c r="G405" s="143">
        <v>161211</v>
      </c>
      <c r="H405" s="143">
        <v>541483</v>
      </c>
      <c r="I405" s="143">
        <v>350721</v>
      </c>
      <c r="J405" s="143">
        <v>190762</v>
      </c>
      <c r="K405" s="143">
        <v>288419</v>
      </c>
      <c r="L405" s="143">
        <v>205365</v>
      </c>
      <c r="M405" s="45">
        <v>83054</v>
      </c>
    </row>
    <row r="406" spans="2:13" ht="22.5" customHeight="1">
      <c r="B406" s="42"/>
      <c r="C406" s="43" t="s">
        <v>166</v>
      </c>
      <c r="D406" s="143">
        <v>351259</v>
      </c>
      <c r="E406" s="143">
        <v>299028</v>
      </c>
      <c r="F406" s="143">
        <v>275673</v>
      </c>
      <c r="G406" s="143">
        <v>52231</v>
      </c>
      <c r="H406" s="143">
        <v>391611</v>
      </c>
      <c r="I406" s="143">
        <v>340145</v>
      </c>
      <c r="J406" s="143">
        <v>51466</v>
      </c>
      <c r="K406" s="143">
        <v>238711</v>
      </c>
      <c r="L406" s="143">
        <v>184349</v>
      </c>
      <c r="M406" s="45">
        <v>54362</v>
      </c>
    </row>
    <row r="407" spans="2:13" ht="22.5" customHeight="1">
      <c r="B407" s="42"/>
      <c r="C407" s="43" t="s">
        <v>167</v>
      </c>
      <c r="D407" s="143">
        <v>304228</v>
      </c>
      <c r="E407" s="143">
        <v>304115</v>
      </c>
      <c r="F407" s="143">
        <v>279287</v>
      </c>
      <c r="G407" s="143">
        <v>113</v>
      </c>
      <c r="H407" s="143">
        <v>344885</v>
      </c>
      <c r="I407" s="143">
        <v>344732</v>
      </c>
      <c r="J407" s="143">
        <v>153</v>
      </c>
      <c r="K407" s="143">
        <v>192114</v>
      </c>
      <c r="L407" s="143">
        <v>192114</v>
      </c>
      <c r="M407" s="45">
        <v>0</v>
      </c>
    </row>
    <row r="408" spans="2:13" ht="22.5" customHeight="1">
      <c r="B408" s="42"/>
      <c r="C408" s="43" t="s">
        <v>168</v>
      </c>
      <c r="D408" s="143">
        <v>302656</v>
      </c>
      <c r="E408" s="143">
        <v>302571</v>
      </c>
      <c r="F408" s="143">
        <v>275240</v>
      </c>
      <c r="G408" s="143">
        <v>85</v>
      </c>
      <c r="H408" s="143">
        <v>343267</v>
      </c>
      <c r="I408" s="143">
        <v>343151</v>
      </c>
      <c r="J408" s="143">
        <v>116</v>
      </c>
      <c r="K408" s="143">
        <v>191390</v>
      </c>
      <c r="L408" s="143">
        <v>191390</v>
      </c>
      <c r="M408" s="45">
        <v>0</v>
      </c>
    </row>
    <row r="409" spans="2:13" ht="22.5" customHeight="1">
      <c r="B409" s="42"/>
      <c r="C409" s="43" t="s">
        <v>169</v>
      </c>
      <c r="D409" s="143">
        <v>338910</v>
      </c>
      <c r="E409" s="143">
        <v>314191</v>
      </c>
      <c r="F409" s="143">
        <v>285352</v>
      </c>
      <c r="G409" s="143">
        <v>24719</v>
      </c>
      <c r="H409" s="143">
        <v>385222</v>
      </c>
      <c r="I409" s="143">
        <v>357713</v>
      </c>
      <c r="J409" s="143">
        <v>27509</v>
      </c>
      <c r="K409" s="143">
        <v>211728</v>
      </c>
      <c r="L409" s="143">
        <v>194670</v>
      </c>
      <c r="M409" s="45">
        <v>17058</v>
      </c>
    </row>
    <row r="410" spans="2:13" ht="22.5" customHeight="1">
      <c r="B410" s="48"/>
      <c r="C410" s="49" t="s">
        <v>170</v>
      </c>
      <c r="D410" s="72">
        <v>790094</v>
      </c>
      <c r="E410" s="72">
        <v>314577</v>
      </c>
      <c r="F410" s="72">
        <v>279576</v>
      </c>
      <c r="G410" s="72">
        <v>475517</v>
      </c>
      <c r="H410" s="72">
        <v>931568</v>
      </c>
      <c r="I410" s="72">
        <v>358658</v>
      </c>
      <c r="J410" s="72">
        <v>572910</v>
      </c>
      <c r="K410" s="72">
        <v>401725</v>
      </c>
      <c r="L410" s="72">
        <v>193567</v>
      </c>
      <c r="M410" s="73">
        <v>208158</v>
      </c>
    </row>
    <row r="411" spans="2:13" ht="22.5" customHeight="1">
      <c r="B411" s="29"/>
      <c r="C411" s="30"/>
      <c r="D411" s="147"/>
      <c r="E411" s="143"/>
      <c r="F411" s="143"/>
      <c r="G411" s="143"/>
      <c r="H411" s="143"/>
      <c r="I411" s="143"/>
      <c r="J411" s="143"/>
      <c r="K411" s="143"/>
      <c r="L411" s="143"/>
      <c r="M411" s="143"/>
    </row>
    <row r="412" spans="2:13" ht="22.5" customHeight="1">
      <c r="B412" s="29"/>
      <c r="C412" s="30"/>
      <c r="D412" s="85"/>
      <c r="E412" s="85"/>
      <c r="F412" s="85"/>
      <c r="G412" s="85"/>
      <c r="H412" s="85"/>
      <c r="I412" s="85"/>
      <c r="J412" s="85"/>
      <c r="K412" s="85"/>
      <c r="L412" s="85"/>
      <c r="M412" s="85"/>
    </row>
    <row r="413" spans="2:13" ht="15" customHeight="1">
      <c r="B413" s="235"/>
      <c r="C413" s="236"/>
      <c r="D413" s="32" t="s">
        <v>0</v>
      </c>
      <c r="E413" s="32" t="s">
        <v>130</v>
      </c>
      <c r="F413" s="32" t="s">
        <v>131</v>
      </c>
      <c r="G413" s="32"/>
      <c r="H413" s="32"/>
      <c r="I413" s="32"/>
      <c r="J413" s="32"/>
      <c r="K413" s="32"/>
      <c r="L413" s="32"/>
      <c r="M413" s="33"/>
    </row>
    <row r="414" spans="2:13" ht="13.5" customHeight="1">
      <c r="B414" s="237"/>
      <c r="C414" s="238"/>
      <c r="D414" s="259" t="s">
        <v>1</v>
      </c>
      <c r="E414" s="260"/>
      <c r="F414" s="260"/>
      <c r="G414" s="260"/>
      <c r="H414" s="260" t="s">
        <v>2</v>
      </c>
      <c r="I414" s="260"/>
      <c r="J414" s="260"/>
      <c r="K414" s="260" t="s">
        <v>3</v>
      </c>
      <c r="L414" s="260"/>
      <c r="M414" s="260"/>
    </row>
    <row r="415" spans="2:13" ht="10.5" customHeight="1">
      <c r="B415" s="237"/>
      <c r="C415" s="238"/>
      <c r="D415" s="286" t="s">
        <v>4</v>
      </c>
      <c r="E415" s="288" t="s">
        <v>5</v>
      </c>
      <c r="F415" s="289" t="s">
        <v>6</v>
      </c>
      <c r="G415" s="288" t="s">
        <v>7</v>
      </c>
      <c r="H415" s="288" t="s">
        <v>8</v>
      </c>
      <c r="I415" s="288" t="s">
        <v>5</v>
      </c>
      <c r="J415" s="288" t="s">
        <v>7</v>
      </c>
      <c r="K415" s="288" t="s">
        <v>8</v>
      </c>
      <c r="L415" s="288" t="s">
        <v>5</v>
      </c>
      <c r="M415" s="288" t="s">
        <v>7</v>
      </c>
    </row>
    <row r="416" spans="2:13" ht="10.5" customHeight="1">
      <c r="B416" s="239"/>
      <c r="C416" s="240"/>
      <c r="D416" s="287"/>
      <c r="E416" s="288"/>
      <c r="F416" s="290"/>
      <c r="G416" s="288"/>
      <c r="H416" s="288"/>
      <c r="I416" s="288"/>
      <c r="J416" s="288"/>
      <c r="K416" s="288"/>
      <c r="L416" s="288"/>
      <c r="M416" s="288"/>
    </row>
    <row r="417" spans="2:13" ht="12" customHeight="1">
      <c r="B417" s="89"/>
      <c r="C417" s="90"/>
      <c r="D417" s="205" t="s">
        <v>183</v>
      </c>
      <c r="E417" s="205" t="s">
        <v>183</v>
      </c>
      <c r="F417" s="205" t="s">
        <v>183</v>
      </c>
      <c r="G417" s="205" t="s">
        <v>183</v>
      </c>
      <c r="H417" s="205" t="s">
        <v>183</v>
      </c>
      <c r="I417" s="205" t="s">
        <v>183</v>
      </c>
      <c r="J417" s="205" t="s">
        <v>183</v>
      </c>
      <c r="K417" s="205" t="s">
        <v>183</v>
      </c>
      <c r="L417" s="205" t="s">
        <v>183</v>
      </c>
      <c r="M417" s="206" t="s">
        <v>183</v>
      </c>
    </row>
    <row r="418" spans="2:13" s="13" customFormat="1" ht="22.5" customHeight="1">
      <c r="B418" s="38" t="s">
        <v>189</v>
      </c>
      <c r="C418" s="39"/>
      <c r="D418" s="142">
        <v>344655</v>
      </c>
      <c r="E418" s="142">
        <v>276898</v>
      </c>
      <c r="F418" s="142">
        <v>248941</v>
      </c>
      <c r="G418" s="142">
        <v>67757</v>
      </c>
      <c r="H418" s="142">
        <v>412921</v>
      </c>
      <c r="I418" s="142">
        <v>326719</v>
      </c>
      <c r="J418" s="142">
        <v>86202</v>
      </c>
      <c r="K418" s="142">
        <v>200856</v>
      </c>
      <c r="L418" s="142">
        <v>171951</v>
      </c>
      <c r="M418" s="76">
        <v>28905</v>
      </c>
    </row>
    <row r="419" spans="2:13" ht="12" customHeight="1">
      <c r="B419" s="42"/>
      <c r="C419" s="43"/>
      <c r="D419" s="143"/>
      <c r="E419" s="143"/>
      <c r="F419" s="143"/>
      <c r="G419" s="143"/>
      <c r="H419" s="143"/>
      <c r="I419" s="143"/>
      <c r="J419" s="143"/>
      <c r="K419" s="143"/>
      <c r="L419" s="143"/>
      <c r="M419" s="45"/>
    </row>
    <row r="420" spans="2:13" ht="22.5" customHeight="1">
      <c r="B420" s="42"/>
      <c r="C420" s="43" t="s">
        <v>194</v>
      </c>
      <c r="D420" s="143">
        <v>251566</v>
      </c>
      <c r="E420" s="143">
        <v>250797</v>
      </c>
      <c r="F420" s="143">
        <v>229933</v>
      </c>
      <c r="G420" s="143">
        <v>769</v>
      </c>
      <c r="H420" s="143">
        <v>306407</v>
      </c>
      <c r="I420" s="143">
        <v>306296</v>
      </c>
      <c r="J420" s="143">
        <v>111</v>
      </c>
      <c r="K420" s="143">
        <v>164800</v>
      </c>
      <c r="L420" s="143">
        <v>162988</v>
      </c>
      <c r="M420" s="45">
        <v>1812</v>
      </c>
    </row>
    <row r="421" spans="2:13" ht="22.5" customHeight="1">
      <c r="B421" s="42"/>
      <c r="C421" s="43" t="s">
        <v>9</v>
      </c>
      <c r="D421" s="143">
        <v>274033</v>
      </c>
      <c r="E421" s="143">
        <v>274033</v>
      </c>
      <c r="F421" s="143">
        <v>244261</v>
      </c>
      <c r="G421" s="143">
        <v>0</v>
      </c>
      <c r="H421" s="143">
        <v>318092</v>
      </c>
      <c r="I421" s="143">
        <v>318092</v>
      </c>
      <c r="J421" s="143">
        <v>0</v>
      </c>
      <c r="K421" s="143">
        <v>181859</v>
      </c>
      <c r="L421" s="143">
        <v>181859</v>
      </c>
      <c r="M421" s="45">
        <v>0</v>
      </c>
    </row>
    <row r="422" spans="2:13" ht="22.5" customHeight="1">
      <c r="B422" s="42"/>
      <c r="C422" s="43" t="s">
        <v>10</v>
      </c>
      <c r="D422" s="143">
        <v>286329</v>
      </c>
      <c r="E422" s="143">
        <v>266379</v>
      </c>
      <c r="F422" s="143">
        <v>244397</v>
      </c>
      <c r="G422" s="143">
        <v>19950</v>
      </c>
      <c r="H422" s="143">
        <v>330105</v>
      </c>
      <c r="I422" s="143">
        <v>318212</v>
      </c>
      <c r="J422" s="143">
        <v>11893</v>
      </c>
      <c r="K422" s="143">
        <v>206414</v>
      </c>
      <c r="L422" s="143">
        <v>171757</v>
      </c>
      <c r="M422" s="45">
        <v>34657</v>
      </c>
    </row>
    <row r="423" spans="2:13" ht="22.5" customHeight="1">
      <c r="B423" s="42"/>
      <c r="C423" s="43" t="s">
        <v>162</v>
      </c>
      <c r="D423" s="143">
        <v>306134</v>
      </c>
      <c r="E423" s="143">
        <v>275784</v>
      </c>
      <c r="F423" s="143">
        <v>248482</v>
      </c>
      <c r="G423" s="143">
        <v>30350</v>
      </c>
      <c r="H423" s="143">
        <v>346127</v>
      </c>
      <c r="I423" s="143">
        <v>325107</v>
      </c>
      <c r="J423" s="143">
        <v>21020</v>
      </c>
      <c r="K423" s="143">
        <v>224051</v>
      </c>
      <c r="L423" s="143">
        <v>174551</v>
      </c>
      <c r="M423" s="45">
        <v>49500</v>
      </c>
    </row>
    <row r="424" spans="2:13" ht="22.5" customHeight="1">
      <c r="B424" s="42"/>
      <c r="C424" s="43" t="s">
        <v>163</v>
      </c>
      <c r="D424" s="143">
        <v>267886</v>
      </c>
      <c r="E424" s="143">
        <v>265018</v>
      </c>
      <c r="F424" s="143">
        <v>239832</v>
      </c>
      <c r="G424" s="143">
        <v>2868</v>
      </c>
      <c r="H424" s="143">
        <v>318820</v>
      </c>
      <c r="I424" s="143">
        <v>314831</v>
      </c>
      <c r="J424" s="143">
        <v>3989</v>
      </c>
      <c r="K424" s="143">
        <v>170877</v>
      </c>
      <c r="L424" s="143">
        <v>170143</v>
      </c>
      <c r="M424" s="45">
        <v>734</v>
      </c>
    </row>
    <row r="425" spans="2:13" ht="22.5" customHeight="1">
      <c r="B425" s="42"/>
      <c r="C425" s="43" t="s">
        <v>164</v>
      </c>
      <c r="D425" s="143">
        <v>292580</v>
      </c>
      <c r="E425" s="143">
        <v>284952</v>
      </c>
      <c r="F425" s="143">
        <v>268103</v>
      </c>
      <c r="G425" s="143">
        <v>7628</v>
      </c>
      <c r="H425" s="143">
        <v>343522</v>
      </c>
      <c r="I425" s="143">
        <v>332513</v>
      </c>
      <c r="J425" s="143">
        <v>11009</v>
      </c>
      <c r="K425" s="143">
        <v>186956</v>
      </c>
      <c r="L425" s="143">
        <v>186340</v>
      </c>
      <c r="M425" s="45">
        <v>616</v>
      </c>
    </row>
    <row r="426" spans="2:13" ht="22.5" customHeight="1">
      <c r="B426" s="42"/>
      <c r="C426" s="43" t="s">
        <v>165</v>
      </c>
      <c r="D426" s="143">
        <v>716625</v>
      </c>
      <c r="E426" s="143">
        <v>289151</v>
      </c>
      <c r="F426" s="143">
        <v>250709</v>
      </c>
      <c r="G426" s="143">
        <v>427474</v>
      </c>
      <c r="H426" s="143">
        <v>893779</v>
      </c>
      <c r="I426" s="143">
        <v>338518</v>
      </c>
      <c r="J426" s="143">
        <v>555261</v>
      </c>
      <c r="K426" s="143">
        <v>304490</v>
      </c>
      <c r="L426" s="143">
        <v>174301</v>
      </c>
      <c r="M426" s="45">
        <v>130189</v>
      </c>
    </row>
    <row r="427" spans="2:13" ht="22.5" customHeight="1">
      <c r="B427" s="42"/>
      <c r="C427" s="43" t="s">
        <v>166</v>
      </c>
      <c r="D427" s="143">
        <v>275890</v>
      </c>
      <c r="E427" s="143">
        <v>275890</v>
      </c>
      <c r="F427" s="143">
        <v>242445</v>
      </c>
      <c r="G427" s="143">
        <v>0</v>
      </c>
      <c r="H427" s="143">
        <v>331461</v>
      </c>
      <c r="I427" s="143">
        <v>331461</v>
      </c>
      <c r="J427" s="143">
        <v>0</v>
      </c>
      <c r="K427" s="143">
        <v>148554</v>
      </c>
      <c r="L427" s="143">
        <v>148554</v>
      </c>
      <c r="M427" s="45">
        <v>0</v>
      </c>
    </row>
    <row r="428" spans="2:13" ht="22.5" customHeight="1">
      <c r="B428" s="42"/>
      <c r="C428" s="43" t="s">
        <v>167</v>
      </c>
      <c r="D428" s="143">
        <v>275738</v>
      </c>
      <c r="E428" s="143">
        <v>275738</v>
      </c>
      <c r="F428" s="143">
        <v>267291</v>
      </c>
      <c r="G428" s="143">
        <v>0</v>
      </c>
      <c r="H428" s="143">
        <v>321340</v>
      </c>
      <c r="I428" s="143">
        <v>321340</v>
      </c>
      <c r="J428" s="143">
        <v>0</v>
      </c>
      <c r="K428" s="143">
        <v>168691</v>
      </c>
      <c r="L428" s="143">
        <v>168691</v>
      </c>
      <c r="M428" s="45">
        <v>0</v>
      </c>
    </row>
    <row r="429" spans="2:13" ht="22.5" customHeight="1">
      <c r="B429" s="42"/>
      <c r="C429" s="43" t="s">
        <v>168</v>
      </c>
      <c r="D429" s="143">
        <v>296003</v>
      </c>
      <c r="E429" s="143">
        <v>295843</v>
      </c>
      <c r="F429" s="143">
        <v>257696</v>
      </c>
      <c r="G429" s="143">
        <v>160</v>
      </c>
      <c r="H429" s="143">
        <v>345969</v>
      </c>
      <c r="I429" s="143">
        <v>345963</v>
      </c>
      <c r="J429" s="143">
        <v>6</v>
      </c>
      <c r="K429" s="143">
        <v>173875</v>
      </c>
      <c r="L429" s="143">
        <v>173339</v>
      </c>
      <c r="M429" s="45">
        <v>536</v>
      </c>
    </row>
    <row r="430" spans="2:13" ht="22.5" customHeight="1">
      <c r="B430" s="42"/>
      <c r="C430" s="43" t="s">
        <v>169</v>
      </c>
      <c r="D430" s="143">
        <v>289566</v>
      </c>
      <c r="E430" s="143">
        <v>289566</v>
      </c>
      <c r="F430" s="143">
        <v>248622</v>
      </c>
      <c r="G430" s="143">
        <v>0</v>
      </c>
      <c r="H430" s="143">
        <v>334796</v>
      </c>
      <c r="I430" s="143">
        <v>334796</v>
      </c>
      <c r="J430" s="143">
        <v>0</v>
      </c>
      <c r="K430" s="143">
        <v>175796</v>
      </c>
      <c r="L430" s="143">
        <v>175796</v>
      </c>
      <c r="M430" s="45">
        <v>0</v>
      </c>
    </row>
    <row r="431" spans="2:13" ht="22.5" customHeight="1">
      <c r="B431" s="48"/>
      <c r="C431" s="49" t="s">
        <v>170</v>
      </c>
      <c r="D431" s="72">
        <v>718053</v>
      </c>
      <c r="E431" s="72">
        <v>292310</v>
      </c>
      <c r="F431" s="72">
        <v>250800</v>
      </c>
      <c r="G431" s="72">
        <v>425743</v>
      </c>
      <c r="H431" s="72">
        <v>865687</v>
      </c>
      <c r="I431" s="72">
        <v>340476</v>
      </c>
      <c r="J431" s="72">
        <v>525211</v>
      </c>
      <c r="K431" s="72">
        <v>350260</v>
      </c>
      <c r="L431" s="72">
        <v>172317</v>
      </c>
      <c r="M431" s="73">
        <v>177943</v>
      </c>
    </row>
    <row r="432" spans="2:13" ht="22.5" customHeight="1">
      <c r="B432" s="29"/>
      <c r="C432" s="30"/>
      <c r="D432" s="85"/>
      <c r="E432" s="85"/>
      <c r="F432" s="85"/>
      <c r="G432" s="85"/>
      <c r="H432" s="85"/>
      <c r="I432" s="85"/>
      <c r="J432" s="85"/>
      <c r="K432" s="85"/>
      <c r="L432" s="85"/>
      <c r="M432" s="85"/>
    </row>
    <row r="433" spans="2:14" ht="15" customHeight="1">
      <c r="B433" s="235"/>
      <c r="C433" s="236"/>
      <c r="D433" s="32" t="s">
        <v>0</v>
      </c>
      <c r="E433" s="32" t="s">
        <v>132</v>
      </c>
      <c r="F433" s="32" t="s">
        <v>133</v>
      </c>
      <c r="G433" s="32"/>
      <c r="H433" s="32"/>
      <c r="I433" s="32"/>
      <c r="J433" s="32"/>
      <c r="K433" s="32"/>
      <c r="L433" s="32"/>
      <c r="M433" s="33"/>
    </row>
    <row r="434" spans="2:14" ht="13.5" customHeight="1">
      <c r="B434" s="237"/>
      <c r="C434" s="238"/>
      <c r="D434" s="259" t="s">
        <v>1</v>
      </c>
      <c r="E434" s="260"/>
      <c r="F434" s="260"/>
      <c r="G434" s="260"/>
      <c r="H434" s="260" t="s">
        <v>2</v>
      </c>
      <c r="I434" s="260"/>
      <c r="J434" s="260"/>
      <c r="K434" s="260" t="s">
        <v>3</v>
      </c>
      <c r="L434" s="260"/>
      <c r="M434" s="260"/>
    </row>
    <row r="435" spans="2:14" ht="10.5" customHeight="1">
      <c r="B435" s="237"/>
      <c r="C435" s="238"/>
      <c r="D435" s="286" t="s">
        <v>4</v>
      </c>
      <c r="E435" s="288" t="s">
        <v>5</v>
      </c>
      <c r="F435" s="289" t="s">
        <v>6</v>
      </c>
      <c r="G435" s="288" t="s">
        <v>7</v>
      </c>
      <c r="H435" s="288" t="s">
        <v>8</v>
      </c>
      <c r="I435" s="288" t="s">
        <v>5</v>
      </c>
      <c r="J435" s="288" t="s">
        <v>7</v>
      </c>
      <c r="K435" s="288" t="s">
        <v>8</v>
      </c>
      <c r="L435" s="288" t="s">
        <v>5</v>
      </c>
      <c r="M435" s="288" t="s">
        <v>7</v>
      </c>
    </row>
    <row r="436" spans="2:14" ht="10.5" customHeight="1">
      <c r="B436" s="239"/>
      <c r="C436" s="240"/>
      <c r="D436" s="287"/>
      <c r="E436" s="288"/>
      <c r="F436" s="290"/>
      <c r="G436" s="288"/>
      <c r="H436" s="288"/>
      <c r="I436" s="288"/>
      <c r="J436" s="288"/>
      <c r="K436" s="288"/>
      <c r="L436" s="288"/>
      <c r="M436" s="288"/>
    </row>
    <row r="437" spans="2:14" ht="12" customHeight="1">
      <c r="B437" s="89"/>
      <c r="C437" s="90"/>
      <c r="D437" s="205" t="s">
        <v>183</v>
      </c>
      <c r="E437" s="205" t="s">
        <v>183</v>
      </c>
      <c r="F437" s="205" t="s">
        <v>183</v>
      </c>
      <c r="G437" s="205" t="s">
        <v>183</v>
      </c>
      <c r="H437" s="205" t="s">
        <v>183</v>
      </c>
      <c r="I437" s="205" t="s">
        <v>183</v>
      </c>
      <c r="J437" s="205" t="s">
        <v>183</v>
      </c>
      <c r="K437" s="205" t="s">
        <v>183</v>
      </c>
      <c r="L437" s="205" t="s">
        <v>183</v>
      </c>
      <c r="M437" s="206" t="s">
        <v>183</v>
      </c>
      <c r="N437" s="13"/>
    </row>
    <row r="438" spans="2:14" s="13" customFormat="1" ht="22.5" customHeight="1">
      <c r="B438" s="38" t="s">
        <v>189</v>
      </c>
      <c r="C438" s="39"/>
      <c r="D438" s="142">
        <v>462527</v>
      </c>
      <c r="E438" s="142">
        <v>341474</v>
      </c>
      <c r="F438" s="142">
        <v>296396</v>
      </c>
      <c r="G438" s="142">
        <v>121053</v>
      </c>
      <c r="H438" s="142">
        <v>512769</v>
      </c>
      <c r="I438" s="142">
        <v>372986</v>
      </c>
      <c r="J438" s="142">
        <v>139783</v>
      </c>
      <c r="K438" s="142">
        <v>265998</v>
      </c>
      <c r="L438" s="142">
        <v>218209</v>
      </c>
      <c r="M438" s="76">
        <v>47789</v>
      </c>
      <c r="N438" s="12"/>
    </row>
    <row r="439" spans="2:14" ht="12" customHeight="1">
      <c r="B439" s="42"/>
      <c r="C439" s="43"/>
      <c r="D439" s="143"/>
      <c r="E439" s="143"/>
      <c r="F439" s="143"/>
      <c r="G439" s="143"/>
      <c r="H439" s="143"/>
      <c r="I439" s="143"/>
      <c r="J439" s="143"/>
      <c r="K439" s="143"/>
      <c r="L439" s="143"/>
      <c r="M439" s="45"/>
    </row>
    <row r="440" spans="2:14" ht="22.5" customHeight="1">
      <c r="B440" s="42"/>
      <c r="C440" s="43" t="s">
        <v>194</v>
      </c>
      <c r="D440" s="143">
        <v>341114</v>
      </c>
      <c r="E440" s="143">
        <v>339425</v>
      </c>
      <c r="F440" s="143">
        <v>293790</v>
      </c>
      <c r="G440" s="143">
        <v>1689</v>
      </c>
      <c r="H440" s="143">
        <v>370464</v>
      </c>
      <c r="I440" s="143">
        <v>368391</v>
      </c>
      <c r="J440" s="143">
        <v>2073</v>
      </c>
      <c r="K440" s="143">
        <v>212042</v>
      </c>
      <c r="L440" s="143">
        <v>212042</v>
      </c>
      <c r="M440" s="45">
        <v>0</v>
      </c>
    </row>
    <row r="441" spans="2:14" ht="22.5" customHeight="1">
      <c r="B441" s="42"/>
      <c r="C441" s="43" t="s">
        <v>9</v>
      </c>
      <c r="D441" s="143">
        <v>281264</v>
      </c>
      <c r="E441" s="143">
        <v>281264</v>
      </c>
      <c r="F441" s="143">
        <v>241687</v>
      </c>
      <c r="G441" s="143">
        <v>0</v>
      </c>
      <c r="H441" s="143">
        <v>315339</v>
      </c>
      <c r="I441" s="143">
        <v>315339</v>
      </c>
      <c r="J441" s="143">
        <v>0</v>
      </c>
      <c r="K441" s="143">
        <v>208961</v>
      </c>
      <c r="L441" s="143">
        <v>208961</v>
      </c>
      <c r="M441" s="45">
        <v>0</v>
      </c>
    </row>
    <row r="442" spans="2:14" ht="22.5" customHeight="1">
      <c r="B442" s="42"/>
      <c r="C442" s="43" t="s">
        <v>10</v>
      </c>
      <c r="D442" s="143">
        <v>345600</v>
      </c>
      <c r="E442" s="143">
        <v>340797</v>
      </c>
      <c r="F442" s="143">
        <v>318573</v>
      </c>
      <c r="G442" s="143">
        <v>4803</v>
      </c>
      <c r="H442" s="143">
        <v>375287</v>
      </c>
      <c r="I442" s="143">
        <v>369661</v>
      </c>
      <c r="J442" s="143">
        <v>5626</v>
      </c>
      <c r="K442" s="143">
        <v>214497</v>
      </c>
      <c r="L442" s="143">
        <v>213330</v>
      </c>
      <c r="M442" s="45">
        <v>1167</v>
      </c>
    </row>
    <row r="443" spans="2:14" ht="22.5" customHeight="1">
      <c r="B443" s="42"/>
      <c r="C443" s="43" t="s">
        <v>162</v>
      </c>
      <c r="D443" s="143">
        <v>360547</v>
      </c>
      <c r="E443" s="143">
        <v>360547</v>
      </c>
      <c r="F443" s="143">
        <v>310097</v>
      </c>
      <c r="G443" s="143">
        <v>0</v>
      </c>
      <c r="H443" s="143">
        <v>391062</v>
      </c>
      <c r="I443" s="143">
        <v>391062</v>
      </c>
      <c r="J443" s="143">
        <v>0</v>
      </c>
      <c r="K443" s="143">
        <v>225862</v>
      </c>
      <c r="L443" s="143">
        <v>225862</v>
      </c>
      <c r="M443" s="45">
        <v>0</v>
      </c>
    </row>
    <row r="444" spans="2:14" ht="22.5" customHeight="1">
      <c r="B444" s="42"/>
      <c r="C444" s="43" t="s">
        <v>163</v>
      </c>
      <c r="D444" s="143">
        <v>278792</v>
      </c>
      <c r="E444" s="143">
        <v>278792</v>
      </c>
      <c r="F444" s="143">
        <v>247470</v>
      </c>
      <c r="G444" s="143">
        <v>0</v>
      </c>
      <c r="H444" s="143">
        <v>313258</v>
      </c>
      <c r="I444" s="143">
        <v>313258</v>
      </c>
      <c r="J444" s="143">
        <v>0</v>
      </c>
      <c r="K444" s="143">
        <v>205958</v>
      </c>
      <c r="L444" s="143">
        <v>205958</v>
      </c>
      <c r="M444" s="45">
        <v>0</v>
      </c>
    </row>
    <row r="445" spans="2:14" ht="22.5" customHeight="1">
      <c r="B445" s="42"/>
      <c r="C445" s="43" t="s">
        <v>164</v>
      </c>
      <c r="D445" s="143">
        <v>948819</v>
      </c>
      <c r="E445" s="143">
        <v>348911</v>
      </c>
      <c r="F445" s="143">
        <v>304652</v>
      </c>
      <c r="G445" s="143">
        <v>599908</v>
      </c>
      <c r="H445" s="143">
        <v>1054081</v>
      </c>
      <c r="I445" s="143">
        <v>377673</v>
      </c>
      <c r="J445" s="143">
        <v>676408</v>
      </c>
      <c r="K445" s="143">
        <v>483166</v>
      </c>
      <c r="L445" s="143">
        <v>221676</v>
      </c>
      <c r="M445" s="45">
        <v>261490</v>
      </c>
    </row>
    <row r="446" spans="2:14" ht="22.5" customHeight="1">
      <c r="B446" s="42"/>
      <c r="C446" s="43" t="s">
        <v>165</v>
      </c>
      <c r="D446" s="143">
        <v>384568</v>
      </c>
      <c r="E446" s="143">
        <v>360165</v>
      </c>
      <c r="F446" s="143">
        <v>309469</v>
      </c>
      <c r="G446" s="143">
        <v>24403</v>
      </c>
      <c r="H446" s="143">
        <v>413835</v>
      </c>
      <c r="I446" s="143">
        <v>387119</v>
      </c>
      <c r="J446" s="143">
        <v>26716</v>
      </c>
      <c r="K446" s="143">
        <v>254453</v>
      </c>
      <c r="L446" s="143">
        <v>240330</v>
      </c>
      <c r="M446" s="45">
        <v>14123</v>
      </c>
    </row>
    <row r="447" spans="2:14" ht="22.5" customHeight="1">
      <c r="B447" s="42"/>
      <c r="C447" s="43" t="s">
        <v>166</v>
      </c>
      <c r="D447" s="143">
        <v>281751</v>
      </c>
      <c r="E447" s="143">
        <v>281751</v>
      </c>
      <c r="F447" s="143">
        <v>244170</v>
      </c>
      <c r="G447" s="143">
        <v>0</v>
      </c>
      <c r="H447" s="143">
        <v>317933</v>
      </c>
      <c r="I447" s="143">
        <v>317933</v>
      </c>
      <c r="J447" s="143">
        <v>0</v>
      </c>
      <c r="K447" s="143">
        <v>204623</v>
      </c>
      <c r="L447" s="143">
        <v>204623</v>
      </c>
      <c r="M447" s="45">
        <v>0</v>
      </c>
    </row>
    <row r="448" spans="2:14" ht="22.5" customHeight="1">
      <c r="B448" s="42"/>
      <c r="C448" s="43" t="s">
        <v>167</v>
      </c>
      <c r="D448" s="143">
        <v>347860</v>
      </c>
      <c r="E448" s="143">
        <v>347860</v>
      </c>
      <c r="F448" s="143">
        <v>297592</v>
      </c>
      <c r="G448" s="143">
        <v>0</v>
      </c>
      <c r="H448" s="143">
        <v>375909</v>
      </c>
      <c r="I448" s="143">
        <v>375909</v>
      </c>
      <c r="J448" s="143">
        <v>0</v>
      </c>
      <c r="K448" s="143">
        <v>221731</v>
      </c>
      <c r="L448" s="143">
        <v>221731</v>
      </c>
      <c r="M448" s="45">
        <v>0</v>
      </c>
    </row>
    <row r="449" spans="2:13" ht="22.5" customHeight="1">
      <c r="B449" s="42"/>
      <c r="C449" s="43" t="s">
        <v>168</v>
      </c>
      <c r="D449" s="143">
        <v>353004</v>
      </c>
      <c r="E449" s="143">
        <v>353004</v>
      </c>
      <c r="F449" s="143">
        <v>303277</v>
      </c>
      <c r="G449" s="143">
        <v>0</v>
      </c>
      <c r="H449" s="143">
        <v>382609</v>
      </c>
      <c r="I449" s="143">
        <v>382609</v>
      </c>
      <c r="J449" s="143">
        <v>0</v>
      </c>
      <c r="K449" s="143">
        <v>218854</v>
      </c>
      <c r="L449" s="143">
        <v>218854</v>
      </c>
      <c r="M449" s="45">
        <v>0</v>
      </c>
    </row>
    <row r="450" spans="2:13" ht="22.5" customHeight="1">
      <c r="B450" s="42"/>
      <c r="C450" s="43" t="s">
        <v>169</v>
      </c>
      <c r="D450" s="70">
        <v>361177</v>
      </c>
      <c r="E450" s="44">
        <v>361177</v>
      </c>
      <c r="F450" s="44">
        <v>305293</v>
      </c>
      <c r="G450" s="44">
        <v>0</v>
      </c>
      <c r="H450" s="44">
        <v>391203</v>
      </c>
      <c r="I450" s="44">
        <v>391203</v>
      </c>
      <c r="J450" s="44">
        <v>0</v>
      </c>
      <c r="K450" s="44">
        <v>225013</v>
      </c>
      <c r="L450" s="44">
        <v>225013</v>
      </c>
      <c r="M450" s="45">
        <v>0</v>
      </c>
    </row>
    <row r="451" spans="2:13" ht="22.5" customHeight="1">
      <c r="B451" s="48"/>
      <c r="C451" s="49" t="s">
        <v>170</v>
      </c>
      <c r="D451" s="71">
        <v>1007210</v>
      </c>
      <c r="E451" s="72">
        <v>357936</v>
      </c>
      <c r="F451" s="72">
        <v>307262</v>
      </c>
      <c r="G451" s="72">
        <v>649274</v>
      </c>
      <c r="H451" s="72">
        <v>1118573</v>
      </c>
      <c r="I451" s="72">
        <v>389035</v>
      </c>
      <c r="J451" s="72">
        <v>729538</v>
      </c>
      <c r="K451" s="72">
        <v>503671</v>
      </c>
      <c r="L451" s="72">
        <v>217319</v>
      </c>
      <c r="M451" s="73">
        <v>286352</v>
      </c>
    </row>
    <row r="452" spans="2:13" ht="22.5" customHeight="1">
      <c r="B452" s="29"/>
      <c r="C452" s="30"/>
      <c r="D452" s="143"/>
      <c r="E452" s="143"/>
      <c r="F452" s="143"/>
      <c r="G452" s="143"/>
      <c r="H452" s="143"/>
      <c r="I452" s="143"/>
      <c r="J452" s="143"/>
      <c r="K452" s="143"/>
      <c r="L452" s="143"/>
      <c r="M452" s="143"/>
    </row>
    <row r="453" spans="2:13" ht="22.5" customHeight="1">
      <c r="B453" s="29"/>
      <c r="C453" s="30"/>
      <c r="D453" s="85"/>
      <c r="E453" s="85"/>
      <c r="F453" s="85"/>
      <c r="G453" s="85"/>
      <c r="H453" s="85"/>
      <c r="I453" s="85"/>
      <c r="J453" s="85"/>
      <c r="K453" s="85"/>
      <c r="L453" s="85"/>
      <c r="M453" s="85"/>
    </row>
    <row r="454" spans="2:13" ht="15" customHeight="1">
      <c r="B454" s="235"/>
      <c r="C454" s="236"/>
      <c r="D454" s="32" t="s">
        <v>0</v>
      </c>
      <c r="E454" s="32" t="s">
        <v>134</v>
      </c>
      <c r="F454" s="32" t="s">
        <v>135</v>
      </c>
      <c r="G454" s="32"/>
      <c r="H454" s="32"/>
      <c r="I454" s="32"/>
      <c r="J454" s="32"/>
      <c r="K454" s="32"/>
      <c r="L454" s="32"/>
      <c r="M454" s="33"/>
    </row>
    <row r="455" spans="2:13" ht="13.5" customHeight="1">
      <c r="B455" s="237"/>
      <c r="C455" s="238"/>
      <c r="D455" s="259" t="s">
        <v>1</v>
      </c>
      <c r="E455" s="260"/>
      <c r="F455" s="260"/>
      <c r="G455" s="260"/>
      <c r="H455" s="260" t="s">
        <v>2</v>
      </c>
      <c r="I455" s="260"/>
      <c r="J455" s="260"/>
      <c r="K455" s="260" t="s">
        <v>3</v>
      </c>
      <c r="L455" s="260"/>
      <c r="M455" s="260"/>
    </row>
    <row r="456" spans="2:13" ht="10.5" customHeight="1">
      <c r="B456" s="237"/>
      <c r="C456" s="238"/>
      <c r="D456" s="286" t="s">
        <v>4</v>
      </c>
      <c r="E456" s="288" t="s">
        <v>5</v>
      </c>
      <c r="F456" s="289" t="s">
        <v>6</v>
      </c>
      <c r="G456" s="288" t="s">
        <v>7</v>
      </c>
      <c r="H456" s="288" t="s">
        <v>8</v>
      </c>
      <c r="I456" s="288" t="s">
        <v>5</v>
      </c>
      <c r="J456" s="288" t="s">
        <v>7</v>
      </c>
      <c r="K456" s="288" t="s">
        <v>8</v>
      </c>
      <c r="L456" s="288" t="s">
        <v>5</v>
      </c>
      <c r="M456" s="288" t="s">
        <v>7</v>
      </c>
    </row>
    <row r="457" spans="2:13" ht="10.5" customHeight="1">
      <c r="B457" s="239"/>
      <c r="C457" s="240"/>
      <c r="D457" s="287"/>
      <c r="E457" s="288"/>
      <c r="F457" s="290"/>
      <c r="G457" s="288"/>
      <c r="H457" s="288"/>
      <c r="I457" s="288"/>
      <c r="J457" s="288"/>
      <c r="K457" s="288"/>
      <c r="L457" s="288"/>
      <c r="M457" s="288"/>
    </row>
    <row r="458" spans="2:13" ht="12" customHeight="1">
      <c r="B458" s="89"/>
      <c r="C458" s="90"/>
      <c r="D458" s="205" t="s">
        <v>183</v>
      </c>
      <c r="E458" s="205" t="s">
        <v>183</v>
      </c>
      <c r="F458" s="205" t="s">
        <v>183</v>
      </c>
      <c r="G458" s="205" t="s">
        <v>183</v>
      </c>
      <c r="H458" s="205" t="s">
        <v>183</v>
      </c>
      <c r="I458" s="205" t="s">
        <v>183</v>
      </c>
      <c r="J458" s="205" t="s">
        <v>183</v>
      </c>
      <c r="K458" s="205" t="s">
        <v>183</v>
      </c>
      <c r="L458" s="205" t="s">
        <v>183</v>
      </c>
      <c r="M458" s="206" t="s">
        <v>183</v>
      </c>
    </row>
    <row r="459" spans="2:13" s="13" customFormat="1" ht="22.5" customHeight="1">
      <c r="B459" s="38" t="s">
        <v>189</v>
      </c>
      <c r="C459" s="39"/>
      <c r="D459" s="142">
        <v>270314</v>
      </c>
      <c r="E459" s="142">
        <v>240676</v>
      </c>
      <c r="F459" s="142">
        <v>221945</v>
      </c>
      <c r="G459" s="142">
        <v>29638</v>
      </c>
      <c r="H459" s="142">
        <v>288683</v>
      </c>
      <c r="I459" s="142">
        <v>256251</v>
      </c>
      <c r="J459" s="142">
        <v>32432</v>
      </c>
      <c r="K459" s="142">
        <v>217324</v>
      </c>
      <c r="L459" s="142">
        <v>195745</v>
      </c>
      <c r="M459" s="76">
        <v>21579</v>
      </c>
    </row>
    <row r="460" spans="2:13" ht="12" customHeight="1">
      <c r="B460" s="42"/>
      <c r="C460" s="43"/>
      <c r="D460" s="143"/>
      <c r="E460" s="143"/>
      <c r="F460" s="143"/>
      <c r="G460" s="143"/>
      <c r="H460" s="143"/>
      <c r="I460" s="143"/>
      <c r="J460" s="143"/>
      <c r="K460" s="143"/>
      <c r="L460" s="143"/>
      <c r="M460" s="45"/>
    </row>
    <row r="461" spans="2:13" ht="22.5" customHeight="1">
      <c r="B461" s="42"/>
      <c r="C461" s="43" t="s">
        <v>194</v>
      </c>
      <c r="D461" s="143">
        <v>224294</v>
      </c>
      <c r="E461" s="143">
        <v>221372</v>
      </c>
      <c r="F461" s="143">
        <v>208709</v>
      </c>
      <c r="G461" s="143">
        <v>2922</v>
      </c>
      <c r="H461" s="143">
        <v>240768</v>
      </c>
      <c r="I461" s="143">
        <v>239031</v>
      </c>
      <c r="J461" s="143">
        <v>1737</v>
      </c>
      <c r="K461" s="143">
        <v>179038</v>
      </c>
      <c r="L461" s="143">
        <v>172863</v>
      </c>
      <c r="M461" s="45">
        <v>6175</v>
      </c>
    </row>
    <row r="462" spans="2:13" ht="22.5" customHeight="1">
      <c r="B462" s="42"/>
      <c r="C462" s="43" t="s">
        <v>9</v>
      </c>
      <c r="D462" s="143">
        <v>234810</v>
      </c>
      <c r="E462" s="143">
        <v>234810</v>
      </c>
      <c r="F462" s="143">
        <v>210055</v>
      </c>
      <c r="G462" s="143">
        <v>0</v>
      </c>
      <c r="H462" s="143">
        <v>253069</v>
      </c>
      <c r="I462" s="143">
        <v>253069</v>
      </c>
      <c r="J462" s="143">
        <v>0</v>
      </c>
      <c r="K462" s="143">
        <v>181359</v>
      </c>
      <c r="L462" s="143">
        <v>181359</v>
      </c>
      <c r="M462" s="45">
        <v>0</v>
      </c>
    </row>
    <row r="463" spans="2:13" ht="22.5" customHeight="1">
      <c r="B463" s="42"/>
      <c r="C463" s="43" t="s">
        <v>10</v>
      </c>
      <c r="D463" s="143">
        <v>245345</v>
      </c>
      <c r="E463" s="143">
        <v>245345</v>
      </c>
      <c r="F463" s="143">
        <v>222411</v>
      </c>
      <c r="G463" s="143">
        <v>0</v>
      </c>
      <c r="H463" s="143">
        <v>264288</v>
      </c>
      <c r="I463" s="143">
        <v>264288</v>
      </c>
      <c r="J463" s="143">
        <v>0</v>
      </c>
      <c r="K463" s="143">
        <v>187539</v>
      </c>
      <c r="L463" s="143">
        <v>187539</v>
      </c>
      <c r="M463" s="45">
        <v>0</v>
      </c>
    </row>
    <row r="464" spans="2:13" ht="22.5" customHeight="1">
      <c r="B464" s="42"/>
      <c r="C464" s="43" t="s">
        <v>162</v>
      </c>
      <c r="D464" s="143">
        <v>240369</v>
      </c>
      <c r="E464" s="143">
        <v>240369</v>
      </c>
      <c r="F464" s="143">
        <v>216706</v>
      </c>
      <c r="G464" s="143">
        <v>0</v>
      </c>
      <c r="H464" s="143">
        <v>255764</v>
      </c>
      <c r="I464" s="143">
        <v>255764</v>
      </c>
      <c r="J464" s="143">
        <v>0</v>
      </c>
      <c r="K464" s="143">
        <v>193603</v>
      </c>
      <c r="L464" s="143">
        <v>193603</v>
      </c>
      <c r="M464" s="45">
        <v>0</v>
      </c>
    </row>
    <row r="465" spans="2:14" ht="22.5" customHeight="1">
      <c r="B465" s="42"/>
      <c r="C465" s="43" t="s">
        <v>163</v>
      </c>
      <c r="D465" s="143">
        <v>252035</v>
      </c>
      <c r="E465" s="143">
        <v>252035</v>
      </c>
      <c r="F465" s="143">
        <v>232328</v>
      </c>
      <c r="G465" s="143">
        <v>0</v>
      </c>
      <c r="H465" s="143">
        <v>272217</v>
      </c>
      <c r="I465" s="143">
        <v>272217</v>
      </c>
      <c r="J465" s="143">
        <v>0</v>
      </c>
      <c r="K465" s="143">
        <v>196753</v>
      </c>
      <c r="L465" s="143">
        <v>196753</v>
      </c>
      <c r="M465" s="45">
        <v>0</v>
      </c>
    </row>
    <row r="466" spans="2:14" ht="22.5" customHeight="1">
      <c r="B466" s="42"/>
      <c r="C466" s="43" t="s">
        <v>164</v>
      </c>
      <c r="D466" s="143">
        <v>276307</v>
      </c>
      <c r="E466" s="143">
        <v>248092</v>
      </c>
      <c r="F466" s="143">
        <v>218611</v>
      </c>
      <c r="G466" s="143">
        <v>28215</v>
      </c>
      <c r="H466" s="143">
        <v>294440</v>
      </c>
      <c r="I466" s="143">
        <v>267816</v>
      </c>
      <c r="J466" s="143">
        <v>26624</v>
      </c>
      <c r="K466" s="143">
        <v>227289</v>
      </c>
      <c r="L466" s="143">
        <v>194774</v>
      </c>
      <c r="M466" s="45">
        <v>32515</v>
      </c>
    </row>
    <row r="467" spans="2:14" ht="22.5" customHeight="1">
      <c r="B467" s="42"/>
      <c r="C467" s="43" t="s">
        <v>165</v>
      </c>
      <c r="D467" s="143">
        <v>266000</v>
      </c>
      <c r="E467" s="143">
        <v>230357</v>
      </c>
      <c r="F467" s="143">
        <v>221797</v>
      </c>
      <c r="G467" s="143">
        <v>35643</v>
      </c>
      <c r="H467" s="143">
        <v>279697</v>
      </c>
      <c r="I467" s="143">
        <v>247298</v>
      </c>
      <c r="J467" s="143">
        <v>32399</v>
      </c>
      <c r="K467" s="143">
        <v>237075</v>
      </c>
      <c r="L467" s="143">
        <v>194581</v>
      </c>
      <c r="M467" s="45">
        <v>42494</v>
      </c>
    </row>
    <row r="468" spans="2:14" ht="22.5" customHeight="1">
      <c r="B468" s="42"/>
      <c r="C468" s="43" t="s">
        <v>166</v>
      </c>
      <c r="D468" s="143">
        <v>300351</v>
      </c>
      <c r="E468" s="143">
        <v>234171</v>
      </c>
      <c r="F468" s="143">
        <v>224906</v>
      </c>
      <c r="G468" s="143">
        <v>66180</v>
      </c>
      <c r="H468" s="143">
        <v>326594</v>
      </c>
      <c r="I468" s="143">
        <v>248117</v>
      </c>
      <c r="J468" s="143">
        <v>78477</v>
      </c>
      <c r="K468" s="143">
        <v>242087</v>
      </c>
      <c r="L468" s="143">
        <v>203208</v>
      </c>
      <c r="M468" s="45">
        <v>38879</v>
      </c>
    </row>
    <row r="469" spans="2:14" ht="22.5" customHeight="1">
      <c r="B469" s="42"/>
      <c r="C469" s="43" t="s">
        <v>167</v>
      </c>
      <c r="D469" s="143">
        <v>257236</v>
      </c>
      <c r="E469" s="143">
        <v>257236</v>
      </c>
      <c r="F469" s="143">
        <v>232812</v>
      </c>
      <c r="G469" s="143">
        <v>0</v>
      </c>
      <c r="H469" s="143">
        <v>272254</v>
      </c>
      <c r="I469" s="143">
        <v>272254</v>
      </c>
      <c r="J469" s="143">
        <v>0</v>
      </c>
      <c r="K469" s="143">
        <v>206584</v>
      </c>
      <c r="L469" s="143">
        <v>206584</v>
      </c>
      <c r="M469" s="45">
        <v>0</v>
      </c>
    </row>
    <row r="470" spans="2:14" ht="22.5" customHeight="1">
      <c r="B470" s="42"/>
      <c r="C470" s="43" t="s">
        <v>168</v>
      </c>
      <c r="D470" s="143">
        <v>243389</v>
      </c>
      <c r="E470" s="143">
        <v>243389</v>
      </c>
      <c r="F470" s="143">
        <v>231221</v>
      </c>
      <c r="G470" s="143">
        <v>0</v>
      </c>
      <c r="H470" s="143">
        <v>255146</v>
      </c>
      <c r="I470" s="143">
        <v>255146</v>
      </c>
      <c r="J470" s="143">
        <v>0</v>
      </c>
      <c r="K470" s="143">
        <v>204454</v>
      </c>
      <c r="L470" s="143">
        <v>204454</v>
      </c>
      <c r="M470" s="45">
        <v>0</v>
      </c>
    </row>
    <row r="471" spans="2:14" ht="22.5" customHeight="1">
      <c r="B471" s="42"/>
      <c r="C471" s="43" t="s">
        <v>169</v>
      </c>
      <c r="D471" s="143">
        <v>237427</v>
      </c>
      <c r="E471" s="143">
        <v>237427</v>
      </c>
      <c r="F471" s="143">
        <v>221329</v>
      </c>
      <c r="G471" s="143">
        <v>0</v>
      </c>
      <c r="H471" s="143">
        <v>247632</v>
      </c>
      <c r="I471" s="143">
        <v>247632</v>
      </c>
      <c r="J471" s="143">
        <v>0</v>
      </c>
      <c r="K471" s="143">
        <v>202112</v>
      </c>
      <c r="L471" s="143">
        <v>202112</v>
      </c>
      <c r="M471" s="45">
        <v>0</v>
      </c>
    </row>
    <row r="472" spans="2:14" ht="22.5" customHeight="1">
      <c r="B472" s="48"/>
      <c r="C472" s="49" t="s">
        <v>170</v>
      </c>
      <c r="D472" s="72">
        <v>484587</v>
      </c>
      <c r="E472" s="72">
        <v>244863</v>
      </c>
      <c r="F472" s="72">
        <v>224637</v>
      </c>
      <c r="G472" s="72">
        <v>239724</v>
      </c>
      <c r="H472" s="72">
        <v>514078</v>
      </c>
      <c r="I472" s="72">
        <v>250908</v>
      </c>
      <c r="J472" s="72">
        <v>263170</v>
      </c>
      <c r="K472" s="72">
        <v>375874</v>
      </c>
      <c r="L472" s="72">
        <v>222577</v>
      </c>
      <c r="M472" s="73">
        <v>153297</v>
      </c>
    </row>
    <row r="473" spans="2:14" ht="22.5" customHeight="1">
      <c r="B473" s="29"/>
      <c r="C473" s="30"/>
      <c r="D473" s="85"/>
      <c r="E473" s="85"/>
      <c r="F473" s="85"/>
      <c r="G473" s="85"/>
      <c r="H473" s="85"/>
      <c r="I473" s="85"/>
      <c r="J473" s="85"/>
      <c r="K473" s="85"/>
      <c r="L473" s="85"/>
      <c r="M473" s="85"/>
    </row>
    <row r="474" spans="2:14" ht="15" customHeight="1">
      <c r="B474" s="235"/>
      <c r="C474" s="236"/>
      <c r="D474" s="32" t="s">
        <v>0</v>
      </c>
      <c r="E474" s="32" t="s">
        <v>136</v>
      </c>
      <c r="F474" s="32" t="s">
        <v>137</v>
      </c>
      <c r="G474" s="32"/>
      <c r="H474" s="32"/>
      <c r="I474" s="32"/>
      <c r="J474" s="32"/>
      <c r="K474" s="32"/>
      <c r="L474" s="32"/>
      <c r="M474" s="33"/>
    </row>
    <row r="475" spans="2:14" ht="13.5" customHeight="1">
      <c r="B475" s="237"/>
      <c r="C475" s="238"/>
      <c r="D475" s="259" t="s">
        <v>1</v>
      </c>
      <c r="E475" s="260"/>
      <c r="F475" s="260"/>
      <c r="G475" s="260"/>
      <c r="H475" s="260" t="s">
        <v>2</v>
      </c>
      <c r="I475" s="260"/>
      <c r="J475" s="260"/>
      <c r="K475" s="260" t="s">
        <v>3</v>
      </c>
      <c r="L475" s="260"/>
      <c r="M475" s="260"/>
    </row>
    <row r="476" spans="2:14" ht="10.5" customHeight="1">
      <c r="B476" s="237"/>
      <c r="C476" s="238"/>
      <c r="D476" s="286" t="s">
        <v>4</v>
      </c>
      <c r="E476" s="288" t="s">
        <v>5</v>
      </c>
      <c r="F476" s="289" t="s">
        <v>6</v>
      </c>
      <c r="G476" s="288" t="s">
        <v>7</v>
      </c>
      <c r="H476" s="288" t="s">
        <v>8</v>
      </c>
      <c r="I476" s="288" t="s">
        <v>5</v>
      </c>
      <c r="J476" s="288" t="s">
        <v>7</v>
      </c>
      <c r="K476" s="288" t="s">
        <v>8</v>
      </c>
      <c r="L476" s="288" t="s">
        <v>5</v>
      </c>
      <c r="M476" s="288" t="s">
        <v>7</v>
      </c>
    </row>
    <row r="477" spans="2:14" ht="10.5" customHeight="1">
      <c r="B477" s="239"/>
      <c r="C477" s="240"/>
      <c r="D477" s="287"/>
      <c r="E477" s="288"/>
      <c r="F477" s="290"/>
      <c r="G477" s="288"/>
      <c r="H477" s="288"/>
      <c r="I477" s="288"/>
      <c r="J477" s="288"/>
      <c r="K477" s="288"/>
      <c r="L477" s="288"/>
      <c r="M477" s="288"/>
    </row>
    <row r="478" spans="2:14" ht="12" customHeight="1">
      <c r="B478" s="89"/>
      <c r="C478" s="90"/>
      <c r="D478" s="205" t="s">
        <v>183</v>
      </c>
      <c r="E478" s="205" t="s">
        <v>183</v>
      </c>
      <c r="F478" s="205" t="s">
        <v>183</v>
      </c>
      <c r="G478" s="205" t="s">
        <v>183</v>
      </c>
      <c r="H478" s="205" t="s">
        <v>183</v>
      </c>
      <c r="I478" s="205" t="s">
        <v>183</v>
      </c>
      <c r="J478" s="205" t="s">
        <v>183</v>
      </c>
      <c r="K478" s="205" t="s">
        <v>183</v>
      </c>
      <c r="L478" s="205" t="s">
        <v>183</v>
      </c>
      <c r="M478" s="206" t="s">
        <v>183</v>
      </c>
      <c r="N478" s="13"/>
    </row>
    <row r="479" spans="2:14" s="13" customFormat="1" ht="22.5" customHeight="1">
      <c r="B479" s="38" t="s">
        <v>189</v>
      </c>
      <c r="C479" s="39"/>
      <c r="D479" s="142">
        <v>378594</v>
      </c>
      <c r="E479" s="142">
        <v>296372</v>
      </c>
      <c r="F479" s="142">
        <v>274809</v>
      </c>
      <c r="G479" s="142">
        <v>82222</v>
      </c>
      <c r="H479" s="142">
        <v>389729</v>
      </c>
      <c r="I479" s="142">
        <v>303698</v>
      </c>
      <c r="J479" s="142">
        <v>86031</v>
      </c>
      <c r="K479" s="142">
        <v>286418</v>
      </c>
      <c r="L479" s="142">
        <v>235722</v>
      </c>
      <c r="M479" s="76">
        <v>50696</v>
      </c>
      <c r="N479" s="12"/>
    </row>
    <row r="480" spans="2:14" ht="12" customHeight="1">
      <c r="B480" s="42"/>
      <c r="C480" s="43"/>
      <c r="D480" s="143"/>
      <c r="E480" s="143"/>
      <c r="F480" s="143"/>
      <c r="G480" s="143"/>
      <c r="H480" s="143"/>
      <c r="I480" s="143"/>
      <c r="J480" s="143"/>
      <c r="K480" s="143"/>
      <c r="L480" s="143"/>
      <c r="M480" s="45"/>
    </row>
    <row r="481" spans="2:13" ht="22.5" customHeight="1">
      <c r="B481" s="42"/>
      <c r="C481" s="43" t="s">
        <v>194</v>
      </c>
      <c r="D481" s="143">
        <v>288662</v>
      </c>
      <c r="E481" s="143">
        <v>288662</v>
      </c>
      <c r="F481" s="143">
        <v>271044</v>
      </c>
      <c r="G481" s="143">
        <v>0</v>
      </c>
      <c r="H481" s="143">
        <v>294730</v>
      </c>
      <c r="I481" s="143">
        <v>294730</v>
      </c>
      <c r="J481" s="143">
        <v>0</v>
      </c>
      <c r="K481" s="143">
        <v>227521</v>
      </c>
      <c r="L481" s="143">
        <v>227521</v>
      </c>
      <c r="M481" s="45">
        <v>0</v>
      </c>
    </row>
    <row r="482" spans="2:13" ht="22.5" customHeight="1">
      <c r="B482" s="42"/>
      <c r="C482" s="43" t="s">
        <v>9</v>
      </c>
      <c r="D482" s="143">
        <v>293054</v>
      </c>
      <c r="E482" s="143">
        <v>293054</v>
      </c>
      <c r="F482" s="143">
        <v>281632</v>
      </c>
      <c r="G482" s="143">
        <v>0</v>
      </c>
      <c r="H482" s="143">
        <v>299167</v>
      </c>
      <c r="I482" s="143">
        <v>299167</v>
      </c>
      <c r="J482" s="143">
        <v>0</v>
      </c>
      <c r="K482" s="143">
        <v>233000</v>
      </c>
      <c r="L482" s="143">
        <v>233000</v>
      </c>
      <c r="M482" s="45">
        <v>0</v>
      </c>
    </row>
    <row r="483" spans="2:13" ht="22.5" customHeight="1">
      <c r="B483" s="42"/>
      <c r="C483" s="43" t="s">
        <v>10</v>
      </c>
      <c r="D483" s="143">
        <v>320777</v>
      </c>
      <c r="E483" s="143">
        <v>283572</v>
      </c>
      <c r="F483" s="143">
        <v>265436</v>
      </c>
      <c r="G483" s="143">
        <v>37205</v>
      </c>
      <c r="H483" s="143">
        <v>330274</v>
      </c>
      <c r="I483" s="143">
        <v>289909</v>
      </c>
      <c r="J483" s="143">
        <v>40365</v>
      </c>
      <c r="K483" s="143">
        <v>235483</v>
      </c>
      <c r="L483" s="143">
        <v>226658</v>
      </c>
      <c r="M483" s="45">
        <v>8825</v>
      </c>
    </row>
    <row r="484" spans="2:13" ht="22.5" customHeight="1">
      <c r="B484" s="42"/>
      <c r="C484" s="43" t="s">
        <v>162</v>
      </c>
      <c r="D484" s="143">
        <v>295521</v>
      </c>
      <c r="E484" s="143">
        <v>295521</v>
      </c>
      <c r="F484" s="143">
        <v>273852</v>
      </c>
      <c r="G484" s="143">
        <v>0</v>
      </c>
      <c r="H484" s="143">
        <v>303118</v>
      </c>
      <c r="I484" s="143">
        <v>303118</v>
      </c>
      <c r="J484" s="143">
        <v>0</v>
      </c>
      <c r="K484" s="143">
        <v>229736</v>
      </c>
      <c r="L484" s="143">
        <v>229736</v>
      </c>
      <c r="M484" s="45">
        <v>0</v>
      </c>
    </row>
    <row r="485" spans="2:13" ht="22.5" customHeight="1">
      <c r="B485" s="42"/>
      <c r="C485" s="43" t="s">
        <v>163</v>
      </c>
      <c r="D485" s="143">
        <v>287900</v>
      </c>
      <c r="E485" s="143">
        <v>285731</v>
      </c>
      <c r="F485" s="143">
        <v>261075</v>
      </c>
      <c r="G485" s="143">
        <v>2169</v>
      </c>
      <c r="H485" s="143">
        <v>293543</v>
      </c>
      <c r="I485" s="143">
        <v>291426</v>
      </c>
      <c r="J485" s="143">
        <v>2117</v>
      </c>
      <c r="K485" s="143">
        <v>245340</v>
      </c>
      <c r="L485" s="143">
        <v>242780</v>
      </c>
      <c r="M485" s="45">
        <v>2560</v>
      </c>
    </row>
    <row r="486" spans="2:13" ht="22.5" customHeight="1">
      <c r="B486" s="42"/>
      <c r="C486" s="43" t="s">
        <v>164</v>
      </c>
      <c r="D486" s="143">
        <v>473786</v>
      </c>
      <c r="E486" s="143">
        <v>293253</v>
      </c>
      <c r="F486" s="143">
        <v>265092</v>
      </c>
      <c r="G486" s="143">
        <v>180533</v>
      </c>
      <c r="H486" s="143">
        <v>472804</v>
      </c>
      <c r="I486" s="143">
        <v>300419</v>
      </c>
      <c r="J486" s="143">
        <v>172385</v>
      </c>
      <c r="K486" s="143">
        <v>481723</v>
      </c>
      <c r="L486" s="143">
        <v>235325</v>
      </c>
      <c r="M486" s="45">
        <v>246398</v>
      </c>
    </row>
    <row r="487" spans="2:13" ht="22.5" customHeight="1">
      <c r="B487" s="42"/>
      <c r="C487" s="43" t="s">
        <v>165</v>
      </c>
      <c r="D487" s="143">
        <v>585740</v>
      </c>
      <c r="E487" s="143">
        <v>306306</v>
      </c>
      <c r="F487" s="143">
        <v>287519</v>
      </c>
      <c r="G487" s="143">
        <v>279434</v>
      </c>
      <c r="H487" s="143">
        <v>623448</v>
      </c>
      <c r="I487" s="143">
        <v>314420</v>
      </c>
      <c r="J487" s="143">
        <v>309028</v>
      </c>
      <c r="K487" s="143">
        <v>280205</v>
      </c>
      <c r="L487" s="143">
        <v>240563</v>
      </c>
      <c r="M487" s="45">
        <v>39642</v>
      </c>
    </row>
    <row r="488" spans="2:13" ht="22.5" customHeight="1">
      <c r="B488" s="42"/>
      <c r="C488" s="43" t="s">
        <v>166</v>
      </c>
      <c r="D488" s="143">
        <v>336729</v>
      </c>
      <c r="E488" s="143">
        <v>300944</v>
      </c>
      <c r="F488" s="143">
        <v>278655</v>
      </c>
      <c r="G488" s="143">
        <v>35785</v>
      </c>
      <c r="H488" s="143">
        <v>349517</v>
      </c>
      <c r="I488" s="143">
        <v>309202</v>
      </c>
      <c r="J488" s="143">
        <v>40315</v>
      </c>
      <c r="K488" s="143">
        <v>235711</v>
      </c>
      <c r="L488" s="143">
        <v>235711</v>
      </c>
      <c r="M488" s="45">
        <v>0</v>
      </c>
    </row>
    <row r="489" spans="2:13" ht="22.5" customHeight="1">
      <c r="B489" s="42"/>
      <c r="C489" s="43" t="s">
        <v>167</v>
      </c>
      <c r="D489" s="143">
        <v>306434</v>
      </c>
      <c r="E489" s="143">
        <v>306434</v>
      </c>
      <c r="F489" s="143">
        <v>274907</v>
      </c>
      <c r="G489" s="143">
        <v>0</v>
      </c>
      <c r="H489" s="143">
        <v>314893</v>
      </c>
      <c r="I489" s="143">
        <v>314893</v>
      </c>
      <c r="J489" s="143">
        <v>0</v>
      </c>
      <c r="K489" s="143">
        <v>240584</v>
      </c>
      <c r="L489" s="143">
        <v>240584</v>
      </c>
      <c r="M489" s="45">
        <v>0</v>
      </c>
    </row>
    <row r="490" spans="2:13" ht="22.5" customHeight="1">
      <c r="B490" s="42"/>
      <c r="C490" s="43" t="s">
        <v>168</v>
      </c>
      <c r="D490" s="143">
        <v>303354</v>
      </c>
      <c r="E490" s="143">
        <v>303354</v>
      </c>
      <c r="F490" s="143">
        <v>278789</v>
      </c>
      <c r="G490" s="143">
        <v>0</v>
      </c>
      <c r="H490" s="143">
        <v>311723</v>
      </c>
      <c r="I490" s="143">
        <v>311723</v>
      </c>
      <c r="J490" s="143">
        <v>0</v>
      </c>
      <c r="K490" s="143">
        <v>238109</v>
      </c>
      <c r="L490" s="143">
        <v>238109</v>
      </c>
      <c r="M490" s="45">
        <v>0</v>
      </c>
    </row>
    <row r="491" spans="2:13" ht="22.5" customHeight="1">
      <c r="B491" s="42"/>
      <c r="C491" s="43" t="s">
        <v>169</v>
      </c>
      <c r="D491" s="143">
        <v>303627</v>
      </c>
      <c r="E491" s="143">
        <v>303627</v>
      </c>
      <c r="F491" s="143">
        <v>278787</v>
      </c>
      <c r="G491" s="143">
        <v>0</v>
      </c>
      <c r="H491" s="143">
        <v>312221</v>
      </c>
      <c r="I491" s="143">
        <v>312221</v>
      </c>
      <c r="J491" s="143">
        <v>0</v>
      </c>
      <c r="K491" s="143">
        <v>237526</v>
      </c>
      <c r="L491" s="143">
        <v>237526</v>
      </c>
      <c r="M491" s="45">
        <v>0</v>
      </c>
    </row>
    <row r="492" spans="2:13" ht="22.5" customHeight="1">
      <c r="B492" s="48"/>
      <c r="C492" s="49" t="s">
        <v>170</v>
      </c>
      <c r="D492" s="72">
        <v>758827</v>
      </c>
      <c r="E492" s="72">
        <v>297156</v>
      </c>
      <c r="F492" s="72">
        <v>281670</v>
      </c>
      <c r="G492" s="72">
        <v>461671</v>
      </c>
      <c r="H492" s="72">
        <v>789396</v>
      </c>
      <c r="I492" s="72">
        <v>304970</v>
      </c>
      <c r="J492" s="72">
        <v>484426</v>
      </c>
      <c r="K492" s="72">
        <v>526336</v>
      </c>
      <c r="L492" s="72">
        <v>237724</v>
      </c>
      <c r="M492" s="73">
        <v>288612</v>
      </c>
    </row>
    <row r="493" spans="2:13" ht="22.5" customHeight="1">
      <c r="B493" s="29"/>
      <c r="C493" s="30"/>
      <c r="D493" s="143"/>
      <c r="E493" s="143"/>
      <c r="F493" s="143"/>
      <c r="G493" s="143"/>
      <c r="H493" s="143"/>
      <c r="I493" s="143"/>
      <c r="J493" s="143"/>
      <c r="K493" s="143"/>
      <c r="L493" s="143"/>
      <c r="M493" s="143"/>
    </row>
    <row r="494" spans="2:13" ht="22.5" customHeight="1">
      <c r="B494" s="29"/>
      <c r="C494" s="30"/>
      <c r="D494" s="85"/>
      <c r="E494" s="85"/>
      <c r="F494" s="85"/>
      <c r="G494" s="85"/>
      <c r="H494" s="85"/>
      <c r="I494" s="85"/>
      <c r="J494" s="85"/>
      <c r="K494" s="85"/>
      <c r="L494" s="85"/>
      <c r="M494" s="85"/>
    </row>
    <row r="495" spans="2:13" ht="15" customHeight="1">
      <c r="B495" s="235"/>
      <c r="C495" s="236"/>
      <c r="D495" s="32" t="s">
        <v>0</v>
      </c>
      <c r="E495" s="32" t="s">
        <v>138</v>
      </c>
      <c r="F495" s="32" t="s">
        <v>139</v>
      </c>
      <c r="G495" s="32"/>
      <c r="H495" s="32"/>
      <c r="I495" s="32"/>
      <c r="J495" s="32"/>
      <c r="K495" s="32"/>
      <c r="L495" s="32"/>
      <c r="M495" s="33"/>
    </row>
    <row r="496" spans="2:13" ht="13.5" customHeight="1">
      <c r="B496" s="237"/>
      <c r="C496" s="238"/>
      <c r="D496" s="259" t="s">
        <v>1</v>
      </c>
      <c r="E496" s="260"/>
      <c r="F496" s="260"/>
      <c r="G496" s="260"/>
      <c r="H496" s="260" t="s">
        <v>2</v>
      </c>
      <c r="I496" s="260"/>
      <c r="J496" s="260"/>
      <c r="K496" s="260" t="s">
        <v>3</v>
      </c>
      <c r="L496" s="260"/>
      <c r="M496" s="260"/>
    </row>
    <row r="497" spans="2:13" ht="10.5" customHeight="1">
      <c r="B497" s="237"/>
      <c r="C497" s="238"/>
      <c r="D497" s="286" t="s">
        <v>4</v>
      </c>
      <c r="E497" s="288" t="s">
        <v>5</v>
      </c>
      <c r="F497" s="289" t="s">
        <v>6</v>
      </c>
      <c r="G497" s="288" t="s">
        <v>7</v>
      </c>
      <c r="H497" s="288" t="s">
        <v>8</v>
      </c>
      <c r="I497" s="288" t="s">
        <v>5</v>
      </c>
      <c r="J497" s="288" t="s">
        <v>7</v>
      </c>
      <c r="K497" s="288" t="s">
        <v>8</v>
      </c>
      <c r="L497" s="288" t="s">
        <v>5</v>
      </c>
      <c r="M497" s="288" t="s">
        <v>7</v>
      </c>
    </row>
    <row r="498" spans="2:13" ht="10.5" customHeight="1">
      <c r="B498" s="239"/>
      <c r="C498" s="240"/>
      <c r="D498" s="287"/>
      <c r="E498" s="288"/>
      <c r="F498" s="290"/>
      <c r="G498" s="288"/>
      <c r="H498" s="288"/>
      <c r="I498" s="288"/>
      <c r="J498" s="288"/>
      <c r="K498" s="288"/>
      <c r="L498" s="288"/>
      <c r="M498" s="288"/>
    </row>
    <row r="499" spans="2:13" ht="12" customHeight="1">
      <c r="B499" s="89"/>
      <c r="C499" s="90"/>
      <c r="D499" s="205" t="s">
        <v>183</v>
      </c>
      <c r="E499" s="205" t="s">
        <v>183</v>
      </c>
      <c r="F499" s="205" t="s">
        <v>183</v>
      </c>
      <c r="G499" s="205" t="s">
        <v>183</v>
      </c>
      <c r="H499" s="205" t="s">
        <v>183</v>
      </c>
      <c r="I499" s="205" t="s">
        <v>183</v>
      </c>
      <c r="J499" s="205" t="s">
        <v>183</v>
      </c>
      <c r="K499" s="205" t="s">
        <v>183</v>
      </c>
      <c r="L499" s="205" t="s">
        <v>183</v>
      </c>
      <c r="M499" s="206" t="s">
        <v>183</v>
      </c>
    </row>
    <row r="500" spans="2:13" s="13" customFormat="1" ht="22.5" customHeight="1">
      <c r="B500" s="38" t="s">
        <v>189</v>
      </c>
      <c r="C500" s="39"/>
      <c r="D500" s="142" t="s">
        <v>171</v>
      </c>
      <c r="E500" s="142" t="s">
        <v>171</v>
      </c>
      <c r="F500" s="142" t="s">
        <v>171</v>
      </c>
      <c r="G500" s="142" t="s">
        <v>171</v>
      </c>
      <c r="H500" s="142" t="s">
        <v>171</v>
      </c>
      <c r="I500" s="142" t="s">
        <v>171</v>
      </c>
      <c r="J500" s="142" t="s">
        <v>171</v>
      </c>
      <c r="K500" s="142" t="s">
        <v>171</v>
      </c>
      <c r="L500" s="142" t="s">
        <v>171</v>
      </c>
      <c r="M500" s="76" t="s">
        <v>171</v>
      </c>
    </row>
    <row r="501" spans="2:13" ht="12" customHeight="1">
      <c r="B501" s="42"/>
      <c r="C501" s="43"/>
      <c r="D501" s="143"/>
      <c r="E501" s="143"/>
      <c r="F501" s="143"/>
      <c r="G501" s="143"/>
      <c r="H501" s="143"/>
      <c r="I501" s="143"/>
      <c r="J501" s="143"/>
      <c r="K501" s="143"/>
      <c r="L501" s="143"/>
      <c r="M501" s="45"/>
    </row>
    <row r="502" spans="2:13" ht="22.5" customHeight="1">
      <c r="B502" s="42"/>
      <c r="C502" s="43" t="s">
        <v>194</v>
      </c>
      <c r="D502" s="143" t="s">
        <v>171</v>
      </c>
      <c r="E502" s="143" t="s">
        <v>171</v>
      </c>
      <c r="F502" s="143" t="s">
        <v>171</v>
      </c>
      <c r="G502" s="143" t="s">
        <v>171</v>
      </c>
      <c r="H502" s="143" t="s">
        <v>171</v>
      </c>
      <c r="I502" s="143" t="s">
        <v>171</v>
      </c>
      <c r="J502" s="143" t="s">
        <v>171</v>
      </c>
      <c r="K502" s="143" t="s">
        <v>171</v>
      </c>
      <c r="L502" s="143" t="s">
        <v>171</v>
      </c>
      <c r="M502" s="45" t="s">
        <v>171</v>
      </c>
    </row>
    <row r="503" spans="2:13" ht="22.5" customHeight="1">
      <c r="B503" s="42"/>
      <c r="C503" s="43" t="s">
        <v>9</v>
      </c>
      <c r="D503" s="143">
        <v>339303</v>
      </c>
      <c r="E503" s="143">
        <v>339303</v>
      </c>
      <c r="F503" s="143">
        <v>299725</v>
      </c>
      <c r="G503" s="143">
        <v>0</v>
      </c>
      <c r="H503" s="143">
        <v>346028</v>
      </c>
      <c r="I503" s="143">
        <v>346028</v>
      </c>
      <c r="J503" s="143">
        <v>0</v>
      </c>
      <c r="K503" s="143">
        <v>270190</v>
      </c>
      <c r="L503" s="143">
        <v>270190</v>
      </c>
      <c r="M503" s="45">
        <v>0</v>
      </c>
    </row>
    <row r="504" spans="2:13" ht="22.5" customHeight="1">
      <c r="B504" s="42"/>
      <c r="C504" s="43" t="s">
        <v>10</v>
      </c>
      <c r="D504" s="143" t="s">
        <v>171</v>
      </c>
      <c r="E504" s="143" t="s">
        <v>171</v>
      </c>
      <c r="F504" s="143" t="s">
        <v>171</v>
      </c>
      <c r="G504" s="143" t="s">
        <v>171</v>
      </c>
      <c r="H504" s="143" t="s">
        <v>171</v>
      </c>
      <c r="I504" s="143" t="s">
        <v>171</v>
      </c>
      <c r="J504" s="143" t="s">
        <v>171</v>
      </c>
      <c r="K504" s="143" t="s">
        <v>171</v>
      </c>
      <c r="L504" s="143" t="s">
        <v>171</v>
      </c>
      <c r="M504" s="45" t="s">
        <v>171</v>
      </c>
    </row>
    <row r="505" spans="2:13" ht="22.5" customHeight="1">
      <c r="B505" s="42"/>
      <c r="C505" s="43" t="s">
        <v>162</v>
      </c>
      <c r="D505" s="143" t="s">
        <v>171</v>
      </c>
      <c r="E505" s="143" t="s">
        <v>171</v>
      </c>
      <c r="F505" s="143" t="s">
        <v>171</v>
      </c>
      <c r="G505" s="143" t="s">
        <v>171</v>
      </c>
      <c r="H505" s="143" t="s">
        <v>171</v>
      </c>
      <c r="I505" s="143" t="s">
        <v>171</v>
      </c>
      <c r="J505" s="143" t="s">
        <v>171</v>
      </c>
      <c r="K505" s="143" t="s">
        <v>171</v>
      </c>
      <c r="L505" s="143" t="s">
        <v>171</v>
      </c>
      <c r="M505" s="45" t="s">
        <v>171</v>
      </c>
    </row>
    <row r="506" spans="2:13" ht="22.5" customHeight="1">
      <c r="B506" s="42"/>
      <c r="C506" s="43" t="s">
        <v>163</v>
      </c>
      <c r="D506" s="143" t="s">
        <v>171</v>
      </c>
      <c r="E506" s="143" t="s">
        <v>171</v>
      </c>
      <c r="F506" s="143" t="s">
        <v>171</v>
      </c>
      <c r="G506" s="143" t="s">
        <v>171</v>
      </c>
      <c r="H506" s="143" t="s">
        <v>171</v>
      </c>
      <c r="I506" s="143" t="s">
        <v>171</v>
      </c>
      <c r="J506" s="143" t="s">
        <v>171</v>
      </c>
      <c r="K506" s="143" t="s">
        <v>171</v>
      </c>
      <c r="L506" s="143" t="s">
        <v>171</v>
      </c>
      <c r="M506" s="45" t="s">
        <v>171</v>
      </c>
    </row>
    <row r="507" spans="2:13" ht="22.5" customHeight="1">
      <c r="B507" s="42"/>
      <c r="C507" s="43" t="s">
        <v>164</v>
      </c>
      <c r="D507" s="143" t="s">
        <v>171</v>
      </c>
      <c r="E507" s="143" t="s">
        <v>171</v>
      </c>
      <c r="F507" s="143" t="s">
        <v>171</v>
      </c>
      <c r="G507" s="143" t="s">
        <v>171</v>
      </c>
      <c r="H507" s="143" t="s">
        <v>171</v>
      </c>
      <c r="I507" s="143" t="s">
        <v>171</v>
      </c>
      <c r="J507" s="143" t="s">
        <v>171</v>
      </c>
      <c r="K507" s="143" t="s">
        <v>171</v>
      </c>
      <c r="L507" s="143" t="s">
        <v>171</v>
      </c>
      <c r="M507" s="45" t="s">
        <v>171</v>
      </c>
    </row>
    <row r="508" spans="2:13" ht="22.5" customHeight="1">
      <c r="B508" s="42"/>
      <c r="C508" s="43" t="s">
        <v>165</v>
      </c>
      <c r="D508" s="143" t="s">
        <v>171</v>
      </c>
      <c r="E508" s="143" t="s">
        <v>171</v>
      </c>
      <c r="F508" s="143" t="s">
        <v>171</v>
      </c>
      <c r="G508" s="143" t="s">
        <v>171</v>
      </c>
      <c r="H508" s="143" t="s">
        <v>171</v>
      </c>
      <c r="I508" s="143" t="s">
        <v>171</v>
      </c>
      <c r="J508" s="143" t="s">
        <v>171</v>
      </c>
      <c r="K508" s="143" t="s">
        <v>171</v>
      </c>
      <c r="L508" s="143" t="s">
        <v>171</v>
      </c>
      <c r="M508" s="45" t="s">
        <v>171</v>
      </c>
    </row>
    <row r="509" spans="2:13" ht="22.5" customHeight="1">
      <c r="B509" s="42"/>
      <c r="C509" s="43" t="s">
        <v>166</v>
      </c>
      <c r="D509" s="143" t="s">
        <v>171</v>
      </c>
      <c r="E509" s="143" t="s">
        <v>171</v>
      </c>
      <c r="F509" s="143" t="s">
        <v>171</v>
      </c>
      <c r="G509" s="143" t="s">
        <v>171</v>
      </c>
      <c r="H509" s="143" t="s">
        <v>171</v>
      </c>
      <c r="I509" s="143" t="s">
        <v>171</v>
      </c>
      <c r="J509" s="143" t="s">
        <v>171</v>
      </c>
      <c r="K509" s="143" t="s">
        <v>171</v>
      </c>
      <c r="L509" s="143" t="s">
        <v>171</v>
      </c>
      <c r="M509" s="45" t="s">
        <v>171</v>
      </c>
    </row>
    <row r="510" spans="2:13" ht="22.5" customHeight="1">
      <c r="B510" s="42"/>
      <c r="C510" s="43" t="s">
        <v>167</v>
      </c>
      <c r="D510" s="143" t="s">
        <v>171</v>
      </c>
      <c r="E510" s="143" t="s">
        <v>171</v>
      </c>
      <c r="F510" s="143" t="s">
        <v>171</v>
      </c>
      <c r="G510" s="143" t="s">
        <v>171</v>
      </c>
      <c r="H510" s="143" t="s">
        <v>171</v>
      </c>
      <c r="I510" s="143" t="s">
        <v>171</v>
      </c>
      <c r="J510" s="143" t="s">
        <v>171</v>
      </c>
      <c r="K510" s="143" t="s">
        <v>171</v>
      </c>
      <c r="L510" s="143" t="s">
        <v>171</v>
      </c>
      <c r="M510" s="45" t="s">
        <v>171</v>
      </c>
    </row>
    <row r="511" spans="2:13" ht="22.5" customHeight="1">
      <c r="B511" s="42"/>
      <c r="C511" s="43" t="s">
        <v>168</v>
      </c>
      <c r="D511" s="143" t="s">
        <v>171</v>
      </c>
      <c r="E511" s="143" t="s">
        <v>171</v>
      </c>
      <c r="F511" s="143" t="s">
        <v>171</v>
      </c>
      <c r="G511" s="143" t="s">
        <v>171</v>
      </c>
      <c r="H511" s="143" t="s">
        <v>171</v>
      </c>
      <c r="I511" s="143" t="s">
        <v>171</v>
      </c>
      <c r="J511" s="143" t="s">
        <v>171</v>
      </c>
      <c r="K511" s="143" t="s">
        <v>171</v>
      </c>
      <c r="L511" s="143" t="s">
        <v>171</v>
      </c>
      <c r="M511" s="45" t="s">
        <v>171</v>
      </c>
    </row>
    <row r="512" spans="2:13" ht="22.5" customHeight="1">
      <c r="B512" s="42"/>
      <c r="C512" s="43" t="s">
        <v>169</v>
      </c>
      <c r="D512" s="143">
        <v>397081</v>
      </c>
      <c r="E512" s="143">
        <v>364804</v>
      </c>
      <c r="F512" s="143">
        <v>310625</v>
      </c>
      <c r="G512" s="143">
        <v>32277</v>
      </c>
      <c r="H512" s="143">
        <v>402144</v>
      </c>
      <c r="I512" s="143">
        <v>369328</v>
      </c>
      <c r="J512" s="143">
        <v>32816</v>
      </c>
      <c r="K512" s="143">
        <v>345018</v>
      </c>
      <c r="L512" s="143">
        <v>318285</v>
      </c>
      <c r="M512" s="45">
        <v>26733</v>
      </c>
    </row>
    <row r="513" spans="2:14" ht="22.5" customHeight="1">
      <c r="B513" s="48"/>
      <c r="C513" s="49" t="s">
        <v>170</v>
      </c>
      <c r="D513" s="72">
        <v>872613</v>
      </c>
      <c r="E513" s="72">
        <v>405413</v>
      </c>
      <c r="F513" s="72">
        <v>352422</v>
      </c>
      <c r="G513" s="72">
        <v>467200</v>
      </c>
      <c r="H513" s="72">
        <v>896506</v>
      </c>
      <c r="I513" s="72">
        <v>413053</v>
      </c>
      <c r="J513" s="72">
        <v>483453</v>
      </c>
      <c r="K513" s="72">
        <v>626155</v>
      </c>
      <c r="L513" s="72">
        <v>326609</v>
      </c>
      <c r="M513" s="73">
        <v>299546</v>
      </c>
    </row>
    <row r="514" spans="2:14" ht="22.5" customHeight="1">
      <c r="B514" s="29"/>
      <c r="C514" s="30"/>
      <c r="D514" s="85"/>
      <c r="E514" s="85"/>
      <c r="F514" s="85"/>
      <c r="G514" s="85"/>
      <c r="H514" s="85"/>
      <c r="I514" s="85"/>
      <c r="J514" s="85"/>
      <c r="K514" s="85"/>
      <c r="L514" s="85"/>
      <c r="M514" s="85"/>
    </row>
    <row r="515" spans="2:14" ht="15" customHeight="1">
      <c r="B515" s="235"/>
      <c r="C515" s="236"/>
      <c r="D515" s="32" t="s">
        <v>0</v>
      </c>
      <c r="E515" s="32" t="s">
        <v>140</v>
      </c>
      <c r="F515" s="32" t="s">
        <v>141</v>
      </c>
      <c r="G515" s="32"/>
      <c r="H515" s="32"/>
      <c r="I515" s="32"/>
      <c r="J515" s="32"/>
      <c r="K515" s="32"/>
      <c r="L515" s="32"/>
      <c r="M515" s="33"/>
    </row>
    <row r="516" spans="2:14" ht="13.5" customHeight="1">
      <c r="B516" s="237"/>
      <c r="C516" s="238"/>
      <c r="D516" s="259" t="s">
        <v>1</v>
      </c>
      <c r="E516" s="260"/>
      <c r="F516" s="260"/>
      <c r="G516" s="260"/>
      <c r="H516" s="260" t="s">
        <v>2</v>
      </c>
      <c r="I516" s="260"/>
      <c r="J516" s="260"/>
      <c r="K516" s="260" t="s">
        <v>3</v>
      </c>
      <c r="L516" s="260"/>
      <c r="M516" s="260"/>
    </row>
    <row r="517" spans="2:14" ht="10.5" customHeight="1">
      <c r="B517" s="237"/>
      <c r="C517" s="238"/>
      <c r="D517" s="286" t="s">
        <v>4</v>
      </c>
      <c r="E517" s="288" t="s">
        <v>5</v>
      </c>
      <c r="F517" s="289" t="s">
        <v>6</v>
      </c>
      <c r="G517" s="288" t="s">
        <v>7</v>
      </c>
      <c r="H517" s="288" t="s">
        <v>8</v>
      </c>
      <c r="I517" s="288" t="s">
        <v>5</v>
      </c>
      <c r="J517" s="288" t="s">
        <v>7</v>
      </c>
      <c r="K517" s="288" t="s">
        <v>8</v>
      </c>
      <c r="L517" s="288" t="s">
        <v>5</v>
      </c>
      <c r="M517" s="288" t="s">
        <v>7</v>
      </c>
    </row>
    <row r="518" spans="2:14" ht="10.5" customHeight="1">
      <c r="B518" s="239"/>
      <c r="C518" s="240"/>
      <c r="D518" s="287"/>
      <c r="E518" s="288"/>
      <c r="F518" s="290"/>
      <c r="G518" s="288"/>
      <c r="H518" s="288"/>
      <c r="I518" s="288"/>
      <c r="J518" s="288"/>
      <c r="K518" s="288"/>
      <c r="L518" s="288"/>
      <c r="M518" s="288"/>
    </row>
    <row r="519" spans="2:14" ht="12" customHeight="1">
      <c r="B519" s="89"/>
      <c r="C519" s="90"/>
      <c r="D519" s="205" t="s">
        <v>183</v>
      </c>
      <c r="E519" s="205" t="s">
        <v>183</v>
      </c>
      <c r="F519" s="205" t="s">
        <v>183</v>
      </c>
      <c r="G519" s="205" t="s">
        <v>183</v>
      </c>
      <c r="H519" s="205" t="s">
        <v>183</v>
      </c>
      <c r="I519" s="205" t="s">
        <v>183</v>
      </c>
      <c r="J519" s="205" t="s">
        <v>183</v>
      </c>
      <c r="K519" s="205" t="s">
        <v>183</v>
      </c>
      <c r="L519" s="205" t="s">
        <v>183</v>
      </c>
      <c r="M519" s="206" t="s">
        <v>183</v>
      </c>
      <c r="N519" s="13"/>
    </row>
    <row r="520" spans="2:14" s="13" customFormat="1" ht="22.5" customHeight="1">
      <c r="B520" s="38" t="s">
        <v>189</v>
      </c>
      <c r="C520" s="39"/>
      <c r="D520" s="142">
        <v>355467</v>
      </c>
      <c r="E520" s="142">
        <v>281382</v>
      </c>
      <c r="F520" s="142">
        <v>256190</v>
      </c>
      <c r="G520" s="142">
        <v>74085</v>
      </c>
      <c r="H520" s="142">
        <v>380274</v>
      </c>
      <c r="I520" s="142">
        <v>300723</v>
      </c>
      <c r="J520" s="142">
        <v>79551</v>
      </c>
      <c r="K520" s="142">
        <v>271802</v>
      </c>
      <c r="L520" s="142">
        <v>216152</v>
      </c>
      <c r="M520" s="76">
        <v>55650</v>
      </c>
      <c r="N520" s="12"/>
    </row>
    <row r="521" spans="2:14" ht="12" customHeight="1">
      <c r="B521" s="42"/>
      <c r="C521" s="43"/>
      <c r="D521" s="143"/>
      <c r="E521" s="143"/>
      <c r="F521" s="143"/>
      <c r="G521" s="143"/>
      <c r="H521" s="143"/>
      <c r="I521" s="143"/>
      <c r="J521" s="143"/>
      <c r="K521" s="143"/>
      <c r="L521" s="143"/>
      <c r="M521" s="45"/>
    </row>
    <row r="522" spans="2:14" ht="22.5" customHeight="1">
      <c r="B522" s="42"/>
      <c r="C522" s="43" t="s">
        <v>194</v>
      </c>
      <c r="D522" s="143">
        <v>279553</v>
      </c>
      <c r="E522" s="143">
        <v>279475</v>
      </c>
      <c r="F522" s="143">
        <v>260831</v>
      </c>
      <c r="G522" s="143">
        <v>78</v>
      </c>
      <c r="H522" s="143">
        <v>298097</v>
      </c>
      <c r="I522" s="143">
        <v>297996</v>
      </c>
      <c r="J522" s="143">
        <v>101</v>
      </c>
      <c r="K522" s="143">
        <v>215335</v>
      </c>
      <c r="L522" s="143">
        <v>215335</v>
      </c>
      <c r="M522" s="45">
        <v>0</v>
      </c>
    </row>
    <row r="523" spans="2:14" ht="22.5" customHeight="1">
      <c r="B523" s="42"/>
      <c r="C523" s="43" t="s">
        <v>9</v>
      </c>
      <c r="D523" s="143">
        <v>300132</v>
      </c>
      <c r="E523" s="143">
        <v>299917</v>
      </c>
      <c r="F523" s="143">
        <v>272527</v>
      </c>
      <c r="G523" s="143">
        <v>215</v>
      </c>
      <c r="H523" s="143">
        <v>324014</v>
      </c>
      <c r="I523" s="143">
        <v>323748</v>
      </c>
      <c r="J523" s="143">
        <v>266</v>
      </c>
      <c r="K523" s="143">
        <v>224122</v>
      </c>
      <c r="L523" s="143">
        <v>224068</v>
      </c>
      <c r="M523" s="45">
        <v>54</v>
      </c>
    </row>
    <row r="524" spans="2:14" ht="22.5" customHeight="1">
      <c r="B524" s="42"/>
      <c r="C524" s="43" t="s">
        <v>10</v>
      </c>
      <c r="D524" s="143">
        <v>287273</v>
      </c>
      <c r="E524" s="143">
        <v>267307</v>
      </c>
      <c r="F524" s="143">
        <v>240582</v>
      </c>
      <c r="G524" s="143">
        <v>19966</v>
      </c>
      <c r="H524" s="143">
        <v>307049</v>
      </c>
      <c r="I524" s="143">
        <v>286700</v>
      </c>
      <c r="J524" s="143">
        <v>20349</v>
      </c>
      <c r="K524" s="143">
        <v>220244</v>
      </c>
      <c r="L524" s="143">
        <v>201577</v>
      </c>
      <c r="M524" s="45">
        <v>18667</v>
      </c>
    </row>
    <row r="525" spans="2:14" ht="22.5" customHeight="1">
      <c r="B525" s="42"/>
      <c r="C525" s="43" t="s">
        <v>162</v>
      </c>
      <c r="D525" s="143">
        <v>287816</v>
      </c>
      <c r="E525" s="143">
        <v>287454</v>
      </c>
      <c r="F525" s="143">
        <v>270311</v>
      </c>
      <c r="G525" s="143">
        <v>362</v>
      </c>
      <c r="H525" s="143">
        <v>310117</v>
      </c>
      <c r="I525" s="143">
        <v>309724</v>
      </c>
      <c r="J525" s="143">
        <v>393</v>
      </c>
      <c r="K525" s="143">
        <v>216411</v>
      </c>
      <c r="L525" s="143">
        <v>216150</v>
      </c>
      <c r="M525" s="45">
        <v>261</v>
      </c>
    </row>
    <row r="526" spans="2:14" ht="22.5" customHeight="1">
      <c r="B526" s="42"/>
      <c r="C526" s="43" t="s">
        <v>163</v>
      </c>
      <c r="D526" s="143">
        <v>288383</v>
      </c>
      <c r="E526" s="143">
        <v>284599</v>
      </c>
      <c r="F526" s="143">
        <v>262979</v>
      </c>
      <c r="G526" s="143">
        <v>3784</v>
      </c>
      <c r="H526" s="143">
        <v>306247</v>
      </c>
      <c r="I526" s="143">
        <v>302080</v>
      </c>
      <c r="J526" s="143">
        <v>4167</v>
      </c>
      <c r="K526" s="143">
        <v>227512</v>
      </c>
      <c r="L526" s="143">
        <v>225030</v>
      </c>
      <c r="M526" s="45">
        <v>2482</v>
      </c>
    </row>
    <row r="527" spans="2:14" ht="22.5" customHeight="1">
      <c r="B527" s="42"/>
      <c r="C527" s="43" t="s">
        <v>164</v>
      </c>
      <c r="D527" s="143">
        <v>369781</v>
      </c>
      <c r="E527" s="143">
        <v>297171</v>
      </c>
      <c r="F527" s="143">
        <v>270098</v>
      </c>
      <c r="G527" s="143">
        <v>72610</v>
      </c>
      <c r="H527" s="143">
        <v>392656</v>
      </c>
      <c r="I527" s="143">
        <v>319202</v>
      </c>
      <c r="J527" s="143">
        <v>73454</v>
      </c>
      <c r="K527" s="143">
        <v>288705</v>
      </c>
      <c r="L527" s="143">
        <v>219085</v>
      </c>
      <c r="M527" s="45">
        <v>69620</v>
      </c>
    </row>
    <row r="528" spans="2:14" ht="22.5" customHeight="1">
      <c r="B528" s="42"/>
      <c r="C528" s="43" t="s">
        <v>165</v>
      </c>
      <c r="D528" s="143">
        <v>661305</v>
      </c>
      <c r="E528" s="143">
        <v>278318</v>
      </c>
      <c r="F528" s="143">
        <v>254366</v>
      </c>
      <c r="G528" s="143">
        <v>382987</v>
      </c>
      <c r="H528" s="143">
        <v>725543</v>
      </c>
      <c r="I528" s="143">
        <v>298565</v>
      </c>
      <c r="J528" s="143">
        <v>426978</v>
      </c>
      <c r="K528" s="143">
        <v>460366</v>
      </c>
      <c r="L528" s="143">
        <v>214983</v>
      </c>
      <c r="M528" s="45">
        <v>245383</v>
      </c>
    </row>
    <row r="529" spans="2:13" ht="22.5" customHeight="1">
      <c r="B529" s="42"/>
      <c r="C529" s="43" t="s">
        <v>166</v>
      </c>
      <c r="D529" s="143">
        <v>311179</v>
      </c>
      <c r="E529" s="143">
        <v>280533</v>
      </c>
      <c r="F529" s="143">
        <v>260917</v>
      </c>
      <c r="G529" s="143">
        <v>30646</v>
      </c>
      <c r="H529" s="143">
        <v>332743</v>
      </c>
      <c r="I529" s="143">
        <v>298626</v>
      </c>
      <c r="J529" s="143">
        <v>34117</v>
      </c>
      <c r="K529" s="143">
        <v>237302</v>
      </c>
      <c r="L529" s="143">
        <v>218548</v>
      </c>
      <c r="M529" s="45">
        <v>18754</v>
      </c>
    </row>
    <row r="530" spans="2:13" ht="22.5" customHeight="1">
      <c r="B530" s="42"/>
      <c r="C530" s="43" t="s">
        <v>167</v>
      </c>
      <c r="D530" s="143">
        <v>274976</v>
      </c>
      <c r="E530" s="143">
        <v>274923</v>
      </c>
      <c r="F530" s="143">
        <v>237425</v>
      </c>
      <c r="G530" s="143">
        <v>53</v>
      </c>
      <c r="H530" s="143">
        <v>290130</v>
      </c>
      <c r="I530" s="143">
        <v>290106</v>
      </c>
      <c r="J530" s="143">
        <v>24</v>
      </c>
      <c r="K530" s="143">
        <v>222918</v>
      </c>
      <c r="L530" s="143">
        <v>222763</v>
      </c>
      <c r="M530" s="45">
        <v>155</v>
      </c>
    </row>
    <row r="531" spans="2:13" ht="22.5" customHeight="1">
      <c r="B531" s="42"/>
      <c r="C531" s="43" t="s">
        <v>168</v>
      </c>
      <c r="D531" s="143">
        <v>279719</v>
      </c>
      <c r="E531" s="143">
        <v>279400</v>
      </c>
      <c r="F531" s="143">
        <v>252459</v>
      </c>
      <c r="G531" s="143">
        <v>319</v>
      </c>
      <c r="H531" s="143">
        <v>297829</v>
      </c>
      <c r="I531" s="143">
        <v>297496</v>
      </c>
      <c r="J531" s="143">
        <v>333</v>
      </c>
      <c r="K531" s="143">
        <v>217581</v>
      </c>
      <c r="L531" s="143">
        <v>217312</v>
      </c>
      <c r="M531" s="45">
        <v>269</v>
      </c>
    </row>
    <row r="532" spans="2:13" ht="22.5" customHeight="1">
      <c r="B532" s="42"/>
      <c r="C532" s="43" t="s">
        <v>169</v>
      </c>
      <c r="D532" s="143">
        <v>279683</v>
      </c>
      <c r="E532" s="143">
        <v>279576</v>
      </c>
      <c r="F532" s="143">
        <v>253900</v>
      </c>
      <c r="G532" s="143">
        <v>107</v>
      </c>
      <c r="H532" s="143">
        <v>297581</v>
      </c>
      <c r="I532" s="143">
        <v>297450</v>
      </c>
      <c r="J532" s="143">
        <v>131</v>
      </c>
      <c r="K532" s="143">
        <v>218684</v>
      </c>
      <c r="L532" s="143">
        <v>218657</v>
      </c>
      <c r="M532" s="45">
        <v>27</v>
      </c>
    </row>
    <row r="533" spans="2:13" ht="22.5" customHeight="1">
      <c r="B533" s="48"/>
      <c r="C533" s="49" t="s">
        <v>170</v>
      </c>
      <c r="D533" s="72">
        <v>710375</v>
      </c>
      <c r="E533" s="72">
        <v>267275</v>
      </c>
      <c r="F533" s="72">
        <v>237686</v>
      </c>
      <c r="G533" s="72">
        <v>443100</v>
      </c>
      <c r="H533" s="72">
        <v>758096</v>
      </c>
      <c r="I533" s="72">
        <v>286991</v>
      </c>
      <c r="J533" s="72">
        <v>471105</v>
      </c>
      <c r="K533" s="72">
        <v>546777</v>
      </c>
      <c r="L533" s="72">
        <v>199683</v>
      </c>
      <c r="M533" s="73">
        <v>347094</v>
      </c>
    </row>
    <row r="534" spans="2:13" ht="22.5" customHeight="1">
      <c r="B534" s="29"/>
      <c r="C534" s="30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</row>
    <row r="535" spans="2:13" ht="22.5" customHeight="1">
      <c r="B535" s="29"/>
      <c r="C535" s="30"/>
      <c r="D535" s="85"/>
      <c r="E535" s="85"/>
      <c r="F535" s="85"/>
      <c r="G535" s="85"/>
      <c r="H535" s="85"/>
      <c r="I535" s="85"/>
      <c r="J535" s="85"/>
      <c r="K535" s="85"/>
      <c r="L535" s="85"/>
      <c r="M535" s="85"/>
    </row>
    <row r="536" spans="2:13" ht="15" customHeight="1">
      <c r="B536" s="235"/>
      <c r="C536" s="236"/>
      <c r="D536" s="32" t="s">
        <v>0</v>
      </c>
      <c r="E536" s="32" t="s">
        <v>142</v>
      </c>
      <c r="F536" s="32" t="s">
        <v>143</v>
      </c>
      <c r="G536" s="32"/>
      <c r="H536" s="32"/>
      <c r="I536" s="32"/>
      <c r="J536" s="32"/>
      <c r="K536" s="32"/>
      <c r="L536" s="32"/>
      <c r="M536" s="33"/>
    </row>
    <row r="537" spans="2:13" ht="13.5" customHeight="1">
      <c r="B537" s="237"/>
      <c r="C537" s="238"/>
      <c r="D537" s="259" t="s">
        <v>1</v>
      </c>
      <c r="E537" s="260"/>
      <c r="F537" s="260"/>
      <c r="G537" s="260"/>
      <c r="H537" s="260" t="s">
        <v>2</v>
      </c>
      <c r="I537" s="260"/>
      <c r="J537" s="260"/>
      <c r="K537" s="260" t="s">
        <v>3</v>
      </c>
      <c r="L537" s="260"/>
      <c r="M537" s="260"/>
    </row>
    <row r="538" spans="2:13" ht="10.5" customHeight="1">
      <c r="B538" s="237"/>
      <c r="C538" s="238"/>
      <c r="D538" s="286" t="s">
        <v>4</v>
      </c>
      <c r="E538" s="288" t="s">
        <v>5</v>
      </c>
      <c r="F538" s="289" t="s">
        <v>6</v>
      </c>
      <c r="G538" s="288" t="s">
        <v>7</v>
      </c>
      <c r="H538" s="288" t="s">
        <v>8</v>
      </c>
      <c r="I538" s="288" t="s">
        <v>5</v>
      </c>
      <c r="J538" s="288" t="s">
        <v>7</v>
      </c>
      <c r="K538" s="288" t="s">
        <v>8</v>
      </c>
      <c r="L538" s="288" t="s">
        <v>5</v>
      </c>
      <c r="M538" s="288" t="s">
        <v>7</v>
      </c>
    </row>
    <row r="539" spans="2:13" ht="10.5" customHeight="1">
      <c r="B539" s="239"/>
      <c r="C539" s="240"/>
      <c r="D539" s="287"/>
      <c r="E539" s="288"/>
      <c r="F539" s="290"/>
      <c r="G539" s="288"/>
      <c r="H539" s="288"/>
      <c r="I539" s="288"/>
      <c r="J539" s="288"/>
      <c r="K539" s="288"/>
      <c r="L539" s="288"/>
      <c r="M539" s="288"/>
    </row>
    <row r="540" spans="2:13" ht="12" customHeight="1">
      <c r="B540" s="89"/>
      <c r="C540" s="90"/>
      <c r="D540" s="205" t="s">
        <v>183</v>
      </c>
      <c r="E540" s="205" t="s">
        <v>183</v>
      </c>
      <c r="F540" s="205" t="s">
        <v>183</v>
      </c>
      <c r="G540" s="205" t="s">
        <v>183</v>
      </c>
      <c r="H540" s="205" t="s">
        <v>183</v>
      </c>
      <c r="I540" s="205" t="s">
        <v>183</v>
      </c>
      <c r="J540" s="205" t="s">
        <v>183</v>
      </c>
      <c r="K540" s="205" t="s">
        <v>183</v>
      </c>
      <c r="L540" s="205" t="s">
        <v>183</v>
      </c>
      <c r="M540" s="206" t="s">
        <v>183</v>
      </c>
    </row>
    <row r="541" spans="2:13" s="13" customFormat="1" ht="22.5" customHeight="1">
      <c r="B541" s="38" t="s">
        <v>189</v>
      </c>
      <c r="C541" s="39"/>
      <c r="D541" s="142">
        <v>353296</v>
      </c>
      <c r="E541" s="142">
        <v>292309</v>
      </c>
      <c r="F541" s="142">
        <v>248261</v>
      </c>
      <c r="G541" s="142">
        <v>60987</v>
      </c>
      <c r="H541" s="142">
        <v>378379</v>
      </c>
      <c r="I541" s="142">
        <v>311457</v>
      </c>
      <c r="J541" s="142">
        <v>66922</v>
      </c>
      <c r="K541" s="142">
        <v>242382</v>
      </c>
      <c r="L541" s="142">
        <v>207639</v>
      </c>
      <c r="M541" s="76">
        <v>34743</v>
      </c>
    </row>
    <row r="542" spans="2:13" ht="12" customHeight="1">
      <c r="B542" s="42"/>
      <c r="C542" s="43"/>
      <c r="D542" s="143"/>
      <c r="E542" s="143"/>
      <c r="F542" s="143"/>
      <c r="G542" s="143"/>
      <c r="H542" s="143"/>
      <c r="I542" s="143"/>
      <c r="J542" s="143"/>
      <c r="K542" s="143"/>
      <c r="L542" s="143"/>
      <c r="M542" s="45"/>
    </row>
    <row r="543" spans="2:13" ht="22.5" customHeight="1">
      <c r="B543" s="42"/>
      <c r="C543" s="43" t="s">
        <v>194</v>
      </c>
      <c r="D543" s="143">
        <v>317345</v>
      </c>
      <c r="E543" s="143">
        <v>294461</v>
      </c>
      <c r="F543" s="143">
        <v>254394</v>
      </c>
      <c r="G543" s="143">
        <v>22884</v>
      </c>
      <c r="H543" s="143">
        <v>338997</v>
      </c>
      <c r="I543" s="143">
        <v>312206</v>
      </c>
      <c r="J543" s="143">
        <v>26791</v>
      </c>
      <c r="K543" s="143">
        <v>222984</v>
      </c>
      <c r="L543" s="143">
        <v>217127</v>
      </c>
      <c r="M543" s="45">
        <v>5857</v>
      </c>
    </row>
    <row r="544" spans="2:13" ht="22.5" customHeight="1">
      <c r="B544" s="42"/>
      <c r="C544" s="43" t="s">
        <v>9</v>
      </c>
      <c r="D544" s="143">
        <v>299672</v>
      </c>
      <c r="E544" s="143">
        <v>299672</v>
      </c>
      <c r="F544" s="143">
        <v>245770</v>
      </c>
      <c r="G544" s="143">
        <v>0</v>
      </c>
      <c r="H544" s="143">
        <v>321733</v>
      </c>
      <c r="I544" s="143">
        <v>321733</v>
      </c>
      <c r="J544" s="143">
        <v>0</v>
      </c>
      <c r="K544" s="143">
        <v>218595</v>
      </c>
      <c r="L544" s="143">
        <v>218595</v>
      </c>
      <c r="M544" s="45">
        <v>0</v>
      </c>
    </row>
    <row r="545" spans="2:14" ht="22.5" customHeight="1">
      <c r="B545" s="42"/>
      <c r="C545" s="43" t="s">
        <v>10</v>
      </c>
      <c r="D545" s="143">
        <v>328153</v>
      </c>
      <c r="E545" s="143">
        <v>284674</v>
      </c>
      <c r="F545" s="143">
        <v>240234</v>
      </c>
      <c r="G545" s="143">
        <v>43479</v>
      </c>
      <c r="H545" s="143">
        <v>354296</v>
      </c>
      <c r="I545" s="143">
        <v>307275</v>
      </c>
      <c r="J545" s="143">
        <v>47021</v>
      </c>
      <c r="K545" s="143">
        <v>231516</v>
      </c>
      <c r="L545" s="143">
        <v>201132</v>
      </c>
      <c r="M545" s="45">
        <v>30384</v>
      </c>
    </row>
    <row r="546" spans="2:14" ht="22.5" customHeight="1">
      <c r="B546" s="42"/>
      <c r="C546" s="43" t="s">
        <v>162</v>
      </c>
      <c r="D546" s="143">
        <v>294942</v>
      </c>
      <c r="E546" s="143">
        <v>294942</v>
      </c>
      <c r="F546" s="143">
        <v>250407</v>
      </c>
      <c r="G546" s="143">
        <v>0</v>
      </c>
      <c r="H546" s="143">
        <v>316191</v>
      </c>
      <c r="I546" s="143">
        <v>316191</v>
      </c>
      <c r="J546" s="143">
        <v>0</v>
      </c>
      <c r="K546" s="143">
        <v>214728</v>
      </c>
      <c r="L546" s="143">
        <v>214728</v>
      </c>
      <c r="M546" s="45">
        <v>0</v>
      </c>
    </row>
    <row r="547" spans="2:14" ht="22.5" customHeight="1">
      <c r="B547" s="42"/>
      <c r="C547" s="43" t="s">
        <v>163</v>
      </c>
      <c r="D547" s="143">
        <v>303148</v>
      </c>
      <c r="E547" s="143">
        <v>302538</v>
      </c>
      <c r="F547" s="143">
        <v>255121</v>
      </c>
      <c r="G547" s="143">
        <v>610</v>
      </c>
      <c r="H547" s="143">
        <v>324750</v>
      </c>
      <c r="I547" s="143">
        <v>324042</v>
      </c>
      <c r="J547" s="143">
        <v>708</v>
      </c>
      <c r="K547" s="143">
        <v>219649</v>
      </c>
      <c r="L547" s="143">
        <v>219417</v>
      </c>
      <c r="M547" s="45">
        <v>232</v>
      </c>
    </row>
    <row r="548" spans="2:14" ht="22.5" customHeight="1">
      <c r="B548" s="42"/>
      <c r="C548" s="43" t="s">
        <v>164</v>
      </c>
      <c r="D548" s="143">
        <v>298480</v>
      </c>
      <c r="E548" s="143">
        <v>298480</v>
      </c>
      <c r="F548" s="143">
        <v>254830</v>
      </c>
      <c r="G548" s="143">
        <v>0</v>
      </c>
      <c r="H548" s="143">
        <v>319281</v>
      </c>
      <c r="I548" s="143">
        <v>319281</v>
      </c>
      <c r="J548" s="143">
        <v>0</v>
      </c>
      <c r="K548" s="143">
        <v>217475</v>
      </c>
      <c r="L548" s="143">
        <v>217475</v>
      </c>
      <c r="M548" s="45">
        <v>0</v>
      </c>
    </row>
    <row r="549" spans="2:14" ht="22.5" customHeight="1">
      <c r="B549" s="42"/>
      <c r="C549" s="43" t="s">
        <v>165</v>
      </c>
      <c r="D549" s="143">
        <v>460731</v>
      </c>
      <c r="E549" s="143">
        <v>245943</v>
      </c>
      <c r="F549" s="143">
        <v>229719</v>
      </c>
      <c r="G549" s="143">
        <v>214788</v>
      </c>
      <c r="H549" s="143">
        <v>511449</v>
      </c>
      <c r="I549" s="143">
        <v>266913</v>
      </c>
      <c r="J549" s="143">
        <v>244536</v>
      </c>
      <c r="K549" s="143">
        <v>262149</v>
      </c>
      <c r="L549" s="143">
        <v>163836</v>
      </c>
      <c r="M549" s="45">
        <v>98313</v>
      </c>
    </row>
    <row r="550" spans="2:14" ht="22.5" customHeight="1">
      <c r="B550" s="42"/>
      <c r="C550" s="43" t="s">
        <v>166</v>
      </c>
      <c r="D550" s="143">
        <v>312455</v>
      </c>
      <c r="E550" s="143">
        <v>252928</v>
      </c>
      <c r="F550" s="143">
        <v>217837</v>
      </c>
      <c r="G550" s="143">
        <v>59527</v>
      </c>
      <c r="H550" s="143">
        <v>329535</v>
      </c>
      <c r="I550" s="143">
        <v>266561</v>
      </c>
      <c r="J550" s="143">
        <v>62974</v>
      </c>
      <c r="K550" s="143">
        <v>227475</v>
      </c>
      <c r="L550" s="143">
        <v>185099</v>
      </c>
      <c r="M550" s="45">
        <v>42376</v>
      </c>
    </row>
    <row r="551" spans="2:14" ht="22.5" customHeight="1">
      <c r="B551" s="42"/>
      <c r="C551" s="43" t="s">
        <v>167</v>
      </c>
      <c r="D551" s="143">
        <v>297035</v>
      </c>
      <c r="E551" s="143">
        <v>297035</v>
      </c>
      <c r="F551" s="143">
        <v>243195</v>
      </c>
      <c r="G551" s="143">
        <v>0</v>
      </c>
      <c r="H551" s="143">
        <v>315285</v>
      </c>
      <c r="I551" s="143">
        <v>315285</v>
      </c>
      <c r="J551" s="143">
        <v>0</v>
      </c>
      <c r="K551" s="143">
        <v>206295</v>
      </c>
      <c r="L551" s="143">
        <v>206295</v>
      </c>
      <c r="M551" s="45">
        <v>0</v>
      </c>
    </row>
    <row r="552" spans="2:14" ht="22.5" customHeight="1">
      <c r="B552" s="42"/>
      <c r="C552" s="43" t="s">
        <v>168</v>
      </c>
      <c r="D552" s="143">
        <v>313649</v>
      </c>
      <c r="E552" s="143">
        <v>313649</v>
      </c>
      <c r="F552" s="143">
        <v>260762</v>
      </c>
      <c r="G552" s="143">
        <v>0</v>
      </c>
      <c r="H552" s="143">
        <v>327804</v>
      </c>
      <c r="I552" s="143">
        <v>327804</v>
      </c>
      <c r="J552" s="143">
        <v>0</v>
      </c>
      <c r="K552" s="143">
        <v>226553</v>
      </c>
      <c r="L552" s="143">
        <v>226553</v>
      </c>
      <c r="M552" s="45">
        <v>0</v>
      </c>
    </row>
    <row r="553" spans="2:14" ht="22.5" customHeight="1">
      <c r="B553" s="42"/>
      <c r="C553" s="43" t="s">
        <v>169</v>
      </c>
      <c r="D553" s="143">
        <v>703361</v>
      </c>
      <c r="E553" s="143">
        <v>308277</v>
      </c>
      <c r="F553" s="143">
        <v>266288</v>
      </c>
      <c r="G553" s="143">
        <v>395084</v>
      </c>
      <c r="H553" s="143">
        <v>742109</v>
      </c>
      <c r="I553" s="143">
        <v>323993</v>
      </c>
      <c r="J553" s="143">
        <v>418116</v>
      </c>
      <c r="K553" s="143">
        <v>463410</v>
      </c>
      <c r="L553" s="143">
        <v>210955</v>
      </c>
      <c r="M553" s="45">
        <v>252455</v>
      </c>
    </row>
    <row r="554" spans="2:14" ht="22.5" customHeight="1">
      <c r="B554" s="48"/>
      <c r="C554" s="49" t="s">
        <v>170</v>
      </c>
      <c r="D554" s="72">
        <v>366214</v>
      </c>
      <c r="E554" s="72">
        <v>292020</v>
      </c>
      <c r="F554" s="72">
        <v>251369</v>
      </c>
      <c r="G554" s="72">
        <v>74194</v>
      </c>
      <c r="H554" s="72">
        <v>386275</v>
      </c>
      <c r="I554" s="72">
        <v>313638</v>
      </c>
      <c r="J554" s="72">
        <v>72637</v>
      </c>
      <c r="K554" s="72">
        <v>270026</v>
      </c>
      <c r="L554" s="72">
        <v>188368</v>
      </c>
      <c r="M554" s="73">
        <v>81658</v>
      </c>
    </row>
    <row r="555" spans="2:14" ht="22.5" customHeight="1">
      <c r="B555" s="29"/>
      <c r="C555" s="30"/>
      <c r="D555" s="85"/>
      <c r="E555" s="85"/>
      <c r="F555" s="85"/>
      <c r="G555" s="85"/>
      <c r="H555" s="85"/>
      <c r="I555" s="85"/>
      <c r="J555" s="85"/>
      <c r="K555" s="85"/>
      <c r="L555" s="85"/>
      <c r="M555" s="85"/>
    </row>
    <row r="556" spans="2:14" ht="15" customHeight="1">
      <c r="B556" s="235"/>
      <c r="C556" s="236"/>
      <c r="D556" s="32" t="s">
        <v>0</v>
      </c>
      <c r="E556" s="32" t="s">
        <v>144</v>
      </c>
      <c r="F556" s="32" t="s">
        <v>145</v>
      </c>
      <c r="G556" s="32"/>
      <c r="H556" s="32"/>
      <c r="I556" s="32"/>
      <c r="J556" s="32"/>
      <c r="K556" s="32"/>
      <c r="L556" s="32"/>
      <c r="M556" s="33"/>
    </row>
    <row r="557" spans="2:14" ht="13.5" customHeight="1">
      <c r="B557" s="237"/>
      <c r="C557" s="238"/>
      <c r="D557" s="259" t="s">
        <v>1</v>
      </c>
      <c r="E557" s="260"/>
      <c r="F557" s="260"/>
      <c r="G557" s="260"/>
      <c r="H557" s="260" t="s">
        <v>2</v>
      </c>
      <c r="I557" s="260"/>
      <c r="J557" s="260"/>
      <c r="K557" s="260" t="s">
        <v>3</v>
      </c>
      <c r="L557" s="260"/>
      <c r="M557" s="260"/>
    </row>
    <row r="558" spans="2:14" ht="10.5" customHeight="1">
      <c r="B558" s="237"/>
      <c r="C558" s="238"/>
      <c r="D558" s="286" t="s">
        <v>4</v>
      </c>
      <c r="E558" s="288" t="s">
        <v>5</v>
      </c>
      <c r="F558" s="289" t="s">
        <v>6</v>
      </c>
      <c r="G558" s="288" t="s">
        <v>7</v>
      </c>
      <c r="H558" s="288" t="s">
        <v>8</v>
      </c>
      <c r="I558" s="288" t="s">
        <v>5</v>
      </c>
      <c r="J558" s="288" t="s">
        <v>7</v>
      </c>
      <c r="K558" s="288" t="s">
        <v>8</v>
      </c>
      <c r="L558" s="288" t="s">
        <v>5</v>
      </c>
      <c r="M558" s="288" t="s">
        <v>7</v>
      </c>
    </row>
    <row r="559" spans="2:14" ht="10.5" customHeight="1">
      <c r="B559" s="239"/>
      <c r="C559" s="240"/>
      <c r="D559" s="287"/>
      <c r="E559" s="288"/>
      <c r="F559" s="290"/>
      <c r="G559" s="288"/>
      <c r="H559" s="288"/>
      <c r="I559" s="288"/>
      <c r="J559" s="288"/>
      <c r="K559" s="288"/>
      <c r="L559" s="288"/>
      <c r="M559" s="288"/>
    </row>
    <row r="560" spans="2:14" ht="12" customHeight="1">
      <c r="B560" s="89"/>
      <c r="C560" s="90"/>
      <c r="D560" s="205" t="s">
        <v>183</v>
      </c>
      <c r="E560" s="205" t="s">
        <v>183</v>
      </c>
      <c r="F560" s="205" t="s">
        <v>183</v>
      </c>
      <c r="G560" s="205" t="s">
        <v>183</v>
      </c>
      <c r="H560" s="205" t="s">
        <v>183</v>
      </c>
      <c r="I560" s="205" t="s">
        <v>183</v>
      </c>
      <c r="J560" s="205" t="s">
        <v>183</v>
      </c>
      <c r="K560" s="205" t="s">
        <v>183</v>
      </c>
      <c r="L560" s="205" t="s">
        <v>183</v>
      </c>
      <c r="M560" s="206" t="s">
        <v>183</v>
      </c>
      <c r="N560" s="13"/>
    </row>
    <row r="561" spans="2:14" s="13" customFormat="1" ht="22.5" customHeight="1">
      <c r="B561" s="38" t="s">
        <v>189</v>
      </c>
      <c r="C561" s="39"/>
      <c r="D561" s="142" t="s">
        <v>196</v>
      </c>
      <c r="E561" s="142" t="s">
        <v>171</v>
      </c>
      <c r="F561" s="142" t="s">
        <v>171</v>
      </c>
      <c r="G561" s="142" t="s">
        <v>171</v>
      </c>
      <c r="H561" s="142" t="s">
        <v>171</v>
      </c>
      <c r="I561" s="142" t="s">
        <v>171</v>
      </c>
      <c r="J561" s="142" t="s">
        <v>171</v>
      </c>
      <c r="K561" s="142" t="s">
        <v>171</v>
      </c>
      <c r="L561" s="142" t="s">
        <v>171</v>
      </c>
      <c r="M561" s="76" t="s">
        <v>171</v>
      </c>
      <c r="N561" s="12"/>
    </row>
    <row r="562" spans="2:14" ht="12" customHeight="1">
      <c r="B562" s="42"/>
      <c r="C562" s="43"/>
      <c r="D562" s="143"/>
      <c r="E562" s="143"/>
      <c r="F562" s="143"/>
      <c r="G562" s="143"/>
      <c r="H562" s="143"/>
      <c r="I562" s="143"/>
      <c r="J562" s="143"/>
      <c r="K562" s="143"/>
      <c r="L562" s="143"/>
      <c r="M562" s="45"/>
    </row>
    <row r="563" spans="2:14" ht="22.5" customHeight="1">
      <c r="B563" s="42"/>
      <c r="C563" s="43" t="s">
        <v>194</v>
      </c>
      <c r="D563" s="143">
        <v>233456</v>
      </c>
      <c r="E563" s="143">
        <v>233456</v>
      </c>
      <c r="F563" s="143">
        <v>217889</v>
      </c>
      <c r="G563" s="143">
        <v>0</v>
      </c>
      <c r="H563" s="143">
        <v>271724</v>
      </c>
      <c r="I563" s="143">
        <v>271724</v>
      </c>
      <c r="J563" s="143">
        <v>0</v>
      </c>
      <c r="K563" s="143">
        <v>165959</v>
      </c>
      <c r="L563" s="143">
        <v>165959</v>
      </c>
      <c r="M563" s="45">
        <v>0</v>
      </c>
    </row>
    <row r="564" spans="2:14" ht="22.5" customHeight="1">
      <c r="B564" s="42"/>
      <c r="C564" s="43" t="s">
        <v>9</v>
      </c>
      <c r="D564" s="143">
        <v>254972</v>
      </c>
      <c r="E564" s="143">
        <v>254940</v>
      </c>
      <c r="F564" s="143">
        <v>230909</v>
      </c>
      <c r="G564" s="143">
        <v>32</v>
      </c>
      <c r="H564" s="143">
        <v>288304</v>
      </c>
      <c r="I564" s="143">
        <v>288259</v>
      </c>
      <c r="J564" s="143">
        <v>45</v>
      </c>
      <c r="K564" s="143">
        <v>171304</v>
      </c>
      <c r="L564" s="143">
        <v>171304</v>
      </c>
      <c r="M564" s="45">
        <v>0</v>
      </c>
    </row>
    <row r="565" spans="2:14" ht="22.5" customHeight="1">
      <c r="B565" s="42"/>
      <c r="C565" s="43" t="s">
        <v>10</v>
      </c>
      <c r="D565" s="143">
        <v>249064</v>
      </c>
      <c r="E565" s="143">
        <v>249047</v>
      </c>
      <c r="F565" s="143">
        <v>214926</v>
      </c>
      <c r="G565" s="143">
        <v>17</v>
      </c>
      <c r="H565" s="143">
        <v>294944</v>
      </c>
      <c r="I565" s="143">
        <v>294916</v>
      </c>
      <c r="J565" s="143">
        <v>28</v>
      </c>
      <c r="K565" s="143">
        <v>170739</v>
      </c>
      <c r="L565" s="143">
        <v>170739</v>
      </c>
      <c r="M565" s="45">
        <v>0</v>
      </c>
    </row>
    <row r="566" spans="2:14" ht="22.5" customHeight="1">
      <c r="B566" s="42"/>
      <c r="C566" s="43" t="s">
        <v>162</v>
      </c>
      <c r="D566" s="143">
        <v>253482</v>
      </c>
      <c r="E566" s="143">
        <v>253482</v>
      </c>
      <c r="F566" s="143">
        <v>228370</v>
      </c>
      <c r="G566" s="143">
        <v>0</v>
      </c>
      <c r="H566" s="143">
        <v>296478</v>
      </c>
      <c r="I566" s="143">
        <v>296478</v>
      </c>
      <c r="J566" s="143">
        <v>0</v>
      </c>
      <c r="K566" s="143">
        <v>180868</v>
      </c>
      <c r="L566" s="143">
        <v>180868</v>
      </c>
      <c r="M566" s="45">
        <v>0</v>
      </c>
    </row>
    <row r="567" spans="2:14" ht="22.5" customHeight="1">
      <c r="B567" s="42"/>
      <c r="C567" s="43" t="s">
        <v>163</v>
      </c>
      <c r="D567" s="143" t="s">
        <v>171</v>
      </c>
      <c r="E567" s="143" t="s">
        <v>171</v>
      </c>
      <c r="F567" s="143" t="s">
        <v>171</v>
      </c>
      <c r="G567" s="143" t="s">
        <v>171</v>
      </c>
      <c r="H567" s="143" t="s">
        <v>171</v>
      </c>
      <c r="I567" s="143" t="s">
        <v>171</v>
      </c>
      <c r="J567" s="143" t="s">
        <v>171</v>
      </c>
      <c r="K567" s="143" t="s">
        <v>171</v>
      </c>
      <c r="L567" s="143" t="s">
        <v>171</v>
      </c>
      <c r="M567" s="45" t="s">
        <v>171</v>
      </c>
    </row>
    <row r="568" spans="2:14" ht="22.5" customHeight="1">
      <c r="B568" s="42"/>
      <c r="C568" s="43" t="s">
        <v>164</v>
      </c>
      <c r="D568" s="143">
        <v>731849</v>
      </c>
      <c r="E568" s="143">
        <v>263439</v>
      </c>
      <c r="F568" s="143">
        <v>262120</v>
      </c>
      <c r="G568" s="143">
        <v>468410</v>
      </c>
      <c r="H568" s="143">
        <v>853788</v>
      </c>
      <c r="I568" s="143">
        <v>297852</v>
      </c>
      <c r="J568" s="143">
        <v>555936</v>
      </c>
      <c r="K568" s="143">
        <v>399869</v>
      </c>
      <c r="L568" s="143">
        <v>169748</v>
      </c>
      <c r="M568" s="45">
        <v>230121</v>
      </c>
    </row>
    <row r="569" spans="2:14" ht="22.5" customHeight="1">
      <c r="B569" s="42"/>
      <c r="C569" s="43" t="s">
        <v>165</v>
      </c>
      <c r="D569" s="143">
        <v>424268</v>
      </c>
      <c r="E569" s="143">
        <v>268558</v>
      </c>
      <c r="F569" s="143">
        <v>239621</v>
      </c>
      <c r="G569" s="143">
        <v>155710</v>
      </c>
      <c r="H569" s="143">
        <v>508486</v>
      </c>
      <c r="I569" s="143">
        <v>318702</v>
      </c>
      <c r="J569" s="143">
        <v>189784</v>
      </c>
      <c r="K569" s="143">
        <v>279837</v>
      </c>
      <c r="L569" s="143">
        <v>182563</v>
      </c>
      <c r="M569" s="45">
        <v>97274</v>
      </c>
    </row>
    <row r="570" spans="2:14" ht="22.5" customHeight="1">
      <c r="B570" s="42"/>
      <c r="C570" s="43" t="s">
        <v>166</v>
      </c>
      <c r="D570" s="143">
        <v>280982</v>
      </c>
      <c r="E570" s="143">
        <v>267271</v>
      </c>
      <c r="F570" s="143">
        <v>234521</v>
      </c>
      <c r="G570" s="143">
        <v>13711</v>
      </c>
      <c r="H570" s="143">
        <v>341832</v>
      </c>
      <c r="I570" s="143">
        <v>321751</v>
      </c>
      <c r="J570" s="143">
        <v>20081</v>
      </c>
      <c r="K570" s="143">
        <v>175276</v>
      </c>
      <c r="L570" s="143">
        <v>172631</v>
      </c>
      <c r="M570" s="45">
        <v>2645</v>
      </c>
    </row>
    <row r="571" spans="2:14" ht="22.5" customHeight="1">
      <c r="B571" s="42"/>
      <c r="C571" s="43" t="s">
        <v>167</v>
      </c>
      <c r="D571" s="143">
        <v>269805</v>
      </c>
      <c r="E571" s="143">
        <v>269762</v>
      </c>
      <c r="F571" s="143">
        <v>240815</v>
      </c>
      <c r="G571" s="143">
        <v>43</v>
      </c>
      <c r="H571" s="143">
        <v>305408</v>
      </c>
      <c r="I571" s="143">
        <v>305357</v>
      </c>
      <c r="J571" s="143">
        <v>51</v>
      </c>
      <c r="K571" s="143">
        <v>173412</v>
      </c>
      <c r="L571" s="143">
        <v>173389</v>
      </c>
      <c r="M571" s="45">
        <v>23</v>
      </c>
    </row>
    <row r="572" spans="2:14" ht="22.5" customHeight="1">
      <c r="B572" s="42"/>
      <c r="C572" s="43" t="s">
        <v>168</v>
      </c>
      <c r="D572" s="143">
        <v>272023</v>
      </c>
      <c r="E572" s="143">
        <v>271992</v>
      </c>
      <c r="F572" s="143">
        <v>259254</v>
      </c>
      <c r="G572" s="143">
        <v>31</v>
      </c>
      <c r="H572" s="143">
        <v>324474</v>
      </c>
      <c r="I572" s="143">
        <v>324434</v>
      </c>
      <c r="J572" s="143">
        <v>40</v>
      </c>
      <c r="K572" s="143">
        <v>186088</v>
      </c>
      <c r="L572" s="143">
        <v>186072</v>
      </c>
      <c r="M572" s="45">
        <v>16</v>
      </c>
    </row>
    <row r="573" spans="2:14" ht="22.5" customHeight="1">
      <c r="B573" s="42"/>
      <c r="C573" s="43" t="s">
        <v>169</v>
      </c>
      <c r="D573" s="143">
        <v>275404</v>
      </c>
      <c r="E573" s="143">
        <v>275386</v>
      </c>
      <c r="F573" s="143">
        <v>262856</v>
      </c>
      <c r="G573" s="143">
        <v>18</v>
      </c>
      <c r="H573" s="143">
        <v>325236</v>
      </c>
      <c r="I573" s="143">
        <v>325216</v>
      </c>
      <c r="J573" s="143">
        <v>20</v>
      </c>
      <c r="K573" s="143">
        <v>194199</v>
      </c>
      <c r="L573" s="143">
        <v>194183</v>
      </c>
      <c r="M573" s="45">
        <v>16</v>
      </c>
    </row>
    <row r="574" spans="2:14" ht="22.5" customHeight="1">
      <c r="B574" s="48"/>
      <c r="C574" s="49" t="s">
        <v>170</v>
      </c>
      <c r="D574" s="72">
        <v>590769</v>
      </c>
      <c r="E574" s="72">
        <v>247108</v>
      </c>
      <c r="F574" s="72">
        <v>246241</v>
      </c>
      <c r="G574" s="72">
        <v>343661</v>
      </c>
      <c r="H574" s="72">
        <v>759841</v>
      </c>
      <c r="I574" s="72">
        <v>292806</v>
      </c>
      <c r="J574" s="72">
        <v>467035</v>
      </c>
      <c r="K574" s="72">
        <v>317784</v>
      </c>
      <c r="L574" s="72">
        <v>173323</v>
      </c>
      <c r="M574" s="73">
        <v>144461</v>
      </c>
    </row>
    <row r="575" spans="2:14" ht="22.5" customHeight="1">
      <c r="B575" s="29"/>
      <c r="C575" s="30"/>
      <c r="D575" s="143"/>
      <c r="E575" s="143"/>
      <c r="F575" s="143"/>
      <c r="G575" s="143"/>
      <c r="H575" s="143"/>
      <c r="I575" s="143"/>
      <c r="J575" s="143"/>
      <c r="K575" s="143"/>
      <c r="L575" s="143"/>
      <c r="M575" s="143"/>
    </row>
    <row r="576" spans="2:14" ht="22.5" customHeight="1">
      <c r="B576" s="29"/>
      <c r="C576" s="30"/>
      <c r="D576" s="85"/>
      <c r="E576" s="85"/>
      <c r="F576" s="85"/>
      <c r="G576" s="85"/>
      <c r="H576" s="85"/>
      <c r="I576" s="85"/>
      <c r="J576" s="85"/>
      <c r="K576" s="85"/>
      <c r="L576" s="85"/>
      <c r="M576" s="85"/>
    </row>
    <row r="577" spans="2:13" ht="15" customHeight="1">
      <c r="B577" s="235"/>
      <c r="C577" s="236"/>
      <c r="D577" s="32" t="s">
        <v>0</v>
      </c>
      <c r="E577" s="32" t="s">
        <v>146</v>
      </c>
      <c r="F577" s="32" t="s">
        <v>82</v>
      </c>
      <c r="G577" s="32"/>
      <c r="H577" s="32"/>
      <c r="I577" s="32"/>
      <c r="J577" s="32"/>
      <c r="K577" s="32"/>
      <c r="L577" s="32"/>
      <c r="M577" s="33"/>
    </row>
    <row r="578" spans="2:13" ht="13.5" customHeight="1">
      <c r="B578" s="237"/>
      <c r="C578" s="238"/>
      <c r="D578" s="259" t="s">
        <v>1</v>
      </c>
      <c r="E578" s="260"/>
      <c r="F578" s="260"/>
      <c r="G578" s="260"/>
      <c r="H578" s="260" t="s">
        <v>2</v>
      </c>
      <c r="I578" s="260"/>
      <c r="J578" s="260"/>
      <c r="K578" s="260" t="s">
        <v>3</v>
      </c>
      <c r="L578" s="260"/>
      <c r="M578" s="260"/>
    </row>
    <row r="579" spans="2:13" ht="10.5" customHeight="1">
      <c r="B579" s="237"/>
      <c r="C579" s="238"/>
      <c r="D579" s="286" t="s">
        <v>4</v>
      </c>
      <c r="E579" s="288" t="s">
        <v>5</v>
      </c>
      <c r="F579" s="289" t="s">
        <v>6</v>
      </c>
      <c r="G579" s="288" t="s">
        <v>7</v>
      </c>
      <c r="H579" s="288" t="s">
        <v>8</v>
      </c>
      <c r="I579" s="288" t="s">
        <v>5</v>
      </c>
      <c r="J579" s="288" t="s">
        <v>7</v>
      </c>
      <c r="K579" s="288" t="s">
        <v>8</v>
      </c>
      <c r="L579" s="288" t="s">
        <v>5</v>
      </c>
      <c r="M579" s="288" t="s">
        <v>7</v>
      </c>
    </row>
    <row r="580" spans="2:13" ht="10.5" customHeight="1">
      <c r="B580" s="239"/>
      <c r="C580" s="240"/>
      <c r="D580" s="287"/>
      <c r="E580" s="288"/>
      <c r="F580" s="290"/>
      <c r="G580" s="288"/>
      <c r="H580" s="288"/>
      <c r="I580" s="288"/>
      <c r="J580" s="288"/>
      <c r="K580" s="288"/>
      <c r="L580" s="288"/>
      <c r="M580" s="288"/>
    </row>
    <row r="581" spans="2:13" ht="12" customHeight="1">
      <c r="B581" s="89"/>
      <c r="C581" s="90"/>
      <c r="D581" s="205" t="s">
        <v>183</v>
      </c>
      <c r="E581" s="205" t="s">
        <v>183</v>
      </c>
      <c r="F581" s="205" t="s">
        <v>183</v>
      </c>
      <c r="G581" s="205" t="s">
        <v>183</v>
      </c>
      <c r="H581" s="205" t="s">
        <v>183</v>
      </c>
      <c r="I581" s="205" t="s">
        <v>183</v>
      </c>
      <c r="J581" s="205" t="s">
        <v>183</v>
      </c>
      <c r="K581" s="205" t="s">
        <v>183</v>
      </c>
      <c r="L581" s="205" t="s">
        <v>183</v>
      </c>
      <c r="M581" s="206" t="s">
        <v>183</v>
      </c>
    </row>
    <row r="582" spans="2:13" s="13" customFormat="1" ht="22.5" customHeight="1">
      <c r="B582" s="38" t="s">
        <v>189</v>
      </c>
      <c r="C582" s="39"/>
      <c r="D582" s="142">
        <v>327814</v>
      </c>
      <c r="E582" s="142">
        <v>287411</v>
      </c>
      <c r="F582" s="142">
        <v>258103</v>
      </c>
      <c r="G582" s="142">
        <v>40403</v>
      </c>
      <c r="H582" s="142">
        <v>375129</v>
      </c>
      <c r="I582" s="142">
        <v>328390</v>
      </c>
      <c r="J582" s="142">
        <v>46739</v>
      </c>
      <c r="K582" s="142">
        <v>231961</v>
      </c>
      <c r="L582" s="142">
        <v>204393</v>
      </c>
      <c r="M582" s="76">
        <v>27568</v>
      </c>
    </row>
    <row r="583" spans="2:13" ht="12" customHeight="1">
      <c r="B583" s="42"/>
      <c r="C583" s="43"/>
      <c r="D583" s="143"/>
      <c r="E583" s="143"/>
      <c r="F583" s="143"/>
      <c r="G583" s="143"/>
      <c r="H583" s="143"/>
      <c r="I583" s="143"/>
      <c r="J583" s="143"/>
      <c r="K583" s="143"/>
      <c r="L583" s="143"/>
      <c r="M583" s="45"/>
    </row>
    <row r="584" spans="2:13" ht="22.5" customHeight="1">
      <c r="B584" s="42"/>
      <c r="C584" s="43" t="s">
        <v>194</v>
      </c>
      <c r="D584" s="143">
        <v>285150</v>
      </c>
      <c r="E584" s="143">
        <v>285150</v>
      </c>
      <c r="F584" s="143">
        <v>252925</v>
      </c>
      <c r="G584" s="143">
        <v>0</v>
      </c>
      <c r="H584" s="143">
        <v>331898</v>
      </c>
      <c r="I584" s="143">
        <v>331898</v>
      </c>
      <c r="J584" s="143">
        <v>0</v>
      </c>
      <c r="K584" s="143">
        <v>193748</v>
      </c>
      <c r="L584" s="143">
        <v>193748</v>
      </c>
      <c r="M584" s="45">
        <v>0</v>
      </c>
    </row>
    <row r="585" spans="2:13" ht="22.5" customHeight="1">
      <c r="B585" s="42"/>
      <c r="C585" s="43" t="s">
        <v>9</v>
      </c>
      <c r="D585" s="143">
        <v>294536</v>
      </c>
      <c r="E585" s="143">
        <v>294536</v>
      </c>
      <c r="F585" s="143">
        <v>258020</v>
      </c>
      <c r="G585" s="143">
        <v>0</v>
      </c>
      <c r="H585" s="143">
        <v>332434</v>
      </c>
      <c r="I585" s="143">
        <v>332434</v>
      </c>
      <c r="J585" s="143">
        <v>0</v>
      </c>
      <c r="K585" s="143">
        <v>205914</v>
      </c>
      <c r="L585" s="143">
        <v>205914</v>
      </c>
      <c r="M585" s="45">
        <v>0</v>
      </c>
    </row>
    <row r="586" spans="2:13" ht="22.5" customHeight="1">
      <c r="B586" s="42"/>
      <c r="C586" s="43" t="s">
        <v>10</v>
      </c>
      <c r="D586" s="143">
        <v>296915</v>
      </c>
      <c r="E586" s="143">
        <v>295852</v>
      </c>
      <c r="F586" s="143">
        <v>267485</v>
      </c>
      <c r="G586" s="143">
        <v>1063</v>
      </c>
      <c r="H586" s="143">
        <v>338063</v>
      </c>
      <c r="I586" s="143">
        <v>336567</v>
      </c>
      <c r="J586" s="143">
        <v>1496</v>
      </c>
      <c r="K586" s="143">
        <v>218371</v>
      </c>
      <c r="L586" s="143">
        <v>218134</v>
      </c>
      <c r="M586" s="45">
        <v>237</v>
      </c>
    </row>
    <row r="587" spans="2:13" ht="22.5" customHeight="1">
      <c r="B587" s="42"/>
      <c r="C587" s="43" t="s">
        <v>162</v>
      </c>
      <c r="D587" s="143">
        <v>284551</v>
      </c>
      <c r="E587" s="143">
        <v>284551</v>
      </c>
      <c r="F587" s="143">
        <v>254550</v>
      </c>
      <c r="G587" s="143">
        <v>0</v>
      </c>
      <c r="H587" s="143">
        <v>326665</v>
      </c>
      <c r="I587" s="143">
        <v>326665</v>
      </c>
      <c r="J587" s="143">
        <v>0</v>
      </c>
      <c r="K587" s="143">
        <v>204999</v>
      </c>
      <c r="L587" s="143">
        <v>204999</v>
      </c>
      <c r="M587" s="45">
        <v>0</v>
      </c>
    </row>
    <row r="588" spans="2:13" ht="22.5" customHeight="1">
      <c r="B588" s="42"/>
      <c r="C588" s="43" t="s">
        <v>163</v>
      </c>
      <c r="D588" s="143">
        <v>290050</v>
      </c>
      <c r="E588" s="143">
        <v>289435</v>
      </c>
      <c r="F588" s="143">
        <v>256488</v>
      </c>
      <c r="G588" s="143">
        <v>615</v>
      </c>
      <c r="H588" s="143">
        <v>334125</v>
      </c>
      <c r="I588" s="143">
        <v>333218</v>
      </c>
      <c r="J588" s="143">
        <v>907</v>
      </c>
      <c r="K588" s="143">
        <v>203965</v>
      </c>
      <c r="L588" s="143">
        <v>203921</v>
      </c>
      <c r="M588" s="45">
        <v>44</v>
      </c>
    </row>
    <row r="589" spans="2:13" ht="22.5" customHeight="1">
      <c r="B589" s="42"/>
      <c r="C589" s="43" t="s">
        <v>164</v>
      </c>
      <c r="D589" s="143">
        <v>346873</v>
      </c>
      <c r="E589" s="143">
        <v>282071</v>
      </c>
      <c r="F589" s="143">
        <v>253043</v>
      </c>
      <c r="G589" s="143">
        <v>64802</v>
      </c>
      <c r="H589" s="143">
        <v>393855</v>
      </c>
      <c r="I589" s="143">
        <v>320257</v>
      </c>
      <c r="J589" s="143">
        <v>73598</v>
      </c>
      <c r="K589" s="143">
        <v>252437</v>
      </c>
      <c r="L589" s="143">
        <v>205316</v>
      </c>
      <c r="M589" s="45">
        <v>47121</v>
      </c>
    </row>
    <row r="590" spans="2:13" ht="22.5" customHeight="1">
      <c r="B590" s="42"/>
      <c r="C590" s="43" t="s">
        <v>165</v>
      </c>
      <c r="D590" s="143">
        <v>403851</v>
      </c>
      <c r="E590" s="143">
        <v>286221</v>
      </c>
      <c r="F590" s="143">
        <v>259660</v>
      </c>
      <c r="G590" s="143">
        <v>117630</v>
      </c>
      <c r="H590" s="143">
        <v>474228</v>
      </c>
      <c r="I590" s="143">
        <v>327524</v>
      </c>
      <c r="J590" s="143">
        <v>146704</v>
      </c>
      <c r="K590" s="143">
        <v>264299</v>
      </c>
      <c r="L590" s="143">
        <v>204320</v>
      </c>
      <c r="M590" s="45">
        <v>59979</v>
      </c>
    </row>
    <row r="591" spans="2:13" ht="22.5" customHeight="1">
      <c r="B591" s="42"/>
      <c r="C591" s="43" t="s">
        <v>166</v>
      </c>
      <c r="D591" s="143">
        <v>335174</v>
      </c>
      <c r="E591" s="143">
        <v>279784</v>
      </c>
      <c r="F591" s="143">
        <v>252588</v>
      </c>
      <c r="G591" s="143">
        <v>55390</v>
      </c>
      <c r="H591" s="143">
        <v>376285</v>
      </c>
      <c r="I591" s="143">
        <v>320269</v>
      </c>
      <c r="J591" s="143">
        <v>56016</v>
      </c>
      <c r="K591" s="143">
        <v>252463</v>
      </c>
      <c r="L591" s="143">
        <v>198332</v>
      </c>
      <c r="M591" s="45">
        <v>54131</v>
      </c>
    </row>
    <row r="592" spans="2:13" ht="22.5" customHeight="1">
      <c r="B592" s="42"/>
      <c r="C592" s="43" t="s">
        <v>167</v>
      </c>
      <c r="D592" s="143">
        <v>270995</v>
      </c>
      <c r="E592" s="143">
        <v>270855</v>
      </c>
      <c r="F592" s="143">
        <v>246968</v>
      </c>
      <c r="G592" s="143">
        <v>140</v>
      </c>
      <c r="H592" s="143">
        <v>309555</v>
      </c>
      <c r="I592" s="143">
        <v>309555</v>
      </c>
      <c r="J592" s="143">
        <v>0</v>
      </c>
      <c r="K592" s="143">
        <v>194057</v>
      </c>
      <c r="L592" s="143">
        <v>193639</v>
      </c>
      <c r="M592" s="45">
        <v>418</v>
      </c>
    </row>
    <row r="593" spans="2:14" ht="22.5" customHeight="1">
      <c r="B593" s="42"/>
      <c r="C593" s="43" t="s">
        <v>168</v>
      </c>
      <c r="D593" s="143">
        <v>308153</v>
      </c>
      <c r="E593" s="143">
        <v>300857</v>
      </c>
      <c r="F593" s="143">
        <v>271570</v>
      </c>
      <c r="G593" s="143">
        <v>7296</v>
      </c>
      <c r="H593" s="143">
        <v>349312</v>
      </c>
      <c r="I593" s="143">
        <v>341049</v>
      </c>
      <c r="J593" s="143">
        <v>8263</v>
      </c>
      <c r="K593" s="143">
        <v>208047</v>
      </c>
      <c r="L593" s="143">
        <v>203103</v>
      </c>
      <c r="M593" s="45">
        <v>4944</v>
      </c>
    </row>
    <row r="594" spans="2:14" ht="22.5" customHeight="1">
      <c r="B594" s="42"/>
      <c r="C594" s="43" t="s">
        <v>169</v>
      </c>
      <c r="D594" s="143">
        <v>292635</v>
      </c>
      <c r="E594" s="143">
        <v>292635</v>
      </c>
      <c r="F594" s="143">
        <v>262686</v>
      </c>
      <c r="G594" s="143">
        <v>0</v>
      </c>
      <c r="H594" s="143">
        <v>332117</v>
      </c>
      <c r="I594" s="143">
        <v>332117</v>
      </c>
      <c r="J594" s="143">
        <v>0</v>
      </c>
      <c r="K594" s="143">
        <v>213842</v>
      </c>
      <c r="L594" s="143">
        <v>213842</v>
      </c>
      <c r="M594" s="45">
        <v>0</v>
      </c>
    </row>
    <row r="595" spans="2:14" ht="22.5" customHeight="1">
      <c r="B595" s="48"/>
      <c r="C595" s="49" t="s">
        <v>170</v>
      </c>
      <c r="D595" s="72">
        <v>522537</v>
      </c>
      <c r="E595" s="72">
        <v>288805</v>
      </c>
      <c r="F595" s="72">
        <v>261852</v>
      </c>
      <c r="G595" s="72">
        <v>233732</v>
      </c>
      <c r="H595" s="72">
        <v>600966</v>
      </c>
      <c r="I595" s="72">
        <v>329539</v>
      </c>
      <c r="J595" s="72">
        <v>271427</v>
      </c>
      <c r="K595" s="72">
        <v>366208</v>
      </c>
      <c r="L595" s="72">
        <v>207613</v>
      </c>
      <c r="M595" s="73">
        <v>158595</v>
      </c>
    </row>
    <row r="596" spans="2:14" ht="22.5" customHeight="1">
      <c r="B596" s="29"/>
      <c r="C596" s="30"/>
      <c r="D596" s="85"/>
      <c r="E596" s="85"/>
      <c r="F596" s="85"/>
      <c r="G596" s="85"/>
      <c r="H596" s="85"/>
      <c r="I596" s="85"/>
      <c r="J596" s="85"/>
      <c r="K596" s="85"/>
      <c r="L596" s="85"/>
      <c r="M596" s="85"/>
    </row>
    <row r="597" spans="2:14" ht="28.5" customHeight="1">
      <c r="B597" s="235"/>
      <c r="C597" s="236"/>
      <c r="D597" s="32" t="s">
        <v>0</v>
      </c>
      <c r="E597" s="32" t="s">
        <v>147</v>
      </c>
      <c r="F597" s="266" t="s">
        <v>178</v>
      </c>
      <c r="G597" s="266"/>
      <c r="H597" s="266"/>
      <c r="I597" s="266"/>
      <c r="J597" s="266"/>
      <c r="K597" s="266"/>
      <c r="L597" s="266"/>
      <c r="M597" s="267"/>
    </row>
    <row r="598" spans="2:14" ht="13.5" customHeight="1">
      <c r="B598" s="237"/>
      <c r="C598" s="238"/>
      <c r="D598" s="259" t="s">
        <v>1</v>
      </c>
      <c r="E598" s="260"/>
      <c r="F598" s="260"/>
      <c r="G598" s="260"/>
      <c r="H598" s="260" t="s">
        <v>2</v>
      </c>
      <c r="I598" s="260"/>
      <c r="J598" s="260"/>
      <c r="K598" s="260" t="s">
        <v>3</v>
      </c>
      <c r="L598" s="260"/>
      <c r="M598" s="260"/>
    </row>
    <row r="599" spans="2:14" ht="10.5" customHeight="1">
      <c r="B599" s="237"/>
      <c r="C599" s="238"/>
      <c r="D599" s="286" t="s">
        <v>4</v>
      </c>
      <c r="E599" s="288" t="s">
        <v>5</v>
      </c>
      <c r="F599" s="289" t="s">
        <v>6</v>
      </c>
      <c r="G599" s="288" t="s">
        <v>7</v>
      </c>
      <c r="H599" s="288" t="s">
        <v>8</v>
      </c>
      <c r="I599" s="288" t="s">
        <v>5</v>
      </c>
      <c r="J599" s="288" t="s">
        <v>7</v>
      </c>
      <c r="K599" s="288" t="s">
        <v>8</v>
      </c>
      <c r="L599" s="288" t="s">
        <v>5</v>
      </c>
      <c r="M599" s="288" t="s">
        <v>7</v>
      </c>
    </row>
    <row r="600" spans="2:14" ht="10.5" customHeight="1">
      <c r="B600" s="239"/>
      <c r="C600" s="240"/>
      <c r="D600" s="287"/>
      <c r="E600" s="288"/>
      <c r="F600" s="290"/>
      <c r="G600" s="288"/>
      <c r="H600" s="288"/>
      <c r="I600" s="288"/>
      <c r="J600" s="288"/>
      <c r="K600" s="288"/>
      <c r="L600" s="288"/>
      <c r="M600" s="288"/>
    </row>
    <row r="601" spans="2:14" ht="12" customHeight="1">
      <c r="B601" s="89"/>
      <c r="C601" s="90"/>
      <c r="D601" s="205" t="s">
        <v>183</v>
      </c>
      <c r="E601" s="205" t="s">
        <v>183</v>
      </c>
      <c r="F601" s="205" t="s">
        <v>183</v>
      </c>
      <c r="G601" s="205" t="s">
        <v>183</v>
      </c>
      <c r="H601" s="205" t="s">
        <v>183</v>
      </c>
      <c r="I601" s="205" t="s">
        <v>183</v>
      </c>
      <c r="J601" s="205" t="s">
        <v>183</v>
      </c>
      <c r="K601" s="205" t="s">
        <v>183</v>
      </c>
      <c r="L601" s="205" t="s">
        <v>183</v>
      </c>
      <c r="M601" s="206" t="s">
        <v>183</v>
      </c>
      <c r="N601" s="13"/>
    </row>
    <row r="602" spans="2:14" s="13" customFormat="1" ht="22.5" customHeight="1">
      <c r="B602" s="38" t="s">
        <v>189</v>
      </c>
      <c r="C602" s="39"/>
      <c r="D602" s="142">
        <v>436398</v>
      </c>
      <c r="E602" s="142">
        <v>326066</v>
      </c>
      <c r="F602" s="142">
        <v>293429</v>
      </c>
      <c r="G602" s="142">
        <v>110332</v>
      </c>
      <c r="H602" s="142">
        <v>469651</v>
      </c>
      <c r="I602" s="142">
        <v>350637</v>
      </c>
      <c r="J602" s="142">
        <v>119014</v>
      </c>
      <c r="K602" s="142">
        <v>334177</v>
      </c>
      <c r="L602" s="142">
        <v>250534</v>
      </c>
      <c r="M602" s="76">
        <v>83643</v>
      </c>
      <c r="N602" s="12"/>
    </row>
    <row r="603" spans="2:14" ht="12" customHeight="1">
      <c r="B603" s="42"/>
      <c r="C603" s="43"/>
      <c r="D603" s="143"/>
      <c r="E603" s="143"/>
      <c r="F603" s="143"/>
      <c r="G603" s="143"/>
      <c r="H603" s="143"/>
      <c r="I603" s="143"/>
      <c r="J603" s="143"/>
      <c r="K603" s="143"/>
      <c r="L603" s="143"/>
      <c r="M603" s="45"/>
    </row>
    <row r="604" spans="2:14" ht="22.5" customHeight="1">
      <c r="B604" s="42"/>
      <c r="C604" s="43" t="s">
        <v>194</v>
      </c>
      <c r="D604" s="143">
        <v>322764</v>
      </c>
      <c r="E604" s="143">
        <v>322639</v>
      </c>
      <c r="F604" s="143">
        <v>290315</v>
      </c>
      <c r="G604" s="143">
        <v>125</v>
      </c>
      <c r="H604" s="143">
        <v>341764</v>
      </c>
      <c r="I604" s="143">
        <v>341615</v>
      </c>
      <c r="J604" s="143">
        <v>149</v>
      </c>
      <c r="K604" s="143">
        <v>252761</v>
      </c>
      <c r="L604" s="143">
        <v>252725</v>
      </c>
      <c r="M604" s="45">
        <v>36</v>
      </c>
    </row>
    <row r="605" spans="2:14" ht="22.5" customHeight="1">
      <c r="B605" s="42"/>
      <c r="C605" s="43" t="s">
        <v>9</v>
      </c>
      <c r="D605" s="143">
        <v>342497</v>
      </c>
      <c r="E605" s="143">
        <v>325313</v>
      </c>
      <c r="F605" s="143">
        <v>290601</v>
      </c>
      <c r="G605" s="143">
        <v>17184</v>
      </c>
      <c r="H605" s="143">
        <v>368094</v>
      </c>
      <c r="I605" s="143">
        <v>350908</v>
      </c>
      <c r="J605" s="143">
        <v>17186</v>
      </c>
      <c r="K605" s="143">
        <v>263776</v>
      </c>
      <c r="L605" s="143">
        <v>246596</v>
      </c>
      <c r="M605" s="45">
        <v>17180</v>
      </c>
    </row>
    <row r="606" spans="2:14" ht="22.5" customHeight="1">
      <c r="B606" s="42"/>
      <c r="C606" s="43" t="s">
        <v>10</v>
      </c>
      <c r="D606" s="143">
        <v>328203</v>
      </c>
      <c r="E606" s="143">
        <v>324223</v>
      </c>
      <c r="F606" s="143">
        <v>289914</v>
      </c>
      <c r="G606" s="143">
        <v>3980</v>
      </c>
      <c r="H606" s="143">
        <v>354697</v>
      </c>
      <c r="I606" s="143">
        <v>350451</v>
      </c>
      <c r="J606" s="143">
        <v>4246</v>
      </c>
      <c r="K606" s="143">
        <v>247815</v>
      </c>
      <c r="L606" s="143">
        <v>244640</v>
      </c>
      <c r="M606" s="45">
        <v>3175</v>
      </c>
    </row>
    <row r="607" spans="2:14" ht="22.5" customHeight="1">
      <c r="B607" s="42"/>
      <c r="C607" s="43" t="s">
        <v>162</v>
      </c>
      <c r="D607" s="143">
        <v>335658</v>
      </c>
      <c r="E607" s="143">
        <v>335658</v>
      </c>
      <c r="F607" s="143">
        <v>300817</v>
      </c>
      <c r="G607" s="143">
        <v>0</v>
      </c>
      <c r="H607" s="143">
        <v>362162</v>
      </c>
      <c r="I607" s="143">
        <v>362162</v>
      </c>
      <c r="J607" s="143">
        <v>0</v>
      </c>
      <c r="K607" s="143">
        <v>255384</v>
      </c>
      <c r="L607" s="143">
        <v>255384</v>
      </c>
      <c r="M607" s="45">
        <v>0</v>
      </c>
    </row>
    <row r="608" spans="2:14" ht="22.5" customHeight="1">
      <c r="B608" s="42"/>
      <c r="C608" s="43" t="s">
        <v>163</v>
      </c>
      <c r="D608" s="143">
        <v>321733</v>
      </c>
      <c r="E608" s="143">
        <v>321052</v>
      </c>
      <c r="F608" s="143">
        <v>288361</v>
      </c>
      <c r="G608" s="143">
        <v>681</v>
      </c>
      <c r="H608" s="143">
        <v>348867</v>
      </c>
      <c r="I608" s="143">
        <v>347947</v>
      </c>
      <c r="J608" s="143">
        <v>920</v>
      </c>
      <c r="K608" s="143">
        <v>248302</v>
      </c>
      <c r="L608" s="143">
        <v>248269</v>
      </c>
      <c r="M608" s="45">
        <v>33</v>
      </c>
    </row>
    <row r="609" spans="2:13" ht="22.5" customHeight="1">
      <c r="B609" s="42"/>
      <c r="C609" s="43" t="s">
        <v>164</v>
      </c>
      <c r="D609" s="143">
        <v>768211</v>
      </c>
      <c r="E609" s="143">
        <v>331664</v>
      </c>
      <c r="F609" s="143">
        <v>298686</v>
      </c>
      <c r="G609" s="143">
        <v>436547</v>
      </c>
      <c r="H609" s="143">
        <v>860071</v>
      </c>
      <c r="I609" s="143">
        <v>357596</v>
      </c>
      <c r="J609" s="143">
        <v>502475</v>
      </c>
      <c r="K609" s="143">
        <v>485587</v>
      </c>
      <c r="L609" s="143">
        <v>251879</v>
      </c>
      <c r="M609" s="45">
        <v>233708</v>
      </c>
    </row>
    <row r="610" spans="2:13" ht="22.5" customHeight="1">
      <c r="B610" s="42"/>
      <c r="C610" s="43" t="s">
        <v>165</v>
      </c>
      <c r="D610" s="143">
        <v>497950</v>
      </c>
      <c r="E610" s="143">
        <v>324448</v>
      </c>
      <c r="F610" s="143">
        <v>292642</v>
      </c>
      <c r="G610" s="143">
        <v>173502</v>
      </c>
      <c r="H610" s="143">
        <v>510334</v>
      </c>
      <c r="I610" s="143">
        <v>348775</v>
      </c>
      <c r="J610" s="143">
        <v>161559</v>
      </c>
      <c r="K610" s="143">
        <v>460299</v>
      </c>
      <c r="L610" s="143">
        <v>250488</v>
      </c>
      <c r="M610" s="45">
        <v>209811</v>
      </c>
    </row>
    <row r="611" spans="2:13" ht="22.5" customHeight="1">
      <c r="B611" s="42"/>
      <c r="C611" s="43" t="s">
        <v>166</v>
      </c>
      <c r="D611" s="143">
        <v>390278</v>
      </c>
      <c r="E611" s="143">
        <v>325740</v>
      </c>
      <c r="F611" s="143">
        <v>295922</v>
      </c>
      <c r="G611" s="143">
        <v>64538</v>
      </c>
      <c r="H611" s="143">
        <v>406167</v>
      </c>
      <c r="I611" s="143">
        <v>350103</v>
      </c>
      <c r="J611" s="143">
        <v>56064</v>
      </c>
      <c r="K611" s="143">
        <v>340952</v>
      </c>
      <c r="L611" s="143">
        <v>250110</v>
      </c>
      <c r="M611" s="45">
        <v>90842</v>
      </c>
    </row>
    <row r="612" spans="2:13" ht="22.5" customHeight="1">
      <c r="B612" s="42"/>
      <c r="C612" s="43" t="s">
        <v>167</v>
      </c>
      <c r="D612" s="143">
        <v>321997</v>
      </c>
      <c r="E612" s="143">
        <v>321997</v>
      </c>
      <c r="F612" s="143">
        <v>290807</v>
      </c>
      <c r="G612" s="143">
        <v>0</v>
      </c>
      <c r="H612" s="143">
        <v>345855</v>
      </c>
      <c r="I612" s="143">
        <v>345855</v>
      </c>
      <c r="J612" s="143">
        <v>0</v>
      </c>
      <c r="K612" s="143">
        <v>248604</v>
      </c>
      <c r="L612" s="143">
        <v>248604</v>
      </c>
      <c r="M612" s="45">
        <v>0</v>
      </c>
    </row>
    <row r="613" spans="2:13" ht="22.5" customHeight="1">
      <c r="B613" s="42"/>
      <c r="C613" s="43" t="s">
        <v>168</v>
      </c>
      <c r="D613" s="143">
        <v>326724</v>
      </c>
      <c r="E613" s="143">
        <v>326724</v>
      </c>
      <c r="F613" s="143">
        <v>293889</v>
      </c>
      <c r="G613" s="143">
        <v>0</v>
      </c>
      <c r="H613" s="143">
        <v>351030</v>
      </c>
      <c r="I613" s="143">
        <v>351030</v>
      </c>
      <c r="J613" s="143">
        <v>0</v>
      </c>
      <c r="K613" s="143">
        <v>253237</v>
      </c>
      <c r="L613" s="143">
        <v>253237</v>
      </c>
      <c r="M613" s="45">
        <v>0</v>
      </c>
    </row>
    <row r="614" spans="2:13" ht="22.5" customHeight="1">
      <c r="B614" s="42"/>
      <c r="C614" s="43" t="s">
        <v>169</v>
      </c>
      <c r="D614" s="143">
        <v>411162</v>
      </c>
      <c r="E614" s="143">
        <v>328602</v>
      </c>
      <c r="F614" s="143">
        <v>295525</v>
      </c>
      <c r="G614" s="143">
        <v>82560</v>
      </c>
      <c r="H614" s="143">
        <v>417556</v>
      </c>
      <c r="I614" s="143">
        <v>352599</v>
      </c>
      <c r="J614" s="143">
        <v>64957</v>
      </c>
      <c r="K614" s="143">
        <v>391437</v>
      </c>
      <c r="L614" s="143">
        <v>254566</v>
      </c>
      <c r="M614" s="45">
        <v>136871</v>
      </c>
    </row>
    <row r="615" spans="2:13" ht="22.5" customHeight="1">
      <c r="B615" s="48"/>
      <c r="C615" s="49" t="s">
        <v>170</v>
      </c>
      <c r="D615" s="72">
        <v>858856</v>
      </c>
      <c r="E615" s="72">
        <v>324790</v>
      </c>
      <c r="F615" s="72">
        <v>293618</v>
      </c>
      <c r="G615" s="72">
        <v>534066</v>
      </c>
      <c r="H615" s="72">
        <v>957659</v>
      </c>
      <c r="I615" s="72">
        <v>349026</v>
      </c>
      <c r="J615" s="72">
        <v>608633</v>
      </c>
      <c r="K615" s="72">
        <v>555093</v>
      </c>
      <c r="L615" s="72">
        <v>250280</v>
      </c>
      <c r="M615" s="73">
        <v>304813</v>
      </c>
    </row>
    <row r="616" spans="2:13" ht="22.5" customHeight="1">
      <c r="B616" s="29"/>
      <c r="C616" s="30"/>
      <c r="D616" s="85"/>
      <c r="E616" s="85"/>
      <c r="F616" s="85"/>
      <c r="G616" s="85"/>
      <c r="H616" s="85"/>
      <c r="I616" s="85"/>
      <c r="J616" s="85"/>
      <c r="K616" s="85"/>
      <c r="L616" s="85"/>
      <c r="M616" s="85"/>
    </row>
    <row r="617" spans="2:13" ht="22.5" customHeight="1">
      <c r="B617" s="29"/>
      <c r="C617" s="30"/>
      <c r="D617" s="85"/>
      <c r="E617" s="85"/>
      <c r="F617" s="85"/>
      <c r="G617" s="85"/>
      <c r="H617" s="85"/>
      <c r="I617" s="85"/>
      <c r="J617" s="85"/>
      <c r="K617" s="85"/>
      <c r="L617" s="85"/>
      <c r="M617" s="85"/>
    </row>
    <row r="618" spans="2:13" ht="28.5" customHeight="1">
      <c r="B618" s="235"/>
      <c r="C618" s="236"/>
      <c r="D618" s="32" t="s">
        <v>0</v>
      </c>
      <c r="E618" s="32" t="s">
        <v>148</v>
      </c>
      <c r="F618" s="266" t="s">
        <v>179</v>
      </c>
      <c r="G618" s="266"/>
      <c r="H618" s="266"/>
      <c r="I618" s="266"/>
      <c r="J618" s="266"/>
      <c r="K618" s="266"/>
      <c r="L618" s="266"/>
      <c r="M618" s="267"/>
    </row>
    <row r="619" spans="2:13" ht="13.5" customHeight="1">
      <c r="B619" s="237"/>
      <c r="C619" s="238"/>
      <c r="D619" s="259" t="s">
        <v>1</v>
      </c>
      <c r="E619" s="260"/>
      <c r="F619" s="260"/>
      <c r="G619" s="260"/>
      <c r="H619" s="260" t="s">
        <v>2</v>
      </c>
      <c r="I619" s="260"/>
      <c r="J619" s="260"/>
      <c r="K619" s="260" t="s">
        <v>3</v>
      </c>
      <c r="L619" s="260"/>
      <c r="M619" s="260"/>
    </row>
    <row r="620" spans="2:13" ht="10.5" customHeight="1">
      <c r="B620" s="237"/>
      <c r="C620" s="238"/>
      <c r="D620" s="286" t="s">
        <v>4</v>
      </c>
      <c r="E620" s="288" t="s">
        <v>5</v>
      </c>
      <c r="F620" s="289" t="s">
        <v>6</v>
      </c>
      <c r="G620" s="288" t="s">
        <v>7</v>
      </c>
      <c r="H620" s="288" t="s">
        <v>8</v>
      </c>
      <c r="I620" s="288" t="s">
        <v>5</v>
      </c>
      <c r="J620" s="288" t="s">
        <v>7</v>
      </c>
      <c r="K620" s="288" t="s">
        <v>8</v>
      </c>
      <c r="L620" s="288" t="s">
        <v>5</v>
      </c>
      <c r="M620" s="288" t="s">
        <v>7</v>
      </c>
    </row>
    <row r="621" spans="2:13" ht="10.5" customHeight="1">
      <c r="B621" s="239"/>
      <c r="C621" s="240"/>
      <c r="D621" s="287"/>
      <c r="E621" s="288"/>
      <c r="F621" s="290"/>
      <c r="G621" s="288"/>
      <c r="H621" s="288"/>
      <c r="I621" s="288"/>
      <c r="J621" s="288"/>
      <c r="K621" s="288"/>
      <c r="L621" s="288"/>
      <c r="M621" s="288"/>
    </row>
    <row r="622" spans="2:13" ht="12" customHeight="1">
      <c r="B622" s="89"/>
      <c r="C622" s="90"/>
      <c r="D622" s="205" t="s">
        <v>183</v>
      </c>
      <c r="E622" s="205" t="s">
        <v>183</v>
      </c>
      <c r="F622" s="205" t="s">
        <v>183</v>
      </c>
      <c r="G622" s="205" t="s">
        <v>183</v>
      </c>
      <c r="H622" s="205" t="s">
        <v>183</v>
      </c>
      <c r="I622" s="205" t="s">
        <v>183</v>
      </c>
      <c r="J622" s="205" t="s">
        <v>183</v>
      </c>
      <c r="K622" s="205" t="s">
        <v>183</v>
      </c>
      <c r="L622" s="205" t="s">
        <v>183</v>
      </c>
      <c r="M622" s="206" t="s">
        <v>183</v>
      </c>
    </row>
    <row r="623" spans="2:13" s="13" customFormat="1" ht="22.5" customHeight="1">
      <c r="B623" s="38" t="s">
        <v>189</v>
      </c>
      <c r="C623" s="39"/>
      <c r="D623" s="142">
        <v>353250</v>
      </c>
      <c r="E623" s="142">
        <v>294886</v>
      </c>
      <c r="F623" s="142">
        <v>263614</v>
      </c>
      <c r="G623" s="142">
        <v>58364</v>
      </c>
      <c r="H623" s="142">
        <v>370038</v>
      </c>
      <c r="I623" s="142">
        <v>308706</v>
      </c>
      <c r="J623" s="142">
        <v>61332</v>
      </c>
      <c r="K623" s="142">
        <v>252625</v>
      </c>
      <c r="L623" s="142">
        <v>212051</v>
      </c>
      <c r="M623" s="76">
        <v>40574</v>
      </c>
    </row>
    <row r="624" spans="2:13" ht="12" customHeight="1">
      <c r="B624" s="42"/>
      <c r="C624" s="43"/>
      <c r="D624" s="143"/>
      <c r="E624" s="143"/>
      <c r="F624" s="143"/>
      <c r="G624" s="143"/>
      <c r="H624" s="143"/>
      <c r="I624" s="143"/>
      <c r="J624" s="143"/>
      <c r="K624" s="143"/>
      <c r="L624" s="143"/>
      <c r="M624" s="45"/>
    </row>
    <row r="625" spans="2:13" ht="22.5" customHeight="1">
      <c r="B625" s="42"/>
      <c r="C625" s="43" t="s">
        <v>194</v>
      </c>
      <c r="D625" s="143">
        <v>320787</v>
      </c>
      <c r="E625" s="143">
        <v>320787</v>
      </c>
      <c r="F625" s="143">
        <v>293417</v>
      </c>
      <c r="G625" s="143">
        <v>0</v>
      </c>
      <c r="H625" s="143">
        <v>339302</v>
      </c>
      <c r="I625" s="143">
        <v>339302</v>
      </c>
      <c r="J625" s="143">
        <v>0</v>
      </c>
      <c r="K625" s="143">
        <v>217004</v>
      </c>
      <c r="L625" s="143">
        <v>217004</v>
      </c>
      <c r="M625" s="45">
        <v>0</v>
      </c>
    </row>
    <row r="626" spans="2:13" ht="22.5" customHeight="1">
      <c r="B626" s="42"/>
      <c r="C626" s="43" t="s">
        <v>9</v>
      </c>
      <c r="D626" s="143">
        <v>325220</v>
      </c>
      <c r="E626" s="143">
        <v>325220</v>
      </c>
      <c r="F626" s="143">
        <v>297672</v>
      </c>
      <c r="G626" s="143">
        <v>0</v>
      </c>
      <c r="H626" s="143">
        <v>343304</v>
      </c>
      <c r="I626" s="143">
        <v>343304</v>
      </c>
      <c r="J626" s="143">
        <v>0</v>
      </c>
      <c r="K626" s="143">
        <v>226579</v>
      </c>
      <c r="L626" s="143">
        <v>226579</v>
      </c>
      <c r="M626" s="45">
        <v>0</v>
      </c>
    </row>
    <row r="627" spans="2:13" ht="22.5" customHeight="1">
      <c r="B627" s="42"/>
      <c r="C627" s="43" t="s">
        <v>10</v>
      </c>
      <c r="D627" s="143">
        <v>289567</v>
      </c>
      <c r="E627" s="143">
        <v>272169</v>
      </c>
      <c r="F627" s="143">
        <v>237755</v>
      </c>
      <c r="G627" s="143">
        <v>17398</v>
      </c>
      <c r="H627" s="143">
        <v>305935</v>
      </c>
      <c r="I627" s="143">
        <v>285993</v>
      </c>
      <c r="J627" s="143">
        <v>19942</v>
      </c>
      <c r="K627" s="143">
        <v>194660</v>
      </c>
      <c r="L627" s="143">
        <v>192015</v>
      </c>
      <c r="M627" s="45">
        <v>2645</v>
      </c>
    </row>
    <row r="628" spans="2:13" ht="22.5" customHeight="1">
      <c r="B628" s="42"/>
      <c r="C628" s="43" t="s">
        <v>162</v>
      </c>
      <c r="D628" s="143">
        <v>275329</v>
      </c>
      <c r="E628" s="143">
        <v>275329</v>
      </c>
      <c r="F628" s="143">
        <v>248651</v>
      </c>
      <c r="G628" s="143">
        <v>0</v>
      </c>
      <c r="H628" s="143">
        <v>284743</v>
      </c>
      <c r="I628" s="143">
        <v>284743</v>
      </c>
      <c r="J628" s="143">
        <v>0</v>
      </c>
      <c r="K628" s="143">
        <v>210991</v>
      </c>
      <c r="L628" s="143">
        <v>210991</v>
      </c>
      <c r="M628" s="45">
        <v>0</v>
      </c>
    </row>
    <row r="629" spans="2:13" ht="22.5" customHeight="1">
      <c r="B629" s="42"/>
      <c r="C629" s="43" t="s">
        <v>163</v>
      </c>
      <c r="D629" s="143">
        <v>292258</v>
      </c>
      <c r="E629" s="143">
        <v>292258</v>
      </c>
      <c r="F629" s="143">
        <v>265557</v>
      </c>
      <c r="G629" s="143">
        <v>0</v>
      </c>
      <c r="H629" s="143">
        <v>303261</v>
      </c>
      <c r="I629" s="143">
        <v>303261</v>
      </c>
      <c r="J629" s="143">
        <v>0</v>
      </c>
      <c r="K629" s="143">
        <v>215806</v>
      </c>
      <c r="L629" s="143">
        <v>215806</v>
      </c>
      <c r="M629" s="45">
        <v>0</v>
      </c>
    </row>
    <row r="630" spans="2:13" ht="22.5" customHeight="1">
      <c r="B630" s="42"/>
      <c r="C630" s="43" t="s">
        <v>164</v>
      </c>
      <c r="D630" s="143">
        <v>414440</v>
      </c>
      <c r="E630" s="143">
        <v>296411</v>
      </c>
      <c r="F630" s="143">
        <v>268858</v>
      </c>
      <c r="G630" s="143">
        <v>118029</v>
      </c>
      <c r="H630" s="143">
        <v>430988</v>
      </c>
      <c r="I630" s="143">
        <v>306991</v>
      </c>
      <c r="J630" s="143">
        <v>123997</v>
      </c>
      <c r="K630" s="143">
        <v>300162</v>
      </c>
      <c r="L630" s="143">
        <v>223350</v>
      </c>
      <c r="M630" s="45">
        <v>76812</v>
      </c>
    </row>
    <row r="631" spans="2:13" ht="22.5" customHeight="1">
      <c r="B631" s="42"/>
      <c r="C631" s="43" t="s">
        <v>165</v>
      </c>
      <c r="D631" s="143">
        <v>431352</v>
      </c>
      <c r="E631" s="143">
        <v>281335</v>
      </c>
      <c r="F631" s="143">
        <v>253706</v>
      </c>
      <c r="G631" s="143">
        <v>150017</v>
      </c>
      <c r="H631" s="143">
        <v>454411</v>
      </c>
      <c r="I631" s="143">
        <v>295864</v>
      </c>
      <c r="J631" s="143">
        <v>158547</v>
      </c>
      <c r="K631" s="143">
        <v>307187</v>
      </c>
      <c r="L631" s="143">
        <v>203105</v>
      </c>
      <c r="M631" s="45">
        <v>104082</v>
      </c>
    </row>
    <row r="632" spans="2:13" ht="22.5" customHeight="1">
      <c r="B632" s="42"/>
      <c r="C632" s="43" t="s">
        <v>166</v>
      </c>
      <c r="D632" s="143">
        <v>280956</v>
      </c>
      <c r="E632" s="143">
        <v>280956</v>
      </c>
      <c r="F632" s="143">
        <v>251446</v>
      </c>
      <c r="G632" s="143">
        <v>0</v>
      </c>
      <c r="H632" s="143">
        <v>293338</v>
      </c>
      <c r="I632" s="143">
        <v>293338</v>
      </c>
      <c r="J632" s="143">
        <v>0</v>
      </c>
      <c r="K632" s="143">
        <v>206804</v>
      </c>
      <c r="L632" s="143">
        <v>206804</v>
      </c>
      <c r="M632" s="45">
        <v>0</v>
      </c>
    </row>
    <row r="633" spans="2:13" ht="22.5" customHeight="1">
      <c r="B633" s="42"/>
      <c r="C633" s="43" t="s">
        <v>167</v>
      </c>
      <c r="D633" s="143">
        <v>284534</v>
      </c>
      <c r="E633" s="143">
        <v>284534</v>
      </c>
      <c r="F633" s="143">
        <v>250315</v>
      </c>
      <c r="G633" s="143">
        <v>0</v>
      </c>
      <c r="H633" s="143">
        <v>296503</v>
      </c>
      <c r="I633" s="143">
        <v>296503</v>
      </c>
      <c r="J633" s="143">
        <v>0</v>
      </c>
      <c r="K633" s="143">
        <v>208487</v>
      </c>
      <c r="L633" s="143">
        <v>208487</v>
      </c>
      <c r="M633" s="45">
        <v>0</v>
      </c>
    </row>
    <row r="634" spans="2:13" ht="22.5" customHeight="1">
      <c r="B634" s="42"/>
      <c r="C634" s="43" t="s">
        <v>168</v>
      </c>
      <c r="D634" s="143">
        <v>286479</v>
      </c>
      <c r="E634" s="143">
        <v>286479</v>
      </c>
      <c r="F634" s="143">
        <v>249533</v>
      </c>
      <c r="G634" s="143">
        <v>0</v>
      </c>
      <c r="H634" s="143">
        <v>299061</v>
      </c>
      <c r="I634" s="143">
        <v>299061</v>
      </c>
      <c r="J634" s="143">
        <v>0</v>
      </c>
      <c r="K634" s="143">
        <v>213165</v>
      </c>
      <c r="L634" s="143">
        <v>213165</v>
      </c>
      <c r="M634" s="45">
        <v>0</v>
      </c>
    </row>
    <row r="635" spans="2:13" ht="22.5" customHeight="1">
      <c r="B635" s="42"/>
      <c r="C635" s="43" t="s">
        <v>169</v>
      </c>
      <c r="D635" s="143">
        <v>339224</v>
      </c>
      <c r="E635" s="143">
        <v>310016</v>
      </c>
      <c r="F635" s="143">
        <v>270182</v>
      </c>
      <c r="G635" s="143">
        <v>29208</v>
      </c>
      <c r="H635" s="143">
        <v>358549</v>
      </c>
      <c r="I635" s="143">
        <v>326883</v>
      </c>
      <c r="J635" s="143">
        <v>31666</v>
      </c>
      <c r="K635" s="143">
        <v>229274</v>
      </c>
      <c r="L635" s="143">
        <v>214048</v>
      </c>
      <c r="M635" s="45">
        <v>15226</v>
      </c>
    </row>
    <row r="636" spans="2:13" ht="22.5" customHeight="1">
      <c r="B636" s="48"/>
      <c r="C636" s="49" t="s">
        <v>170</v>
      </c>
      <c r="D636" s="72">
        <v>701036</v>
      </c>
      <c r="E636" s="72">
        <v>314087</v>
      </c>
      <c r="F636" s="72">
        <v>276887</v>
      </c>
      <c r="G636" s="72">
        <v>386949</v>
      </c>
      <c r="H636" s="72">
        <v>739549</v>
      </c>
      <c r="I636" s="72">
        <v>331893</v>
      </c>
      <c r="J636" s="72">
        <v>407656</v>
      </c>
      <c r="K636" s="72">
        <v>485428</v>
      </c>
      <c r="L636" s="72">
        <v>214404</v>
      </c>
      <c r="M636" s="73">
        <v>271024</v>
      </c>
    </row>
    <row r="637" spans="2:13" ht="22.5" customHeight="1">
      <c r="B637" s="29"/>
      <c r="C637" s="30"/>
      <c r="D637" s="85"/>
      <c r="E637" s="85"/>
      <c r="F637" s="85"/>
      <c r="G637" s="85"/>
      <c r="H637" s="85"/>
      <c r="I637" s="85"/>
      <c r="J637" s="85"/>
      <c r="K637" s="85"/>
      <c r="L637" s="85"/>
      <c r="M637" s="85"/>
    </row>
    <row r="638" spans="2:13" ht="15" customHeight="1">
      <c r="B638" s="235"/>
      <c r="C638" s="236"/>
      <c r="D638" s="32" t="s">
        <v>0</v>
      </c>
      <c r="E638" s="32" t="s">
        <v>149</v>
      </c>
      <c r="F638" s="32" t="s">
        <v>150</v>
      </c>
      <c r="G638" s="32"/>
      <c r="H638" s="32"/>
      <c r="I638" s="32"/>
      <c r="J638" s="32"/>
      <c r="K638" s="32"/>
      <c r="L638" s="32"/>
      <c r="M638" s="33"/>
    </row>
    <row r="639" spans="2:13" ht="13.5" customHeight="1">
      <c r="B639" s="237"/>
      <c r="C639" s="238"/>
      <c r="D639" s="259" t="s">
        <v>1</v>
      </c>
      <c r="E639" s="260"/>
      <c r="F639" s="260"/>
      <c r="G639" s="260"/>
      <c r="H639" s="260" t="s">
        <v>2</v>
      </c>
      <c r="I639" s="260"/>
      <c r="J639" s="260"/>
      <c r="K639" s="260" t="s">
        <v>3</v>
      </c>
      <c r="L639" s="260"/>
      <c r="M639" s="260"/>
    </row>
    <row r="640" spans="2:13" ht="10.5" customHeight="1">
      <c r="B640" s="237"/>
      <c r="C640" s="238"/>
      <c r="D640" s="286" t="s">
        <v>4</v>
      </c>
      <c r="E640" s="288" t="s">
        <v>5</v>
      </c>
      <c r="F640" s="289" t="s">
        <v>6</v>
      </c>
      <c r="G640" s="288" t="s">
        <v>7</v>
      </c>
      <c r="H640" s="288" t="s">
        <v>8</v>
      </c>
      <c r="I640" s="288" t="s">
        <v>5</v>
      </c>
      <c r="J640" s="288" t="s">
        <v>7</v>
      </c>
      <c r="K640" s="288" t="s">
        <v>8</v>
      </c>
      <c r="L640" s="288" t="s">
        <v>5</v>
      </c>
      <c r="M640" s="288" t="s">
        <v>7</v>
      </c>
    </row>
    <row r="641" spans="2:14" ht="10.5" customHeight="1">
      <c r="B641" s="239"/>
      <c r="C641" s="240"/>
      <c r="D641" s="287"/>
      <c r="E641" s="288"/>
      <c r="F641" s="290"/>
      <c r="G641" s="288"/>
      <c r="H641" s="288"/>
      <c r="I641" s="288"/>
      <c r="J641" s="288"/>
      <c r="K641" s="288"/>
      <c r="L641" s="288"/>
      <c r="M641" s="288"/>
    </row>
    <row r="642" spans="2:14" ht="12" customHeight="1">
      <c r="B642" s="89"/>
      <c r="C642" s="90"/>
      <c r="D642" s="205" t="s">
        <v>183</v>
      </c>
      <c r="E642" s="205" t="s">
        <v>183</v>
      </c>
      <c r="F642" s="205" t="s">
        <v>183</v>
      </c>
      <c r="G642" s="205" t="s">
        <v>183</v>
      </c>
      <c r="H642" s="205" t="s">
        <v>183</v>
      </c>
      <c r="I642" s="205" t="s">
        <v>183</v>
      </c>
      <c r="J642" s="205" t="s">
        <v>183</v>
      </c>
      <c r="K642" s="205" t="s">
        <v>183</v>
      </c>
      <c r="L642" s="205" t="s">
        <v>183</v>
      </c>
      <c r="M642" s="206" t="s">
        <v>183</v>
      </c>
      <c r="N642" s="13"/>
    </row>
    <row r="643" spans="2:14" s="13" customFormat="1" ht="22.5" customHeight="1">
      <c r="B643" s="38" t="s">
        <v>189</v>
      </c>
      <c r="C643" s="39"/>
      <c r="D643" s="142">
        <v>358559</v>
      </c>
      <c r="E643" s="142">
        <v>277793</v>
      </c>
      <c r="F643" s="142">
        <v>263229</v>
      </c>
      <c r="G643" s="142">
        <v>80766</v>
      </c>
      <c r="H643" s="142">
        <v>416275</v>
      </c>
      <c r="I643" s="142">
        <v>317947</v>
      </c>
      <c r="J643" s="142">
        <v>98328</v>
      </c>
      <c r="K643" s="142">
        <v>230774</v>
      </c>
      <c r="L643" s="142">
        <v>188892</v>
      </c>
      <c r="M643" s="76">
        <v>41882</v>
      </c>
      <c r="N643" s="12"/>
    </row>
    <row r="644" spans="2:14" ht="12" customHeight="1">
      <c r="B644" s="42"/>
      <c r="C644" s="43"/>
      <c r="D644" s="143"/>
      <c r="E644" s="143"/>
      <c r="F644" s="143"/>
      <c r="G644" s="143"/>
      <c r="H644" s="143"/>
      <c r="I644" s="143"/>
      <c r="J644" s="143"/>
      <c r="K644" s="143"/>
      <c r="L644" s="143"/>
      <c r="M644" s="45"/>
    </row>
    <row r="645" spans="2:14" ht="22.5" customHeight="1">
      <c r="B645" s="42"/>
      <c r="C645" s="43" t="s">
        <v>194</v>
      </c>
      <c r="D645" s="143">
        <v>259281</v>
      </c>
      <c r="E645" s="143">
        <v>258303</v>
      </c>
      <c r="F645" s="143">
        <v>237729</v>
      </c>
      <c r="G645" s="143">
        <v>978</v>
      </c>
      <c r="H645" s="143">
        <v>305128</v>
      </c>
      <c r="I645" s="143">
        <v>304711</v>
      </c>
      <c r="J645" s="143">
        <v>417</v>
      </c>
      <c r="K645" s="143">
        <v>166435</v>
      </c>
      <c r="L645" s="143">
        <v>164319</v>
      </c>
      <c r="M645" s="45">
        <v>2116</v>
      </c>
    </row>
    <row r="646" spans="2:14" ht="22.5" customHeight="1">
      <c r="B646" s="42"/>
      <c r="C646" s="43" t="s">
        <v>9</v>
      </c>
      <c r="D646" s="143">
        <v>255632</v>
      </c>
      <c r="E646" s="143">
        <v>255632</v>
      </c>
      <c r="F646" s="143">
        <v>244024</v>
      </c>
      <c r="G646" s="143">
        <v>0</v>
      </c>
      <c r="H646" s="143">
        <v>299838</v>
      </c>
      <c r="I646" s="143">
        <v>299838</v>
      </c>
      <c r="J646" s="143">
        <v>0</v>
      </c>
      <c r="K646" s="143">
        <v>161294</v>
      </c>
      <c r="L646" s="143">
        <v>161294</v>
      </c>
      <c r="M646" s="45">
        <v>0</v>
      </c>
    </row>
    <row r="647" spans="2:14" ht="22.5" customHeight="1">
      <c r="B647" s="42"/>
      <c r="C647" s="43" t="s">
        <v>10</v>
      </c>
      <c r="D647" s="143">
        <v>295304</v>
      </c>
      <c r="E647" s="143">
        <v>263244</v>
      </c>
      <c r="F647" s="143">
        <v>246527</v>
      </c>
      <c r="G647" s="143">
        <v>32060</v>
      </c>
      <c r="H647" s="143">
        <v>355765</v>
      </c>
      <c r="I647" s="143">
        <v>309613</v>
      </c>
      <c r="J647" s="143">
        <v>46152</v>
      </c>
      <c r="K647" s="143">
        <v>173278</v>
      </c>
      <c r="L647" s="143">
        <v>169659</v>
      </c>
      <c r="M647" s="45">
        <v>3619</v>
      </c>
    </row>
    <row r="648" spans="2:14" ht="22.5" customHeight="1">
      <c r="B648" s="42"/>
      <c r="C648" s="43" t="s">
        <v>162</v>
      </c>
      <c r="D648" s="143">
        <v>285852</v>
      </c>
      <c r="E648" s="143">
        <v>268686</v>
      </c>
      <c r="F648" s="143">
        <v>250553</v>
      </c>
      <c r="G648" s="143">
        <v>17166</v>
      </c>
      <c r="H648" s="143">
        <v>336014</v>
      </c>
      <c r="I648" s="143">
        <v>312407</v>
      </c>
      <c r="J648" s="143">
        <v>23607</v>
      </c>
      <c r="K648" s="143">
        <v>184342</v>
      </c>
      <c r="L648" s="143">
        <v>180210</v>
      </c>
      <c r="M648" s="45">
        <v>4132</v>
      </c>
    </row>
    <row r="649" spans="2:14" ht="22.5" customHeight="1">
      <c r="B649" s="42"/>
      <c r="C649" s="43" t="s">
        <v>163</v>
      </c>
      <c r="D649" s="143">
        <v>282243</v>
      </c>
      <c r="E649" s="143">
        <v>264350</v>
      </c>
      <c r="F649" s="143">
        <v>251669</v>
      </c>
      <c r="G649" s="143">
        <v>17893</v>
      </c>
      <c r="H649" s="143">
        <v>327556</v>
      </c>
      <c r="I649" s="143">
        <v>313973</v>
      </c>
      <c r="J649" s="143">
        <v>13583</v>
      </c>
      <c r="K649" s="143">
        <v>201176</v>
      </c>
      <c r="L649" s="143">
        <v>175572</v>
      </c>
      <c r="M649" s="45">
        <v>25604</v>
      </c>
    </row>
    <row r="650" spans="2:14" ht="22.5" customHeight="1">
      <c r="B650" s="42"/>
      <c r="C650" s="43" t="s">
        <v>164</v>
      </c>
      <c r="D650" s="143">
        <v>328955</v>
      </c>
      <c r="E650" s="143">
        <v>258688</v>
      </c>
      <c r="F650" s="143">
        <v>247272</v>
      </c>
      <c r="G650" s="143">
        <v>70267</v>
      </c>
      <c r="H650" s="143">
        <v>411655</v>
      </c>
      <c r="I650" s="143">
        <v>308161</v>
      </c>
      <c r="J650" s="143">
        <v>103494</v>
      </c>
      <c r="K650" s="143">
        <v>203371</v>
      </c>
      <c r="L650" s="143">
        <v>183560</v>
      </c>
      <c r="M650" s="45">
        <v>19811</v>
      </c>
    </row>
    <row r="651" spans="2:14" ht="22.5" customHeight="1">
      <c r="B651" s="42"/>
      <c r="C651" s="43" t="s">
        <v>165</v>
      </c>
      <c r="D651" s="143">
        <v>700319</v>
      </c>
      <c r="E651" s="143">
        <v>298603</v>
      </c>
      <c r="F651" s="143">
        <v>285846</v>
      </c>
      <c r="G651" s="143">
        <v>401716</v>
      </c>
      <c r="H651" s="143">
        <v>780519</v>
      </c>
      <c r="I651" s="143">
        <v>330202</v>
      </c>
      <c r="J651" s="143">
        <v>450317</v>
      </c>
      <c r="K651" s="143">
        <v>500385</v>
      </c>
      <c r="L651" s="143">
        <v>219828</v>
      </c>
      <c r="M651" s="45">
        <v>280557</v>
      </c>
    </row>
    <row r="652" spans="2:14" ht="22.5" customHeight="1">
      <c r="B652" s="42"/>
      <c r="C652" s="43" t="s">
        <v>166</v>
      </c>
      <c r="D652" s="143">
        <v>311804</v>
      </c>
      <c r="E652" s="143">
        <v>299384</v>
      </c>
      <c r="F652" s="143">
        <v>284060</v>
      </c>
      <c r="G652" s="143">
        <v>12420</v>
      </c>
      <c r="H652" s="143">
        <v>346784</v>
      </c>
      <c r="I652" s="143">
        <v>332453</v>
      </c>
      <c r="J652" s="143">
        <v>14331</v>
      </c>
      <c r="K652" s="143">
        <v>226669</v>
      </c>
      <c r="L652" s="143">
        <v>218900</v>
      </c>
      <c r="M652" s="45">
        <v>7769</v>
      </c>
    </row>
    <row r="653" spans="2:14" ht="22.5" customHeight="1">
      <c r="B653" s="42"/>
      <c r="C653" s="43" t="s">
        <v>167</v>
      </c>
      <c r="D653" s="143">
        <v>293913</v>
      </c>
      <c r="E653" s="143">
        <v>293403</v>
      </c>
      <c r="F653" s="143">
        <v>278192</v>
      </c>
      <c r="G653" s="143">
        <v>510</v>
      </c>
      <c r="H653" s="143">
        <v>328694</v>
      </c>
      <c r="I653" s="143">
        <v>328148</v>
      </c>
      <c r="J653" s="143">
        <v>546</v>
      </c>
      <c r="K653" s="143">
        <v>210195</v>
      </c>
      <c r="L653" s="143">
        <v>209772</v>
      </c>
      <c r="M653" s="45">
        <v>423</v>
      </c>
    </row>
    <row r="654" spans="2:14" ht="22.5" customHeight="1">
      <c r="B654" s="42"/>
      <c r="C654" s="43" t="s">
        <v>168</v>
      </c>
      <c r="D654" s="143">
        <v>291819</v>
      </c>
      <c r="E654" s="143">
        <v>291715</v>
      </c>
      <c r="F654" s="143">
        <v>276940</v>
      </c>
      <c r="G654" s="143">
        <v>104</v>
      </c>
      <c r="H654" s="143">
        <v>323935</v>
      </c>
      <c r="I654" s="143">
        <v>323794</v>
      </c>
      <c r="J654" s="143">
        <v>141</v>
      </c>
      <c r="K654" s="143">
        <v>201729</v>
      </c>
      <c r="L654" s="143">
        <v>201729</v>
      </c>
      <c r="M654" s="45">
        <v>0</v>
      </c>
    </row>
    <row r="655" spans="2:14" ht="22.5" customHeight="1">
      <c r="B655" s="42"/>
      <c r="C655" s="43" t="s">
        <v>169</v>
      </c>
      <c r="D655" s="143">
        <v>299669</v>
      </c>
      <c r="E655" s="143">
        <v>287136</v>
      </c>
      <c r="F655" s="143">
        <v>273514</v>
      </c>
      <c r="G655" s="143">
        <v>12533</v>
      </c>
      <c r="H655" s="143">
        <v>335394</v>
      </c>
      <c r="I655" s="143">
        <v>320987</v>
      </c>
      <c r="J655" s="143">
        <v>14407</v>
      </c>
      <c r="K655" s="143">
        <v>201559</v>
      </c>
      <c r="L655" s="143">
        <v>194175</v>
      </c>
      <c r="M655" s="45">
        <v>7384</v>
      </c>
    </row>
    <row r="656" spans="2:14" ht="22.5" customHeight="1">
      <c r="B656" s="48"/>
      <c r="C656" s="49" t="s">
        <v>170</v>
      </c>
      <c r="D656" s="72">
        <v>699035</v>
      </c>
      <c r="E656" s="72">
        <v>294034</v>
      </c>
      <c r="F656" s="72">
        <v>282130</v>
      </c>
      <c r="G656" s="72">
        <v>405001</v>
      </c>
      <c r="H656" s="72">
        <v>807882</v>
      </c>
      <c r="I656" s="72">
        <v>326133</v>
      </c>
      <c r="J656" s="72">
        <v>481749</v>
      </c>
      <c r="K656" s="72">
        <v>399223</v>
      </c>
      <c r="L656" s="72">
        <v>205617</v>
      </c>
      <c r="M656" s="73">
        <v>193606</v>
      </c>
    </row>
    <row r="657" spans="2:13" ht="22.5" customHeight="1">
      <c r="B657" s="29"/>
      <c r="C657" s="30"/>
      <c r="D657" s="143"/>
      <c r="E657" s="143"/>
      <c r="F657" s="143"/>
      <c r="G657" s="143"/>
      <c r="H657" s="143"/>
      <c r="I657" s="143"/>
      <c r="J657" s="143"/>
      <c r="K657" s="143"/>
      <c r="L657" s="143"/>
      <c r="M657" s="143"/>
    </row>
    <row r="658" spans="2:13" ht="22.5" customHeight="1">
      <c r="B658" s="29"/>
      <c r="C658" s="30"/>
      <c r="D658" s="85"/>
      <c r="E658" s="85"/>
      <c r="F658" s="85"/>
      <c r="G658" s="85"/>
      <c r="H658" s="85"/>
      <c r="I658" s="85"/>
      <c r="J658" s="85"/>
      <c r="K658" s="85"/>
      <c r="L658" s="85"/>
      <c r="M658" s="85"/>
    </row>
    <row r="659" spans="2:13" ht="15" customHeight="1">
      <c r="B659" s="235"/>
      <c r="C659" s="236"/>
      <c r="D659" s="32" t="s">
        <v>0</v>
      </c>
      <c r="E659" s="32" t="s">
        <v>151</v>
      </c>
      <c r="F659" s="32" t="s">
        <v>152</v>
      </c>
      <c r="G659" s="32"/>
      <c r="H659" s="32"/>
      <c r="I659" s="32"/>
      <c r="J659" s="32"/>
      <c r="K659" s="32"/>
      <c r="L659" s="32"/>
      <c r="M659" s="33"/>
    </row>
    <row r="660" spans="2:13" ht="13.5" customHeight="1">
      <c r="B660" s="237"/>
      <c r="C660" s="238"/>
      <c r="D660" s="259" t="s">
        <v>1</v>
      </c>
      <c r="E660" s="260"/>
      <c r="F660" s="260"/>
      <c r="G660" s="260"/>
      <c r="H660" s="260" t="s">
        <v>2</v>
      </c>
      <c r="I660" s="260"/>
      <c r="J660" s="260"/>
      <c r="K660" s="260" t="s">
        <v>3</v>
      </c>
      <c r="L660" s="260"/>
      <c r="M660" s="260"/>
    </row>
    <row r="661" spans="2:13" ht="10.5" customHeight="1">
      <c r="B661" s="237"/>
      <c r="C661" s="238"/>
      <c r="D661" s="286" t="s">
        <v>4</v>
      </c>
      <c r="E661" s="288" t="s">
        <v>5</v>
      </c>
      <c r="F661" s="289" t="s">
        <v>6</v>
      </c>
      <c r="G661" s="288" t="s">
        <v>7</v>
      </c>
      <c r="H661" s="288" t="s">
        <v>8</v>
      </c>
      <c r="I661" s="288" t="s">
        <v>5</v>
      </c>
      <c r="J661" s="288" t="s">
        <v>7</v>
      </c>
      <c r="K661" s="288" t="s">
        <v>8</v>
      </c>
      <c r="L661" s="288" t="s">
        <v>5</v>
      </c>
      <c r="M661" s="288" t="s">
        <v>7</v>
      </c>
    </row>
    <row r="662" spans="2:13" ht="10.5" customHeight="1">
      <c r="B662" s="239"/>
      <c r="C662" s="240"/>
      <c r="D662" s="287"/>
      <c r="E662" s="288"/>
      <c r="F662" s="290"/>
      <c r="G662" s="288"/>
      <c r="H662" s="288"/>
      <c r="I662" s="288"/>
      <c r="J662" s="288"/>
      <c r="K662" s="288"/>
      <c r="L662" s="288"/>
      <c r="M662" s="288"/>
    </row>
    <row r="663" spans="2:13" ht="12" customHeight="1">
      <c r="B663" s="89"/>
      <c r="C663" s="90"/>
      <c r="D663" s="205" t="s">
        <v>183</v>
      </c>
      <c r="E663" s="205" t="s">
        <v>183</v>
      </c>
      <c r="F663" s="205" t="s">
        <v>183</v>
      </c>
      <c r="G663" s="205" t="s">
        <v>183</v>
      </c>
      <c r="H663" s="205" t="s">
        <v>183</v>
      </c>
      <c r="I663" s="205" t="s">
        <v>183</v>
      </c>
      <c r="J663" s="205" t="s">
        <v>183</v>
      </c>
      <c r="K663" s="205" t="s">
        <v>183</v>
      </c>
      <c r="L663" s="205" t="s">
        <v>183</v>
      </c>
      <c r="M663" s="206" t="s">
        <v>183</v>
      </c>
    </row>
    <row r="664" spans="2:13" s="13" customFormat="1" ht="22.5" customHeight="1">
      <c r="B664" s="38" t="s">
        <v>189</v>
      </c>
      <c r="C664" s="39"/>
      <c r="D664" s="142">
        <v>204967</v>
      </c>
      <c r="E664" s="142">
        <v>183000</v>
      </c>
      <c r="F664" s="142">
        <v>174946</v>
      </c>
      <c r="G664" s="142">
        <v>21967</v>
      </c>
      <c r="H664" s="142">
        <v>267188</v>
      </c>
      <c r="I664" s="142">
        <v>233732</v>
      </c>
      <c r="J664" s="142">
        <v>33456</v>
      </c>
      <c r="K664" s="142">
        <v>163165</v>
      </c>
      <c r="L664" s="142">
        <v>148917</v>
      </c>
      <c r="M664" s="76">
        <v>14248</v>
      </c>
    </row>
    <row r="665" spans="2:13" ht="12" customHeight="1">
      <c r="B665" s="42"/>
      <c r="C665" s="43"/>
      <c r="D665" s="143"/>
      <c r="E665" s="143"/>
      <c r="F665" s="143"/>
      <c r="G665" s="143"/>
      <c r="H665" s="143"/>
      <c r="I665" s="143"/>
      <c r="J665" s="143"/>
      <c r="K665" s="143"/>
      <c r="L665" s="143"/>
      <c r="M665" s="45"/>
    </row>
    <row r="666" spans="2:13" ht="22.5" customHeight="1">
      <c r="B666" s="42"/>
      <c r="C666" s="43" t="s">
        <v>194</v>
      </c>
      <c r="D666" s="143">
        <v>187575</v>
      </c>
      <c r="E666" s="143">
        <v>185466</v>
      </c>
      <c r="F666" s="143">
        <v>176534</v>
      </c>
      <c r="G666" s="143">
        <v>2109</v>
      </c>
      <c r="H666" s="143">
        <v>234378</v>
      </c>
      <c r="I666" s="143">
        <v>230289</v>
      </c>
      <c r="J666" s="143">
        <v>4089</v>
      </c>
      <c r="K666" s="143">
        <v>157707</v>
      </c>
      <c r="L666" s="143">
        <v>156862</v>
      </c>
      <c r="M666" s="45">
        <v>845</v>
      </c>
    </row>
    <row r="667" spans="2:13" ht="22.5" customHeight="1">
      <c r="B667" s="42"/>
      <c r="C667" s="43" t="s">
        <v>9</v>
      </c>
      <c r="D667" s="143">
        <v>184611</v>
      </c>
      <c r="E667" s="143">
        <v>184370</v>
      </c>
      <c r="F667" s="143">
        <v>178350</v>
      </c>
      <c r="G667" s="143">
        <v>241</v>
      </c>
      <c r="H667" s="143">
        <v>231771</v>
      </c>
      <c r="I667" s="143">
        <v>231318</v>
      </c>
      <c r="J667" s="143">
        <v>453</v>
      </c>
      <c r="K667" s="143">
        <v>154250</v>
      </c>
      <c r="L667" s="143">
        <v>154146</v>
      </c>
      <c r="M667" s="45">
        <v>104</v>
      </c>
    </row>
    <row r="668" spans="2:13" ht="22.5" customHeight="1">
      <c r="B668" s="42"/>
      <c r="C668" s="43" t="s">
        <v>10</v>
      </c>
      <c r="D668" s="143">
        <v>192869</v>
      </c>
      <c r="E668" s="143">
        <v>184094</v>
      </c>
      <c r="F668" s="143">
        <v>177260</v>
      </c>
      <c r="G668" s="143">
        <v>8775</v>
      </c>
      <c r="H668" s="143">
        <v>250643</v>
      </c>
      <c r="I668" s="143">
        <v>234316</v>
      </c>
      <c r="J668" s="143">
        <v>16327</v>
      </c>
      <c r="K668" s="143">
        <v>156446</v>
      </c>
      <c r="L668" s="143">
        <v>152432</v>
      </c>
      <c r="M668" s="45">
        <v>4014</v>
      </c>
    </row>
    <row r="669" spans="2:13" ht="22.5" customHeight="1">
      <c r="B669" s="42"/>
      <c r="C669" s="43" t="s">
        <v>162</v>
      </c>
      <c r="D669" s="143">
        <v>185970</v>
      </c>
      <c r="E669" s="143">
        <v>182850</v>
      </c>
      <c r="F669" s="143">
        <v>175646</v>
      </c>
      <c r="G669" s="143">
        <v>3120</v>
      </c>
      <c r="H669" s="143">
        <v>226196</v>
      </c>
      <c r="I669" s="143">
        <v>223958</v>
      </c>
      <c r="J669" s="143">
        <v>2238</v>
      </c>
      <c r="K669" s="143">
        <v>158989</v>
      </c>
      <c r="L669" s="143">
        <v>155277</v>
      </c>
      <c r="M669" s="45">
        <v>3712</v>
      </c>
    </row>
    <row r="670" spans="2:13" ht="22.5" customHeight="1">
      <c r="B670" s="42"/>
      <c r="C670" s="43" t="s">
        <v>163</v>
      </c>
      <c r="D670" s="143">
        <v>193759</v>
      </c>
      <c r="E670" s="143">
        <v>191406</v>
      </c>
      <c r="F670" s="143">
        <v>183289</v>
      </c>
      <c r="G670" s="143">
        <v>2353</v>
      </c>
      <c r="H670" s="143">
        <v>237434</v>
      </c>
      <c r="I670" s="143">
        <v>232345</v>
      </c>
      <c r="J670" s="143">
        <v>5089</v>
      </c>
      <c r="K670" s="143">
        <v>164831</v>
      </c>
      <c r="L670" s="143">
        <v>164290</v>
      </c>
      <c r="M670" s="45">
        <v>541</v>
      </c>
    </row>
    <row r="671" spans="2:13" ht="22.5" customHeight="1">
      <c r="B671" s="42"/>
      <c r="C671" s="43" t="s">
        <v>164</v>
      </c>
      <c r="D671" s="143">
        <v>228533</v>
      </c>
      <c r="E671" s="143">
        <v>196279</v>
      </c>
      <c r="F671" s="143">
        <v>187839</v>
      </c>
      <c r="G671" s="143">
        <v>32254</v>
      </c>
      <c r="H671" s="143">
        <v>278085</v>
      </c>
      <c r="I671" s="143">
        <v>247180</v>
      </c>
      <c r="J671" s="143">
        <v>30905</v>
      </c>
      <c r="K671" s="143">
        <v>194516</v>
      </c>
      <c r="L671" s="143">
        <v>161335</v>
      </c>
      <c r="M671" s="45">
        <v>33181</v>
      </c>
    </row>
    <row r="672" spans="2:13" ht="22.5" customHeight="1">
      <c r="B672" s="42"/>
      <c r="C672" s="43" t="s">
        <v>165</v>
      </c>
      <c r="D672" s="143">
        <v>217906</v>
      </c>
      <c r="E672" s="143">
        <v>185346</v>
      </c>
      <c r="F672" s="143">
        <v>175258</v>
      </c>
      <c r="G672" s="143">
        <v>32560</v>
      </c>
      <c r="H672" s="143">
        <v>293589</v>
      </c>
      <c r="I672" s="143">
        <v>243664</v>
      </c>
      <c r="J672" s="143">
        <v>49925</v>
      </c>
      <c r="K672" s="143">
        <v>166023</v>
      </c>
      <c r="L672" s="143">
        <v>145366</v>
      </c>
      <c r="M672" s="45">
        <v>20657</v>
      </c>
    </row>
    <row r="673" spans="2:14" ht="22.5" customHeight="1">
      <c r="B673" s="42"/>
      <c r="C673" s="43" t="s">
        <v>166</v>
      </c>
      <c r="D673" s="143">
        <v>184605</v>
      </c>
      <c r="E673" s="143">
        <v>169983</v>
      </c>
      <c r="F673" s="143">
        <v>162125</v>
      </c>
      <c r="G673" s="143">
        <v>14622</v>
      </c>
      <c r="H673" s="143">
        <v>234253</v>
      </c>
      <c r="I673" s="143">
        <v>220705</v>
      </c>
      <c r="J673" s="143">
        <v>13548</v>
      </c>
      <c r="K673" s="143">
        <v>150043</v>
      </c>
      <c r="L673" s="143">
        <v>134674</v>
      </c>
      <c r="M673" s="45">
        <v>15369</v>
      </c>
    </row>
    <row r="674" spans="2:14" ht="22.5" customHeight="1">
      <c r="B674" s="42"/>
      <c r="C674" s="43" t="s">
        <v>167</v>
      </c>
      <c r="D674" s="143">
        <v>174601</v>
      </c>
      <c r="E674" s="143">
        <v>173557</v>
      </c>
      <c r="F674" s="143">
        <v>166670</v>
      </c>
      <c r="G674" s="143">
        <v>1044</v>
      </c>
      <c r="H674" s="143">
        <v>228534</v>
      </c>
      <c r="I674" s="143">
        <v>227754</v>
      </c>
      <c r="J674" s="143">
        <v>780</v>
      </c>
      <c r="K674" s="143">
        <v>136461</v>
      </c>
      <c r="L674" s="143">
        <v>135230</v>
      </c>
      <c r="M674" s="45">
        <v>1231</v>
      </c>
    </row>
    <row r="675" spans="2:14" ht="22.5" customHeight="1">
      <c r="B675" s="42"/>
      <c r="C675" s="43" t="s">
        <v>168</v>
      </c>
      <c r="D675" s="143">
        <v>183788</v>
      </c>
      <c r="E675" s="143">
        <v>171721</v>
      </c>
      <c r="F675" s="143">
        <v>164838</v>
      </c>
      <c r="G675" s="143">
        <v>12067</v>
      </c>
      <c r="H675" s="143">
        <v>246281</v>
      </c>
      <c r="I675" s="143">
        <v>225270</v>
      </c>
      <c r="J675" s="143">
        <v>21011</v>
      </c>
      <c r="K675" s="143">
        <v>142291</v>
      </c>
      <c r="L675" s="143">
        <v>136163</v>
      </c>
      <c r="M675" s="45">
        <v>6128</v>
      </c>
    </row>
    <row r="676" spans="2:14" ht="22.5" customHeight="1">
      <c r="B676" s="42"/>
      <c r="C676" s="43" t="s">
        <v>169</v>
      </c>
      <c r="D676" s="143">
        <v>189229</v>
      </c>
      <c r="E676" s="143">
        <v>179870</v>
      </c>
      <c r="F676" s="143">
        <v>168314</v>
      </c>
      <c r="G676" s="143">
        <v>9359</v>
      </c>
      <c r="H676" s="143">
        <v>245216</v>
      </c>
      <c r="I676" s="143">
        <v>239317</v>
      </c>
      <c r="J676" s="143">
        <v>5899</v>
      </c>
      <c r="K676" s="143">
        <v>150597</v>
      </c>
      <c r="L676" s="143">
        <v>138850</v>
      </c>
      <c r="M676" s="45">
        <v>11747</v>
      </c>
    </row>
    <row r="677" spans="2:14" ht="22.5" customHeight="1">
      <c r="B677" s="48"/>
      <c r="C677" s="49" t="s">
        <v>170</v>
      </c>
      <c r="D677" s="72">
        <v>334928</v>
      </c>
      <c r="E677" s="72">
        <v>191796</v>
      </c>
      <c r="F677" s="72">
        <v>183980</v>
      </c>
      <c r="G677" s="72">
        <v>143132</v>
      </c>
      <c r="H677" s="72">
        <v>491985</v>
      </c>
      <c r="I677" s="72">
        <v>248351</v>
      </c>
      <c r="J677" s="72">
        <v>243634</v>
      </c>
      <c r="K677" s="72">
        <v>226717</v>
      </c>
      <c r="L677" s="72">
        <v>152830</v>
      </c>
      <c r="M677" s="73">
        <v>73887</v>
      </c>
    </row>
    <row r="678" spans="2:14" ht="15" hidden="1" customHeight="1">
      <c r="B678" s="235"/>
      <c r="C678" s="236"/>
      <c r="D678" s="32" t="s">
        <v>0</v>
      </c>
      <c r="E678" s="32" t="s">
        <v>153</v>
      </c>
      <c r="F678" s="291" t="s">
        <v>94</v>
      </c>
      <c r="G678" s="291"/>
      <c r="H678" s="291"/>
      <c r="I678" s="291"/>
      <c r="J678" s="291"/>
      <c r="K678" s="291"/>
      <c r="L678" s="291"/>
      <c r="M678" s="292"/>
    </row>
    <row r="679" spans="2:14" ht="13.5" hidden="1" customHeight="1">
      <c r="B679" s="237"/>
      <c r="C679" s="238"/>
      <c r="D679" s="268" t="s">
        <v>1</v>
      </c>
      <c r="E679" s="269"/>
      <c r="F679" s="269"/>
      <c r="G679" s="259"/>
      <c r="H679" s="268" t="s">
        <v>2</v>
      </c>
      <c r="I679" s="269"/>
      <c r="J679" s="259"/>
      <c r="K679" s="268" t="s">
        <v>3</v>
      </c>
      <c r="L679" s="269"/>
      <c r="M679" s="259"/>
    </row>
    <row r="680" spans="2:14" ht="10.5" hidden="1" customHeight="1">
      <c r="B680" s="237"/>
      <c r="C680" s="238"/>
      <c r="D680" s="286" t="s">
        <v>4</v>
      </c>
      <c r="E680" s="286" t="s">
        <v>5</v>
      </c>
      <c r="F680" s="289" t="s">
        <v>6</v>
      </c>
      <c r="G680" s="286" t="s">
        <v>7</v>
      </c>
      <c r="H680" s="286" t="s">
        <v>8</v>
      </c>
      <c r="I680" s="286" t="s">
        <v>5</v>
      </c>
      <c r="J680" s="286" t="s">
        <v>7</v>
      </c>
      <c r="K680" s="286" t="s">
        <v>8</v>
      </c>
      <c r="L680" s="286" t="s">
        <v>5</v>
      </c>
      <c r="M680" s="286" t="s">
        <v>7</v>
      </c>
    </row>
    <row r="681" spans="2:14" ht="10.5" hidden="1" customHeight="1">
      <c r="B681" s="239"/>
      <c r="C681" s="240"/>
      <c r="D681" s="287"/>
      <c r="E681" s="287"/>
      <c r="F681" s="290"/>
      <c r="G681" s="287"/>
      <c r="H681" s="287"/>
      <c r="I681" s="287"/>
      <c r="J681" s="287"/>
      <c r="K681" s="287"/>
      <c r="L681" s="287"/>
      <c r="M681" s="287"/>
    </row>
    <row r="682" spans="2:14" ht="12" hidden="1" customHeight="1">
      <c r="B682" s="89"/>
      <c r="C682" s="90"/>
      <c r="D682" s="85"/>
      <c r="E682" s="85"/>
      <c r="F682" s="85"/>
      <c r="G682" s="85"/>
      <c r="H682" s="85"/>
      <c r="I682" s="85"/>
      <c r="J682" s="85"/>
      <c r="K682" s="85"/>
      <c r="L682" s="85"/>
      <c r="M682" s="141"/>
      <c r="N682" s="13"/>
    </row>
    <row r="683" spans="2:14" s="13" customFormat="1" ht="22.5" hidden="1" customHeight="1">
      <c r="B683" s="38" t="s">
        <v>177</v>
      </c>
      <c r="C683" s="39"/>
      <c r="D683" s="142">
        <v>95275</v>
      </c>
      <c r="E683" s="142">
        <v>91266</v>
      </c>
      <c r="F683" s="142">
        <v>87773</v>
      </c>
      <c r="G683" s="142">
        <v>4009</v>
      </c>
      <c r="H683" s="142">
        <v>140310</v>
      </c>
      <c r="I683" s="142">
        <v>134538</v>
      </c>
      <c r="J683" s="142">
        <v>5772</v>
      </c>
      <c r="K683" s="142">
        <v>79380</v>
      </c>
      <c r="L683" s="142">
        <v>75994</v>
      </c>
      <c r="M683" s="76">
        <v>3386</v>
      </c>
      <c r="N683" s="12"/>
    </row>
    <row r="684" spans="2:14" ht="12" hidden="1" customHeight="1">
      <c r="B684" s="42"/>
      <c r="C684" s="43"/>
      <c r="D684" s="143"/>
      <c r="E684" s="143"/>
      <c r="F684" s="143"/>
      <c r="G684" s="143"/>
      <c r="H684" s="143"/>
      <c r="I684" s="143"/>
      <c r="J684" s="143"/>
      <c r="K684" s="143"/>
      <c r="L684" s="143"/>
      <c r="M684" s="45"/>
    </row>
    <row r="685" spans="2:14" ht="22.5" hidden="1" customHeight="1">
      <c r="B685" s="42"/>
      <c r="C685" s="43" t="s">
        <v>176</v>
      </c>
      <c r="D685" s="143">
        <v>96698</v>
      </c>
      <c r="E685" s="143">
        <v>94668</v>
      </c>
      <c r="F685" s="143">
        <v>91652</v>
      </c>
      <c r="G685" s="143">
        <v>2030</v>
      </c>
      <c r="H685" s="143">
        <v>126927</v>
      </c>
      <c r="I685" s="143">
        <v>124724</v>
      </c>
      <c r="J685" s="143">
        <v>2203</v>
      </c>
      <c r="K685" s="143">
        <v>84537</v>
      </c>
      <c r="L685" s="143">
        <v>82577</v>
      </c>
      <c r="M685" s="45">
        <v>1960</v>
      </c>
    </row>
    <row r="686" spans="2:14" ht="22.5" hidden="1" customHeight="1">
      <c r="B686" s="42"/>
      <c r="C686" s="43" t="s">
        <v>9</v>
      </c>
      <c r="D686" s="143">
        <v>86868</v>
      </c>
      <c r="E686" s="143">
        <v>86868</v>
      </c>
      <c r="F686" s="143">
        <v>84184</v>
      </c>
      <c r="G686" s="143">
        <v>0</v>
      </c>
      <c r="H686" s="143">
        <v>129992</v>
      </c>
      <c r="I686" s="143">
        <v>129992</v>
      </c>
      <c r="J686" s="143">
        <v>0</v>
      </c>
      <c r="K686" s="143">
        <v>71467</v>
      </c>
      <c r="L686" s="143">
        <v>71467</v>
      </c>
      <c r="M686" s="45">
        <v>0</v>
      </c>
    </row>
    <row r="687" spans="2:14" ht="22.5" hidden="1" customHeight="1">
      <c r="B687" s="42"/>
      <c r="C687" s="43" t="s">
        <v>10</v>
      </c>
      <c r="D687" s="143">
        <v>102021</v>
      </c>
      <c r="E687" s="143">
        <v>101684</v>
      </c>
      <c r="F687" s="143">
        <v>99403</v>
      </c>
      <c r="G687" s="143">
        <v>337</v>
      </c>
      <c r="H687" s="143">
        <v>144442</v>
      </c>
      <c r="I687" s="143">
        <v>143665</v>
      </c>
      <c r="J687" s="143">
        <v>777</v>
      </c>
      <c r="K687" s="143">
        <v>88198</v>
      </c>
      <c r="L687" s="143">
        <v>88005</v>
      </c>
      <c r="M687" s="45">
        <v>193</v>
      </c>
    </row>
    <row r="688" spans="2:14" ht="22.5" hidden="1" customHeight="1">
      <c r="B688" s="42"/>
      <c r="C688" s="43" t="s">
        <v>162</v>
      </c>
      <c r="D688" s="143">
        <v>96044</v>
      </c>
      <c r="E688" s="143">
        <v>96044</v>
      </c>
      <c r="F688" s="143">
        <v>90416</v>
      </c>
      <c r="G688" s="143">
        <v>0</v>
      </c>
      <c r="H688" s="143">
        <v>139529</v>
      </c>
      <c r="I688" s="143">
        <v>139529</v>
      </c>
      <c r="J688" s="143">
        <v>0</v>
      </c>
      <c r="K688" s="143">
        <v>80117</v>
      </c>
      <c r="L688" s="143">
        <v>80117</v>
      </c>
      <c r="M688" s="45">
        <v>0</v>
      </c>
    </row>
    <row r="689" spans="2:13" ht="22.5" hidden="1" customHeight="1">
      <c r="B689" s="42"/>
      <c r="C689" s="43" t="s">
        <v>163</v>
      </c>
      <c r="D689" s="143">
        <v>97112</v>
      </c>
      <c r="E689" s="143">
        <v>96374</v>
      </c>
      <c r="F689" s="143">
        <v>91958</v>
      </c>
      <c r="G689" s="143">
        <v>738</v>
      </c>
      <c r="H689" s="143">
        <v>134762</v>
      </c>
      <c r="I689" s="143">
        <v>132104</v>
      </c>
      <c r="J689" s="143">
        <v>2658</v>
      </c>
      <c r="K689" s="143">
        <v>82649</v>
      </c>
      <c r="L689" s="143">
        <v>82649</v>
      </c>
      <c r="M689" s="45">
        <v>0</v>
      </c>
    </row>
    <row r="690" spans="2:13" ht="22.5" hidden="1" customHeight="1">
      <c r="B690" s="42"/>
      <c r="C690" s="43" t="s">
        <v>164</v>
      </c>
      <c r="D690" s="143">
        <v>89954</v>
      </c>
      <c r="E690" s="143">
        <v>86663</v>
      </c>
      <c r="F690" s="143">
        <v>82849</v>
      </c>
      <c r="G690" s="143">
        <v>3291</v>
      </c>
      <c r="H690" s="143">
        <v>144792</v>
      </c>
      <c r="I690" s="143">
        <v>131291</v>
      </c>
      <c r="J690" s="143">
        <v>13501</v>
      </c>
      <c r="K690" s="143">
        <v>72277</v>
      </c>
      <c r="L690" s="143">
        <v>72277</v>
      </c>
      <c r="M690" s="45">
        <v>0</v>
      </c>
    </row>
    <row r="691" spans="2:13" ht="22.5" hidden="1" customHeight="1">
      <c r="B691" s="42"/>
      <c r="C691" s="43" t="s">
        <v>165</v>
      </c>
      <c r="D691" s="143">
        <v>98823</v>
      </c>
      <c r="E691" s="143">
        <v>90527</v>
      </c>
      <c r="F691" s="143">
        <v>86851</v>
      </c>
      <c r="G691" s="143">
        <v>8296</v>
      </c>
      <c r="H691" s="143">
        <v>157719</v>
      </c>
      <c r="I691" s="143">
        <v>138328</v>
      </c>
      <c r="J691" s="143">
        <v>19391</v>
      </c>
      <c r="K691" s="143">
        <v>79791</v>
      </c>
      <c r="L691" s="143">
        <v>75081</v>
      </c>
      <c r="M691" s="45">
        <v>4710</v>
      </c>
    </row>
    <row r="692" spans="2:13" ht="22.5" hidden="1" customHeight="1">
      <c r="B692" s="42"/>
      <c r="C692" s="43" t="s">
        <v>166</v>
      </c>
      <c r="D692" s="143">
        <v>103446</v>
      </c>
      <c r="E692" s="143">
        <v>98563</v>
      </c>
      <c r="F692" s="143">
        <v>92712</v>
      </c>
      <c r="G692" s="143">
        <v>4883</v>
      </c>
      <c r="H692" s="143">
        <v>138768</v>
      </c>
      <c r="I692" s="143">
        <v>138768</v>
      </c>
      <c r="J692" s="143">
        <v>0</v>
      </c>
      <c r="K692" s="143">
        <v>88507</v>
      </c>
      <c r="L692" s="143">
        <v>81559</v>
      </c>
      <c r="M692" s="45">
        <v>6948</v>
      </c>
    </row>
    <row r="693" spans="2:13" ht="22.5" hidden="1" customHeight="1">
      <c r="B693" s="42"/>
      <c r="C693" s="43" t="s">
        <v>167</v>
      </c>
      <c r="D693" s="143">
        <v>74798</v>
      </c>
      <c r="E693" s="143">
        <v>74798</v>
      </c>
      <c r="F693" s="143">
        <v>72300</v>
      </c>
      <c r="G693" s="143">
        <v>0</v>
      </c>
      <c r="H693" s="143">
        <v>132660</v>
      </c>
      <c r="I693" s="143">
        <v>132660</v>
      </c>
      <c r="J693" s="143">
        <v>0</v>
      </c>
      <c r="K693" s="143">
        <v>59340</v>
      </c>
      <c r="L693" s="143">
        <v>59340</v>
      </c>
      <c r="M693" s="45">
        <v>0</v>
      </c>
    </row>
    <row r="694" spans="2:13" ht="22.5" hidden="1" customHeight="1">
      <c r="B694" s="42"/>
      <c r="C694" s="43" t="s">
        <v>168</v>
      </c>
      <c r="D694" s="143">
        <v>78571</v>
      </c>
      <c r="E694" s="143">
        <v>78571</v>
      </c>
      <c r="F694" s="143">
        <v>75586</v>
      </c>
      <c r="G694" s="143">
        <v>0</v>
      </c>
      <c r="H694" s="143">
        <v>136527</v>
      </c>
      <c r="I694" s="143">
        <v>136527</v>
      </c>
      <c r="J694" s="143">
        <v>0</v>
      </c>
      <c r="K694" s="143">
        <v>62447</v>
      </c>
      <c r="L694" s="143">
        <v>62447</v>
      </c>
      <c r="M694" s="45">
        <v>0</v>
      </c>
    </row>
    <row r="695" spans="2:13" ht="22.5" hidden="1" customHeight="1">
      <c r="B695" s="42"/>
      <c r="C695" s="43" t="s">
        <v>169</v>
      </c>
      <c r="D695" s="143">
        <v>90827</v>
      </c>
      <c r="E695" s="143">
        <v>90827</v>
      </c>
      <c r="F695" s="143">
        <v>88890</v>
      </c>
      <c r="G695" s="143">
        <v>0</v>
      </c>
      <c r="H695" s="143">
        <v>138489</v>
      </c>
      <c r="I695" s="143">
        <v>138489</v>
      </c>
      <c r="J695" s="143">
        <v>0</v>
      </c>
      <c r="K695" s="143">
        <v>70294</v>
      </c>
      <c r="L695" s="143">
        <v>70294</v>
      </c>
      <c r="M695" s="45">
        <v>0</v>
      </c>
    </row>
    <row r="696" spans="2:13" ht="22.5" hidden="1" customHeight="1">
      <c r="B696" s="48"/>
      <c r="C696" s="49" t="s">
        <v>170</v>
      </c>
      <c r="D696" s="72">
        <v>126911</v>
      </c>
      <c r="E696" s="72">
        <v>100205</v>
      </c>
      <c r="F696" s="72">
        <v>97127</v>
      </c>
      <c r="G696" s="72">
        <v>26706</v>
      </c>
      <c r="H696" s="72">
        <v>159058</v>
      </c>
      <c r="I696" s="72">
        <v>130323</v>
      </c>
      <c r="J696" s="72">
        <v>28735</v>
      </c>
      <c r="K696" s="72">
        <v>114755</v>
      </c>
      <c r="L696" s="72">
        <v>88816</v>
      </c>
      <c r="M696" s="73">
        <v>25939</v>
      </c>
    </row>
    <row r="697" spans="2:13" ht="22.5" hidden="1" customHeight="1">
      <c r="B697" s="29"/>
      <c r="C697" s="30"/>
      <c r="D697" s="143"/>
      <c r="E697" s="143"/>
      <c r="F697" s="143"/>
      <c r="G697" s="143"/>
      <c r="H697" s="143"/>
      <c r="I697" s="143"/>
      <c r="J697" s="143"/>
      <c r="K697" s="143"/>
      <c r="L697" s="143"/>
      <c r="M697" s="143"/>
    </row>
    <row r="698" spans="2:13" customFormat="1" ht="22.5" customHeight="1"/>
    <row r="699" spans="2:13" customFormat="1" ht="15" customHeight="1">
      <c r="B699" s="235"/>
      <c r="C699" s="236"/>
      <c r="D699" s="32" t="s">
        <v>0</v>
      </c>
      <c r="E699" s="32" t="s">
        <v>191</v>
      </c>
      <c r="F699" s="32" t="s">
        <v>192</v>
      </c>
      <c r="G699" s="32"/>
      <c r="H699" s="32"/>
      <c r="I699" s="32"/>
      <c r="J699" s="32"/>
      <c r="K699" s="32"/>
      <c r="L699" s="32"/>
      <c r="M699" s="33"/>
    </row>
    <row r="700" spans="2:13" customFormat="1" ht="13.5" customHeight="1">
      <c r="B700" s="237"/>
      <c r="C700" s="238"/>
      <c r="D700" s="259" t="s">
        <v>1</v>
      </c>
      <c r="E700" s="260"/>
      <c r="F700" s="260"/>
      <c r="G700" s="260"/>
      <c r="H700" s="260" t="s">
        <v>2</v>
      </c>
      <c r="I700" s="260"/>
      <c r="J700" s="260"/>
      <c r="K700" s="260" t="s">
        <v>3</v>
      </c>
      <c r="L700" s="260"/>
      <c r="M700" s="260"/>
    </row>
    <row r="701" spans="2:13" customFormat="1" ht="10.5" customHeight="1">
      <c r="B701" s="237"/>
      <c r="C701" s="238"/>
      <c r="D701" s="261" t="s">
        <v>4</v>
      </c>
      <c r="E701" s="263" t="s">
        <v>5</v>
      </c>
      <c r="F701" s="264" t="s">
        <v>6</v>
      </c>
      <c r="G701" s="263" t="s">
        <v>7</v>
      </c>
      <c r="H701" s="263" t="s">
        <v>8</v>
      </c>
      <c r="I701" s="263" t="s">
        <v>5</v>
      </c>
      <c r="J701" s="263" t="s">
        <v>7</v>
      </c>
      <c r="K701" s="263" t="s">
        <v>8</v>
      </c>
      <c r="L701" s="263" t="s">
        <v>5</v>
      </c>
      <c r="M701" s="263" t="s">
        <v>7</v>
      </c>
    </row>
    <row r="702" spans="2:13" customFormat="1" ht="10.5" customHeight="1">
      <c r="B702" s="239"/>
      <c r="C702" s="240"/>
      <c r="D702" s="262"/>
      <c r="E702" s="263"/>
      <c r="F702" s="265"/>
      <c r="G702" s="263"/>
      <c r="H702" s="263"/>
      <c r="I702" s="263"/>
      <c r="J702" s="263"/>
      <c r="K702" s="263"/>
      <c r="L702" s="263"/>
      <c r="M702" s="263"/>
    </row>
    <row r="703" spans="2:13" customFormat="1" ht="12" customHeight="1">
      <c r="B703" s="34"/>
      <c r="C703" s="35"/>
      <c r="D703" s="205" t="s">
        <v>183</v>
      </c>
      <c r="E703" s="205" t="s">
        <v>183</v>
      </c>
      <c r="F703" s="205" t="s">
        <v>183</v>
      </c>
      <c r="G703" s="205" t="s">
        <v>183</v>
      </c>
      <c r="H703" s="205" t="s">
        <v>183</v>
      </c>
      <c r="I703" s="205" t="s">
        <v>183</v>
      </c>
      <c r="J703" s="205" t="s">
        <v>183</v>
      </c>
      <c r="K703" s="205" t="s">
        <v>183</v>
      </c>
      <c r="L703" s="205" t="s">
        <v>183</v>
      </c>
      <c r="M703" s="206" t="s">
        <v>183</v>
      </c>
    </row>
    <row r="704" spans="2:13" customFormat="1" ht="22.5" customHeight="1">
      <c r="B704" s="38" t="s">
        <v>189</v>
      </c>
      <c r="C704" s="39"/>
      <c r="D704" s="56" t="s">
        <v>172</v>
      </c>
      <c r="E704" s="57" t="s">
        <v>172</v>
      </c>
      <c r="F704" s="57" t="s">
        <v>172</v>
      </c>
      <c r="G704" s="57" t="s">
        <v>172</v>
      </c>
      <c r="H704" s="57" t="s">
        <v>172</v>
      </c>
      <c r="I704" s="57" t="s">
        <v>172</v>
      </c>
      <c r="J704" s="57" t="s">
        <v>172</v>
      </c>
      <c r="K704" s="57" t="s">
        <v>172</v>
      </c>
      <c r="L704" s="57" t="s">
        <v>172</v>
      </c>
      <c r="M704" s="58" t="s">
        <v>172</v>
      </c>
    </row>
    <row r="705" spans="2:13" customFormat="1" ht="12" customHeight="1">
      <c r="B705" s="42"/>
      <c r="C705" s="43"/>
      <c r="D705" s="46"/>
      <c r="E705" s="46"/>
      <c r="F705" s="46"/>
      <c r="G705" s="46"/>
      <c r="H705" s="46"/>
      <c r="I705" s="46"/>
      <c r="J705" s="46"/>
      <c r="K705" s="46"/>
      <c r="L705" s="46"/>
      <c r="M705" s="47"/>
    </row>
    <row r="706" spans="2:13" customFormat="1" ht="22.5" customHeight="1">
      <c r="B706" s="42"/>
      <c r="C706" s="43" t="s">
        <v>194</v>
      </c>
      <c r="D706" s="59" t="s">
        <v>172</v>
      </c>
      <c r="E706" s="60" t="s">
        <v>172</v>
      </c>
      <c r="F706" s="60" t="s">
        <v>172</v>
      </c>
      <c r="G706" s="60" t="s">
        <v>172</v>
      </c>
      <c r="H706" s="60" t="s">
        <v>172</v>
      </c>
      <c r="I706" s="60" t="s">
        <v>172</v>
      </c>
      <c r="J706" s="60" t="s">
        <v>172</v>
      </c>
      <c r="K706" s="60" t="s">
        <v>172</v>
      </c>
      <c r="L706" s="60" t="s">
        <v>172</v>
      </c>
      <c r="M706" s="61" t="s">
        <v>172</v>
      </c>
    </row>
    <row r="707" spans="2:13" customFormat="1" ht="22.5" customHeight="1">
      <c r="B707" s="42"/>
      <c r="C707" s="43" t="s">
        <v>9</v>
      </c>
      <c r="D707" s="59" t="s">
        <v>172</v>
      </c>
      <c r="E707" s="60" t="s">
        <v>172</v>
      </c>
      <c r="F707" s="60" t="s">
        <v>172</v>
      </c>
      <c r="G707" s="60" t="s">
        <v>172</v>
      </c>
      <c r="H707" s="60" t="s">
        <v>172</v>
      </c>
      <c r="I707" s="60" t="s">
        <v>172</v>
      </c>
      <c r="J707" s="60" t="s">
        <v>172</v>
      </c>
      <c r="K707" s="60" t="s">
        <v>172</v>
      </c>
      <c r="L707" s="60" t="s">
        <v>172</v>
      </c>
      <c r="M707" s="61" t="s">
        <v>172</v>
      </c>
    </row>
    <row r="708" spans="2:13" customFormat="1" ht="22.5" customHeight="1">
      <c r="B708" s="42"/>
      <c r="C708" s="43" t="s">
        <v>10</v>
      </c>
      <c r="D708" s="59" t="s">
        <v>172</v>
      </c>
      <c r="E708" s="60" t="s">
        <v>172</v>
      </c>
      <c r="F708" s="60" t="s">
        <v>172</v>
      </c>
      <c r="G708" s="60" t="s">
        <v>172</v>
      </c>
      <c r="H708" s="60" t="s">
        <v>172</v>
      </c>
      <c r="I708" s="60" t="s">
        <v>172</v>
      </c>
      <c r="J708" s="60" t="s">
        <v>172</v>
      </c>
      <c r="K708" s="60" t="s">
        <v>172</v>
      </c>
      <c r="L708" s="60" t="s">
        <v>172</v>
      </c>
      <c r="M708" s="61" t="s">
        <v>172</v>
      </c>
    </row>
    <row r="709" spans="2:13" customFormat="1" ht="22.5" customHeight="1">
      <c r="B709" s="42"/>
      <c r="C709" s="43" t="s">
        <v>162</v>
      </c>
      <c r="D709" s="46">
        <v>154384</v>
      </c>
      <c r="E709" s="46">
        <v>154384</v>
      </c>
      <c r="F709" s="46">
        <v>150170</v>
      </c>
      <c r="G709" s="46">
        <v>0</v>
      </c>
      <c r="H709" s="46">
        <v>187927</v>
      </c>
      <c r="I709" s="46">
        <v>187927</v>
      </c>
      <c r="J709" s="46">
        <v>0</v>
      </c>
      <c r="K709" s="46">
        <v>116341</v>
      </c>
      <c r="L709" s="46">
        <v>116341</v>
      </c>
      <c r="M709" s="47">
        <v>0</v>
      </c>
    </row>
    <row r="710" spans="2:13" customFormat="1" ht="22.5" customHeight="1">
      <c r="B710" s="42"/>
      <c r="C710" s="43" t="s">
        <v>163</v>
      </c>
      <c r="D710" s="46">
        <v>155997</v>
      </c>
      <c r="E710" s="46">
        <v>155997</v>
      </c>
      <c r="F710" s="46">
        <v>149833</v>
      </c>
      <c r="G710" s="46">
        <v>0</v>
      </c>
      <c r="H710" s="46">
        <v>183650</v>
      </c>
      <c r="I710" s="46">
        <v>183650</v>
      </c>
      <c r="J710" s="46">
        <v>0</v>
      </c>
      <c r="K710" s="46">
        <v>118737</v>
      </c>
      <c r="L710" s="46">
        <v>118737</v>
      </c>
      <c r="M710" s="47">
        <v>0</v>
      </c>
    </row>
    <row r="711" spans="2:13" customFormat="1" ht="22.5" customHeight="1">
      <c r="B711" s="42"/>
      <c r="C711" s="43" t="s">
        <v>164</v>
      </c>
      <c r="D711" s="46">
        <v>151618</v>
      </c>
      <c r="E711" s="46">
        <v>151618</v>
      </c>
      <c r="F711" s="46">
        <v>147914</v>
      </c>
      <c r="G711" s="46">
        <v>0</v>
      </c>
      <c r="H711" s="46">
        <v>178421</v>
      </c>
      <c r="I711" s="46">
        <v>178421</v>
      </c>
      <c r="J711" s="46">
        <v>0</v>
      </c>
      <c r="K711" s="46">
        <v>115850</v>
      </c>
      <c r="L711" s="46">
        <v>115850</v>
      </c>
      <c r="M711" s="47">
        <v>0</v>
      </c>
    </row>
    <row r="712" spans="2:13" customFormat="1" ht="22.5" customHeight="1">
      <c r="B712" s="42"/>
      <c r="C712" s="43" t="s">
        <v>165</v>
      </c>
      <c r="D712" s="46" t="s">
        <v>171</v>
      </c>
      <c r="E712" s="46" t="s">
        <v>171</v>
      </c>
      <c r="F712" s="46" t="s">
        <v>171</v>
      </c>
      <c r="G712" s="46" t="s">
        <v>171</v>
      </c>
      <c r="H712" s="46" t="s">
        <v>171</v>
      </c>
      <c r="I712" s="46" t="s">
        <v>171</v>
      </c>
      <c r="J712" s="46" t="s">
        <v>171</v>
      </c>
      <c r="K712" s="46" t="s">
        <v>171</v>
      </c>
      <c r="L712" s="46" t="s">
        <v>171</v>
      </c>
      <c r="M712" s="47" t="s">
        <v>171</v>
      </c>
    </row>
    <row r="713" spans="2:13" customFormat="1" ht="22.5" customHeight="1">
      <c r="B713" s="42"/>
      <c r="C713" s="43" t="s">
        <v>166</v>
      </c>
      <c r="D713" s="46">
        <v>206080</v>
      </c>
      <c r="E713" s="46">
        <v>190286</v>
      </c>
      <c r="F713" s="46">
        <v>181982</v>
      </c>
      <c r="G713" s="46">
        <v>15794</v>
      </c>
      <c r="H713" s="46">
        <v>266370</v>
      </c>
      <c r="I713" s="46">
        <v>244424</v>
      </c>
      <c r="J713" s="46">
        <v>21946</v>
      </c>
      <c r="K713" s="46">
        <v>161143</v>
      </c>
      <c r="L713" s="46">
        <v>149935</v>
      </c>
      <c r="M713" s="47">
        <v>11208</v>
      </c>
    </row>
    <row r="714" spans="2:13" customFormat="1" ht="22.5" customHeight="1">
      <c r="B714" s="42"/>
      <c r="C714" s="43" t="s">
        <v>167</v>
      </c>
      <c r="D714" s="46">
        <v>156574</v>
      </c>
      <c r="E714" s="46">
        <v>156574</v>
      </c>
      <c r="F714" s="46">
        <v>152721</v>
      </c>
      <c r="G714" s="46">
        <v>0</v>
      </c>
      <c r="H714" s="46">
        <v>211953</v>
      </c>
      <c r="I714" s="46">
        <v>211953</v>
      </c>
      <c r="J714" s="46">
        <v>0</v>
      </c>
      <c r="K714" s="46">
        <v>118839</v>
      </c>
      <c r="L714" s="46">
        <v>118839</v>
      </c>
      <c r="M714" s="47">
        <v>0</v>
      </c>
    </row>
    <row r="715" spans="2:13" customFormat="1" ht="22.5" customHeight="1">
      <c r="B715" s="42"/>
      <c r="C715" s="43" t="s">
        <v>168</v>
      </c>
      <c r="D715" s="46">
        <v>207837</v>
      </c>
      <c r="E715" s="46">
        <v>207837</v>
      </c>
      <c r="F715" s="46">
        <v>199460</v>
      </c>
      <c r="G715" s="46">
        <v>0</v>
      </c>
      <c r="H715" s="46">
        <v>260356</v>
      </c>
      <c r="I715" s="46">
        <v>260356</v>
      </c>
      <c r="J715" s="46">
        <v>0</v>
      </c>
      <c r="K715" s="46">
        <v>164641</v>
      </c>
      <c r="L715" s="46">
        <v>164641</v>
      </c>
      <c r="M715" s="47">
        <v>0</v>
      </c>
    </row>
    <row r="716" spans="2:13" customFormat="1" ht="22.5" customHeight="1">
      <c r="B716" s="42"/>
      <c r="C716" s="43" t="s">
        <v>169</v>
      </c>
      <c r="D716" s="46">
        <v>169477</v>
      </c>
      <c r="E716" s="46">
        <v>169477</v>
      </c>
      <c r="F716" s="46">
        <v>157667</v>
      </c>
      <c r="G716" s="46">
        <v>0</v>
      </c>
      <c r="H716" s="46">
        <v>228429</v>
      </c>
      <c r="I716" s="46">
        <v>228429</v>
      </c>
      <c r="J716" s="46">
        <v>0</v>
      </c>
      <c r="K716" s="46">
        <v>132131</v>
      </c>
      <c r="L716" s="46">
        <v>132131</v>
      </c>
      <c r="M716" s="47">
        <v>0</v>
      </c>
    </row>
    <row r="717" spans="2:13" customFormat="1" ht="22.5" customHeight="1">
      <c r="B717" s="48"/>
      <c r="C717" s="49" t="s">
        <v>170</v>
      </c>
      <c r="D717" s="50" t="s">
        <v>171</v>
      </c>
      <c r="E717" s="50" t="s">
        <v>171</v>
      </c>
      <c r="F717" s="50" t="s">
        <v>171</v>
      </c>
      <c r="G717" s="50" t="s">
        <v>171</v>
      </c>
      <c r="H717" s="50" t="s">
        <v>171</v>
      </c>
      <c r="I717" s="50" t="s">
        <v>171</v>
      </c>
      <c r="J717" s="50" t="s">
        <v>171</v>
      </c>
      <c r="K717" s="50" t="s">
        <v>171</v>
      </c>
      <c r="L717" s="50" t="s">
        <v>171</v>
      </c>
      <c r="M717" s="51" t="s">
        <v>171</v>
      </c>
    </row>
    <row r="718" spans="2:13" customFormat="1" ht="22.5" customHeight="1">
      <c r="B718" s="234" t="s">
        <v>199</v>
      </c>
    </row>
    <row r="719" spans="2:13" customFormat="1" ht="22.5" customHeight="1"/>
    <row r="720" spans="2:13" customFormat="1" ht="15" customHeight="1">
      <c r="B720" s="235"/>
      <c r="C720" s="236"/>
      <c r="D720" s="32" t="s">
        <v>0</v>
      </c>
      <c r="E720" s="32" t="s">
        <v>88</v>
      </c>
      <c r="F720" s="32" t="s">
        <v>193</v>
      </c>
      <c r="G720" s="32"/>
      <c r="H720" s="32"/>
      <c r="I720" s="32"/>
      <c r="J720" s="32"/>
      <c r="K720" s="32"/>
      <c r="L720" s="32"/>
      <c r="M720" s="33"/>
    </row>
    <row r="721" spans="2:13" customFormat="1" ht="13.5" customHeight="1">
      <c r="B721" s="237"/>
      <c r="C721" s="238"/>
      <c r="D721" s="259" t="s">
        <v>1</v>
      </c>
      <c r="E721" s="260"/>
      <c r="F721" s="260"/>
      <c r="G721" s="260"/>
      <c r="H721" s="260" t="s">
        <v>2</v>
      </c>
      <c r="I721" s="260"/>
      <c r="J721" s="260"/>
      <c r="K721" s="260" t="s">
        <v>3</v>
      </c>
      <c r="L721" s="260"/>
      <c r="M721" s="260"/>
    </row>
    <row r="722" spans="2:13" customFormat="1" ht="10.5" customHeight="1">
      <c r="B722" s="237"/>
      <c r="C722" s="238"/>
      <c r="D722" s="261" t="s">
        <v>4</v>
      </c>
      <c r="E722" s="263" t="s">
        <v>5</v>
      </c>
      <c r="F722" s="264" t="s">
        <v>6</v>
      </c>
      <c r="G722" s="263" t="s">
        <v>7</v>
      </c>
      <c r="H722" s="263" t="s">
        <v>8</v>
      </c>
      <c r="I722" s="263" t="s">
        <v>5</v>
      </c>
      <c r="J722" s="263" t="s">
        <v>7</v>
      </c>
      <c r="K722" s="263" t="s">
        <v>8</v>
      </c>
      <c r="L722" s="263" t="s">
        <v>5</v>
      </c>
      <c r="M722" s="263" t="s">
        <v>7</v>
      </c>
    </row>
    <row r="723" spans="2:13" customFormat="1" ht="10.5" customHeight="1">
      <c r="B723" s="239"/>
      <c r="C723" s="240"/>
      <c r="D723" s="262"/>
      <c r="E723" s="263"/>
      <c r="F723" s="265"/>
      <c r="G723" s="263"/>
      <c r="H723" s="263"/>
      <c r="I723" s="263"/>
      <c r="J723" s="263"/>
      <c r="K723" s="263"/>
      <c r="L723" s="263"/>
      <c r="M723" s="263"/>
    </row>
    <row r="724" spans="2:13" customFormat="1" ht="12" customHeight="1">
      <c r="B724" s="34"/>
      <c r="C724" s="35"/>
      <c r="D724" s="205" t="s">
        <v>183</v>
      </c>
      <c r="E724" s="205" t="s">
        <v>183</v>
      </c>
      <c r="F724" s="205" t="s">
        <v>183</v>
      </c>
      <c r="G724" s="205" t="s">
        <v>183</v>
      </c>
      <c r="H724" s="205" t="s">
        <v>183</v>
      </c>
      <c r="I724" s="205" t="s">
        <v>183</v>
      </c>
      <c r="J724" s="205" t="s">
        <v>183</v>
      </c>
      <c r="K724" s="205" t="s">
        <v>183</v>
      </c>
      <c r="L724" s="205" t="s">
        <v>183</v>
      </c>
      <c r="M724" s="206" t="s">
        <v>183</v>
      </c>
    </row>
    <row r="725" spans="2:13" customFormat="1" ht="22.5" customHeight="1">
      <c r="B725" s="38" t="s">
        <v>189</v>
      </c>
      <c r="C725" s="39"/>
      <c r="D725" s="56" t="s">
        <v>172</v>
      </c>
      <c r="E725" s="57" t="s">
        <v>172</v>
      </c>
      <c r="F725" s="57" t="s">
        <v>172</v>
      </c>
      <c r="G725" s="57" t="s">
        <v>172</v>
      </c>
      <c r="H725" s="57" t="s">
        <v>172</v>
      </c>
      <c r="I725" s="57" t="s">
        <v>172</v>
      </c>
      <c r="J725" s="57" t="s">
        <v>172</v>
      </c>
      <c r="K725" s="57" t="s">
        <v>172</v>
      </c>
      <c r="L725" s="57" t="s">
        <v>172</v>
      </c>
      <c r="M725" s="58" t="s">
        <v>172</v>
      </c>
    </row>
    <row r="726" spans="2:13" customFormat="1" ht="12" customHeight="1">
      <c r="B726" s="42"/>
      <c r="C726" s="43"/>
      <c r="D726" s="46"/>
      <c r="E726" s="46"/>
      <c r="F726" s="46"/>
      <c r="G726" s="46"/>
      <c r="H726" s="46"/>
      <c r="I726" s="46"/>
      <c r="J726" s="46"/>
      <c r="K726" s="46"/>
      <c r="L726" s="46"/>
      <c r="M726" s="47"/>
    </row>
    <row r="727" spans="2:13" customFormat="1" ht="22.5" customHeight="1">
      <c r="B727" s="42"/>
      <c r="C727" s="43" t="s">
        <v>190</v>
      </c>
      <c r="D727" s="59" t="s">
        <v>172</v>
      </c>
      <c r="E727" s="60" t="s">
        <v>172</v>
      </c>
      <c r="F727" s="60" t="s">
        <v>172</v>
      </c>
      <c r="G727" s="60" t="s">
        <v>172</v>
      </c>
      <c r="H727" s="60" t="s">
        <v>172</v>
      </c>
      <c r="I727" s="60" t="s">
        <v>172</v>
      </c>
      <c r="J727" s="60" t="s">
        <v>172</v>
      </c>
      <c r="K727" s="60" t="s">
        <v>172</v>
      </c>
      <c r="L727" s="60" t="s">
        <v>172</v>
      </c>
      <c r="M727" s="61" t="s">
        <v>172</v>
      </c>
    </row>
    <row r="728" spans="2:13" customFormat="1" ht="22.5" customHeight="1">
      <c r="B728" s="42"/>
      <c r="C728" s="43" t="s">
        <v>9</v>
      </c>
      <c r="D728" s="59" t="s">
        <v>172</v>
      </c>
      <c r="E728" s="60" t="s">
        <v>172</v>
      </c>
      <c r="F728" s="60" t="s">
        <v>172</v>
      </c>
      <c r="G728" s="60" t="s">
        <v>172</v>
      </c>
      <c r="H728" s="60" t="s">
        <v>172</v>
      </c>
      <c r="I728" s="60" t="s">
        <v>172</v>
      </c>
      <c r="J728" s="60" t="s">
        <v>172</v>
      </c>
      <c r="K728" s="60" t="s">
        <v>172</v>
      </c>
      <c r="L728" s="60" t="s">
        <v>172</v>
      </c>
      <c r="M728" s="61" t="s">
        <v>172</v>
      </c>
    </row>
    <row r="729" spans="2:13" customFormat="1" ht="22.5" customHeight="1">
      <c r="B729" s="42"/>
      <c r="C729" s="43" t="s">
        <v>10</v>
      </c>
      <c r="D729" s="59" t="s">
        <v>172</v>
      </c>
      <c r="E729" s="60" t="s">
        <v>172</v>
      </c>
      <c r="F729" s="60" t="s">
        <v>172</v>
      </c>
      <c r="G729" s="60" t="s">
        <v>172</v>
      </c>
      <c r="H729" s="60" t="s">
        <v>172</v>
      </c>
      <c r="I729" s="60" t="s">
        <v>172</v>
      </c>
      <c r="J729" s="60" t="s">
        <v>172</v>
      </c>
      <c r="K729" s="60" t="s">
        <v>172</v>
      </c>
      <c r="L729" s="60" t="s">
        <v>172</v>
      </c>
      <c r="M729" s="61" t="s">
        <v>172</v>
      </c>
    </row>
    <row r="730" spans="2:13" customFormat="1" ht="22.5" customHeight="1">
      <c r="B730" s="42"/>
      <c r="C730" s="43" t="s">
        <v>162</v>
      </c>
      <c r="D730" s="46">
        <v>93925</v>
      </c>
      <c r="E730" s="46">
        <v>93925</v>
      </c>
      <c r="F730" s="46">
        <v>89902</v>
      </c>
      <c r="G730" s="46">
        <v>0</v>
      </c>
      <c r="H730" s="46">
        <v>94350</v>
      </c>
      <c r="I730" s="46">
        <v>94350</v>
      </c>
      <c r="J730" s="46">
        <v>0</v>
      </c>
      <c r="K730" s="46">
        <v>93702</v>
      </c>
      <c r="L730" s="46">
        <v>93702</v>
      </c>
      <c r="M730" s="47">
        <v>0</v>
      </c>
    </row>
    <row r="731" spans="2:13" customFormat="1" ht="22.5" customHeight="1">
      <c r="B731" s="42"/>
      <c r="C731" s="43" t="s">
        <v>163</v>
      </c>
      <c r="D731" s="46">
        <v>100960</v>
      </c>
      <c r="E731" s="46">
        <v>98864</v>
      </c>
      <c r="F731" s="46">
        <v>94190</v>
      </c>
      <c r="G731" s="46">
        <v>2096</v>
      </c>
      <c r="H731" s="46">
        <v>101359</v>
      </c>
      <c r="I731" s="46">
        <v>95847</v>
      </c>
      <c r="J731" s="46">
        <v>5512</v>
      </c>
      <c r="K731" s="46">
        <v>100763</v>
      </c>
      <c r="L731" s="46">
        <v>100360</v>
      </c>
      <c r="M731" s="47">
        <v>403</v>
      </c>
    </row>
    <row r="732" spans="2:13" customFormat="1" ht="22.5" customHeight="1">
      <c r="B732" s="42"/>
      <c r="C732" s="43" t="s">
        <v>164</v>
      </c>
      <c r="D732" s="46">
        <v>99570</v>
      </c>
      <c r="E732" s="46">
        <v>91356</v>
      </c>
      <c r="F732" s="46">
        <v>88363</v>
      </c>
      <c r="G732" s="46">
        <v>8214</v>
      </c>
      <c r="H732" s="46">
        <v>113821</v>
      </c>
      <c r="I732" s="46">
        <v>96935</v>
      </c>
      <c r="J732" s="46">
        <v>16886</v>
      </c>
      <c r="K732" s="46">
        <v>91965</v>
      </c>
      <c r="L732" s="46">
        <v>88379</v>
      </c>
      <c r="M732" s="47">
        <v>3586</v>
      </c>
    </row>
    <row r="733" spans="2:13" customFormat="1" ht="22.5" customHeight="1">
      <c r="B733" s="42"/>
      <c r="C733" s="43" t="s">
        <v>165</v>
      </c>
      <c r="D733" s="46">
        <v>103617</v>
      </c>
      <c r="E733" s="46">
        <v>91983</v>
      </c>
      <c r="F733" s="46">
        <v>88560</v>
      </c>
      <c r="G733" s="46">
        <v>11634</v>
      </c>
      <c r="H733" s="46">
        <v>155521</v>
      </c>
      <c r="I733" s="46">
        <v>128437</v>
      </c>
      <c r="J733" s="46">
        <v>27084</v>
      </c>
      <c r="K733" s="46">
        <v>74050</v>
      </c>
      <c r="L733" s="46">
        <v>71217</v>
      </c>
      <c r="M733" s="47">
        <v>2833</v>
      </c>
    </row>
    <row r="734" spans="2:13" customFormat="1" ht="22.5" customHeight="1">
      <c r="B734" s="42"/>
      <c r="C734" s="43" t="s">
        <v>166</v>
      </c>
      <c r="D734" s="46">
        <v>89926</v>
      </c>
      <c r="E734" s="46">
        <v>87996</v>
      </c>
      <c r="F734" s="46">
        <v>84667</v>
      </c>
      <c r="G734" s="46">
        <v>1930</v>
      </c>
      <c r="H734" s="46">
        <v>124836</v>
      </c>
      <c r="I734" s="46">
        <v>120088</v>
      </c>
      <c r="J734" s="46">
        <v>4748</v>
      </c>
      <c r="K734" s="46">
        <v>72586</v>
      </c>
      <c r="L734" s="46">
        <v>72056</v>
      </c>
      <c r="M734" s="47">
        <v>530</v>
      </c>
    </row>
    <row r="735" spans="2:13" customFormat="1" ht="22.5" customHeight="1">
      <c r="B735" s="42"/>
      <c r="C735" s="43" t="s">
        <v>167</v>
      </c>
      <c r="D735" s="46">
        <v>90727</v>
      </c>
      <c r="E735" s="46">
        <v>90727</v>
      </c>
      <c r="F735" s="46">
        <v>86501</v>
      </c>
      <c r="G735" s="46">
        <v>0</v>
      </c>
      <c r="H735" s="46">
        <v>112591</v>
      </c>
      <c r="I735" s="46">
        <v>112591</v>
      </c>
      <c r="J735" s="46">
        <v>0</v>
      </c>
      <c r="K735" s="46">
        <v>81112</v>
      </c>
      <c r="L735" s="46">
        <v>81112</v>
      </c>
      <c r="M735" s="47">
        <v>0</v>
      </c>
    </row>
    <row r="736" spans="2:13" customFormat="1" ht="22.5" customHeight="1">
      <c r="B736" s="42"/>
      <c r="C736" s="43" t="s">
        <v>168</v>
      </c>
      <c r="D736" s="46">
        <v>96577</v>
      </c>
      <c r="E736" s="46">
        <v>96449</v>
      </c>
      <c r="F736" s="46">
        <v>91685</v>
      </c>
      <c r="G736" s="46">
        <v>128</v>
      </c>
      <c r="H736" s="46">
        <v>120468</v>
      </c>
      <c r="I736" s="46">
        <v>120036</v>
      </c>
      <c r="J736" s="46">
        <v>432</v>
      </c>
      <c r="K736" s="46">
        <v>86584</v>
      </c>
      <c r="L736" s="46">
        <v>86584</v>
      </c>
      <c r="M736" s="47">
        <v>0</v>
      </c>
    </row>
    <row r="737" spans="2:13" customFormat="1" ht="22.5" customHeight="1">
      <c r="B737" s="42"/>
      <c r="C737" s="43" t="s">
        <v>169</v>
      </c>
      <c r="D737" s="46">
        <v>91311</v>
      </c>
      <c r="E737" s="46">
        <v>89204</v>
      </c>
      <c r="F737" s="46">
        <v>85866</v>
      </c>
      <c r="G737" s="46">
        <v>2107</v>
      </c>
      <c r="H737" s="46">
        <v>123988</v>
      </c>
      <c r="I737" s="46">
        <v>116778</v>
      </c>
      <c r="J737" s="46">
        <v>7210</v>
      </c>
      <c r="K737" s="46">
        <v>77821</v>
      </c>
      <c r="L737" s="46">
        <v>77821</v>
      </c>
      <c r="M737" s="47">
        <v>0</v>
      </c>
    </row>
    <row r="738" spans="2:13" customFormat="1" ht="22.5" customHeight="1">
      <c r="B738" s="48"/>
      <c r="C738" s="49" t="s">
        <v>170</v>
      </c>
      <c r="D738" s="50">
        <v>124498</v>
      </c>
      <c r="E738" s="50">
        <v>92430</v>
      </c>
      <c r="F738" s="50">
        <v>88289</v>
      </c>
      <c r="G738" s="50">
        <v>32068</v>
      </c>
      <c r="H738" s="50">
        <v>159463</v>
      </c>
      <c r="I738" s="50">
        <v>116094</v>
      </c>
      <c r="J738" s="50">
        <v>43369</v>
      </c>
      <c r="K738" s="50">
        <v>108993</v>
      </c>
      <c r="L738" s="50">
        <v>81936</v>
      </c>
      <c r="M738" s="51">
        <v>27057</v>
      </c>
    </row>
    <row r="739" spans="2:13" customFormat="1" ht="22.5" customHeight="1">
      <c r="B739" s="234" t="s">
        <v>198</v>
      </c>
    </row>
    <row r="740" spans="2:13" ht="15" customHeight="1">
      <c r="B740" s="235"/>
      <c r="C740" s="236"/>
      <c r="D740" s="32" t="s">
        <v>0</v>
      </c>
      <c r="E740" s="32" t="s">
        <v>154</v>
      </c>
      <c r="F740" s="32" t="s">
        <v>155</v>
      </c>
      <c r="G740" s="32"/>
      <c r="H740" s="32"/>
      <c r="I740" s="32"/>
      <c r="J740" s="32"/>
      <c r="K740" s="32"/>
      <c r="L740" s="32"/>
      <c r="M740" s="33"/>
    </row>
    <row r="741" spans="2:13" ht="13.5" customHeight="1">
      <c r="B741" s="237"/>
      <c r="C741" s="238"/>
      <c r="D741" s="259" t="s">
        <v>1</v>
      </c>
      <c r="E741" s="260"/>
      <c r="F741" s="260"/>
      <c r="G741" s="260"/>
      <c r="H741" s="260" t="s">
        <v>2</v>
      </c>
      <c r="I741" s="260"/>
      <c r="J741" s="260"/>
      <c r="K741" s="260" t="s">
        <v>3</v>
      </c>
      <c r="L741" s="260"/>
      <c r="M741" s="260"/>
    </row>
    <row r="742" spans="2:13" ht="10.5" customHeight="1">
      <c r="B742" s="237"/>
      <c r="C742" s="238"/>
      <c r="D742" s="286" t="s">
        <v>4</v>
      </c>
      <c r="E742" s="288" t="s">
        <v>5</v>
      </c>
      <c r="F742" s="289" t="s">
        <v>6</v>
      </c>
      <c r="G742" s="288" t="s">
        <v>7</v>
      </c>
      <c r="H742" s="288" t="s">
        <v>8</v>
      </c>
      <c r="I742" s="288" t="s">
        <v>5</v>
      </c>
      <c r="J742" s="288" t="s">
        <v>7</v>
      </c>
      <c r="K742" s="288" t="s">
        <v>8</v>
      </c>
      <c r="L742" s="288" t="s">
        <v>5</v>
      </c>
      <c r="M742" s="288" t="s">
        <v>7</v>
      </c>
    </row>
    <row r="743" spans="2:13" ht="10.5" customHeight="1">
      <c r="B743" s="239"/>
      <c r="C743" s="240"/>
      <c r="D743" s="287"/>
      <c r="E743" s="288"/>
      <c r="F743" s="290"/>
      <c r="G743" s="288"/>
      <c r="H743" s="288"/>
      <c r="I743" s="288"/>
      <c r="J743" s="288"/>
      <c r="K743" s="288"/>
      <c r="L743" s="288"/>
      <c r="M743" s="288"/>
    </row>
    <row r="744" spans="2:13" ht="12" customHeight="1">
      <c r="B744" s="89"/>
      <c r="C744" s="90"/>
      <c r="D744" s="205" t="s">
        <v>183</v>
      </c>
      <c r="E744" s="205" t="s">
        <v>183</v>
      </c>
      <c r="F744" s="205" t="s">
        <v>183</v>
      </c>
      <c r="G744" s="205" t="s">
        <v>183</v>
      </c>
      <c r="H744" s="205" t="s">
        <v>183</v>
      </c>
      <c r="I744" s="205" t="s">
        <v>183</v>
      </c>
      <c r="J744" s="205" t="s">
        <v>183</v>
      </c>
      <c r="K744" s="205" t="s">
        <v>183</v>
      </c>
      <c r="L744" s="205" t="s">
        <v>183</v>
      </c>
      <c r="M744" s="206" t="s">
        <v>183</v>
      </c>
    </row>
    <row r="745" spans="2:13" s="13" customFormat="1" ht="22.5" customHeight="1">
      <c r="B745" s="38" t="s">
        <v>189</v>
      </c>
      <c r="C745" s="39"/>
      <c r="D745" s="142">
        <v>322221</v>
      </c>
      <c r="E745" s="142">
        <v>278138</v>
      </c>
      <c r="F745" s="142">
        <v>264328</v>
      </c>
      <c r="G745" s="142">
        <v>44083</v>
      </c>
      <c r="H745" s="142">
        <v>458606</v>
      </c>
      <c r="I745" s="142">
        <v>409675</v>
      </c>
      <c r="J745" s="142">
        <v>48931</v>
      </c>
      <c r="K745" s="142">
        <v>284109</v>
      </c>
      <c r="L745" s="142">
        <v>241381</v>
      </c>
      <c r="M745" s="76">
        <v>42728</v>
      </c>
    </row>
    <row r="746" spans="2:13" ht="12" customHeight="1">
      <c r="B746" s="42"/>
      <c r="C746" s="43"/>
      <c r="D746" s="143"/>
      <c r="E746" s="143"/>
      <c r="F746" s="143"/>
      <c r="G746" s="143"/>
      <c r="H746" s="143"/>
      <c r="I746" s="143"/>
      <c r="J746" s="143"/>
      <c r="K746" s="143"/>
      <c r="L746" s="143"/>
      <c r="M746" s="45"/>
    </row>
    <row r="747" spans="2:13" ht="22.5" customHeight="1">
      <c r="B747" s="42"/>
      <c r="C747" s="43" t="s">
        <v>194</v>
      </c>
      <c r="D747" s="143">
        <v>267693</v>
      </c>
      <c r="E747" s="143">
        <v>267693</v>
      </c>
      <c r="F747" s="143">
        <v>249336</v>
      </c>
      <c r="G747" s="143">
        <v>0</v>
      </c>
      <c r="H747" s="143">
        <v>427654</v>
      </c>
      <c r="I747" s="143">
        <v>427654</v>
      </c>
      <c r="J747" s="143">
        <v>0</v>
      </c>
      <c r="K747" s="143">
        <v>224310</v>
      </c>
      <c r="L747" s="143">
        <v>224310</v>
      </c>
      <c r="M747" s="45">
        <v>0</v>
      </c>
    </row>
    <row r="748" spans="2:13" ht="22.5" customHeight="1">
      <c r="B748" s="42"/>
      <c r="C748" s="43" t="s">
        <v>9</v>
      </c>
      <c r="D748" s="143">
        <v>285322</v>
      </c>
      <c r="E748" s="143">
        <v>285322</v>
      </c>
      <c r="F748" s="143">
        <v>267391</v>
      </c>
      <c r="G748" s="143">
        <v>0</v>
      </c>
      <c r="H748" s="143">
        <v>473645</v>
      </c>
      <c r="I748" s="143">
        <v>473645</v>
      </c>
      <c r="J748" s="143">
        <v>0</v>
      </c>
      <c r="K748" s="143">
        <v>235641</v>
      </c>
      <c r="L748" s="143">
        <v>235641</v>
      </c>
      <c r="M748" s="45">
        <v>0</v>
      </c>
    </row>
    <row r="749" spans="2:13" ht="22.5" customHeight="1">
      <c r="B749" s="42"/>
      <c r="C749" s="43" t="s">
        <v>10</v>
      </c>
      <c r="D749" s="143">
        <v>285750</v>
      </c>
      <c r="E749" s="143">
        <v>283958</v>
      </c>
      <c r="F749" s="143">
        <v>269305</v>
      </c>
      <c r="G749" s="143">
        <v>1792</v>
      </c>
      <c r="H749" s="143">
        <v>466809</v>
      </c>
      <c r="I749" s="143">
        <v>464683</v>
      </c>
      <c r="J749" s="143">
        <v>2126</v>
      </c>
      <c r="K749" s="143">
        <v>234496</v>
      </c>
      <c r="L749" s="143">
        <v>232799</v>
      </c>
      <c r="M749" s="45">
        <v>1697</v>
      </c>
    </row>
    <row r="750" spans="2:13" ht="22.5" customHeight="1">
      <c r="B750" s="42"/>
      <c r="C750" s="43" t="s">
        <v>162</v>
      </c>
      <c r="D750" s="143">
        <v>269910</v>
      </c>
      <c r="E750" s="143">
        <v>268812</v>
      </c>
      <c r="F750" s="143">
        <v>257102</v>
      </c>
      <c r="G750" s="143">
        <v>1098</v>
      </c>
      <c r="H750" s="143">
        <v>416542</v>
      </c>
      <c r="I750" s="143">
        <v>416497</v>
      </c>
      <c r="J750" s="143">
        <v>45</v>
      </c>
      <c r="K750" s="143">
        <v>227651</v>
      </c>
      <c r="L750" s="143">
        <v>226250</v>
      </c>
      <c r="M750" s="45">
        <v>1401</v>
      </c>
    </row>
    <row r="751" spans="2:13" ht="22.5" customHeight="1">
      <c r="B751" s="42"/>
      <c r="C751" s="43" t="s">
        <v>163</v>
      </c>
      <c r="D751" s="143">
        <v>268267</v>
      </c>
      <c r="E751" s="143">
        <v>267439</v>
      </c>
      <c r="F751" s="143">
        <v>249736</v>
      </c>
      <c r="G751" s="143">
        <v>828</v>
      </c>
      <c r="H751" s="143">
        <v>375992</v>
      </c>
      <c r="I751" s="143">
        <v>373716</v>
      </c>
      <c r="J751" s="143">
        <v>2276</v>
      </c>
      <c r="K751" s="143">
        <v>239330</v>
      </c>
      <c r="L751" s="143">
        <v>238891</v>
      </c>
      <c r="M751" s="45">
        <v>439</v>
      </c>
    </row>
    <row r="752" spans="2:13" ht="22.5" customHeight="1">
      <c r="B752" s="42"/>
      <c r="C752" s="43" t="s">
        <v>164</v>
      </c>
      <c r="D752" s="143">
        <v>433615</v>
      </c>
      <c r="E752" s="143">
        <v>262933</v>
      </c>
      <c r="F752" s="143">
        <v>251185</v>
      </c>
      <c r="G752" s="143">
        <v>170682</v>
      </c>
      <c r="H752" s="143">
        <v>615608</v>
      </c>
      <c r="I752" s="143">
        <v>391121</v>
      </c>
      <c r="J752" s="143">
        <v>224487</v>
      </c>
      <c r="K752" s="143">
        <v>382845</v>
      </c>
      <c r="L752" s="143">
        <v>227173</v>
      </c>
      <c r="M752" s="45">
        <v>155672</v>
      </c>
    </row>
    <row r="753" spans="2:14" ht="22.5" customHeight="1">
      <c r="B753" s="42"/>
      <c r="C753" s="43" t="s">
        <v>165</v>
      </c>
      <c r="D753" s="143">
        <v>412868</v>
      </c>
      <c r="E753" s="143">
        <v>327088</v>
      </c>
      <c r="F753" s="143">
        <v>316542</v>
      </c>
      <c r="G753" s="143">
        <v>85780</v>
      </c>
      <c r="H753" s="143">
        <v>428501</v>
      </c>
      <c r="I753" s="143">
        <v>386402</v>
      </c>
      <c r="J753" s="143">
        <v>42099</v>
      </c>
      <c r="K753" s="143">
        <v>408540</v>
      </c>
      <c r="L753" s="143">
        <v>310670</v>
      </c>
      <c r="M753" s="45">
        <v>97870</v>
      </c>
    </row>
    <row r="754" spans="2:14" ht="22.5" customHeight="1">
      <c r="B754" s="42"/>
      <c r="C754" s="43" t="s">
        <v>166</v>
      </c>
      <c r="D754" s="143">
        <v>277855</v>
      </c>
      <c r="E754" s="143">
        <v>276380</v>
      </c>
      <c r="F754" s="143">
        <v>260383</v>
      </c>
      <c r="G754" s="143">
        <v>1475</v>
      </c>
      <c r="H754" s="143">
        <v>412034</v>
      </c>
      <c r="I754" s="143">
        <v>411411</v>
      </c>
      <c r="J754" s="143">
        <v>623</v>
      </c>
      <c r="K754" s="143">
        <v>240964</v>
      </c>
      <c r="L754" s="143">
        <v>239254</v>
      </c>
      <c r="M754" s="45">
        <v>1710</v>
      </c>
    </row>
    <row r="755" spans="2:14" ht="22.5" customHeight="1">
      <c r="B755" s="42"/>
      <c r="C755" s="43" t="s">
        <v>167</v>
      </c>
      <c r="D755" s="143">
        <v>265278</v>
      </c>
      <c r="E755" s="143">
        <v>265242</v>
      </c>
      <c r="F755" s="143">
        <v>253633</v>
      </c>
      <c r="G755" s="143">
        <v>36</v>
      </c>
      <c r="H755" s="143">
        <v>383490</v>
      </c>
      <c r="I755" s="143">
        <v>383464</v>
      </c>
      <c r="J755" s="143">
        <v>26</v>
      </c>
      <c r="K755" s="143">
        <v>232019</v>
      </c>
      <c r="L755" s="143">
        <v>231980</v>
      </c>
      <c r="M755" s="45">
        <v>39</v>
      </c>
    </row>
    <row r="756" spans="2:14" ht="22.5" customHeight="1">
      <c r="B756" s="42"/>
      <c r="C756" s="43" t="s">
        <v>168</v>
      </c>
      <c r="D756" s="143">
        <v>296414</v>
      </c>
      <c r="E756" s="143">
        <v>296414</v>
      </c>
      <c r="F756" s="143">
        <v>285549</v>
      </c>
      <c r="G756" s="143">
        <v>0</v>
      </c>
      <c r="H756" s="143">
        <v>396972</v>
      </c>
      <c r="I756" s="143">
        <v>396972</v>
      </c>
      <c r="J756" s="143">
        <v>0</v>
      </c>
      <c r="K756" s="143">
        <v>266812</v>
      </c>
      <c r="L756" s="143">
        <v>266812</v>
      </c>
      <c r="M756" s="45">
        <v>0</v>
      </c>
    </row>
    <row r="757" spans="2:14" ht="22.5" customHeight="1">
      <c r="B757" s="42"/>
      <c r="C757" s="43" t="s">
        <v>169</v>
      </c>
      <c r="D757" s="143">
        <v>272653</v>
      </c>
      <c r="E757" s="143">
        <v>269706</v>
      </c>
      <c r="F757" s="143">
        <v>256963</v>
      </c>
      <c r="G757" s="143">
        <v>2947</v>
      </c>
      <c r="H757" s="143">
        <v>404558</v>
      </c>
      <c r="I757" s="143">
        <v>402014</v>
      </c>
      <c r="J757" s="143">
        <v>2544</v>
      </c>
      <c r="K757" s="143">
        <v>234433</v>
      </c>
      <c r="L757" s="143">
        <v>231370</v>
      </c>
      <c r="M757" s="45">
        <v>3063</v>
      </c>
    </row>
    <row r="758" spans="2:14" ht="22.5" customHeight="1">
      <c r="B758" s="48"/>
      <c r="C758" s="49" t="s">
        <v>170</v>
      </c>
      <c r="D758" s="72">
        <v>536030</v>
      </c>
      <c r="E758" s="72">
        <v>266542</v>
      </c>
      <c r="F758" s="72">
        <v>255031</v>
      </c>
      <c r="G758" s="72">
        <v>269488</v>
      </c>
      <c r="H758" s="72">
        <v>703639</v>
      </c>
      <c r="I758" s="72">
        <v>388097</v>
      </c>
      <c r="J758" s="72">
        <v>315542</v>
      </c>
      <c r="K758" s="72">
        <v>488423</v>
      </c>
      <c r="L758" s="72">
        <v>232016</v>
      </c>
      <c r="M758" s="73">
        <v>256407</v>
      </c>
    </row>
    <row r="759" spans="2:14" ht="22.5" customHeight="1">
      <c r="B759" s="52"/>
      <c r="C759" s="53"/>
      <c r="D759" s="44"/>
      <c r="E759" s="44"/>
      <c r="F759" s="44"/>
      <c r="G759" s="44"/>
      <c r="H759" s="44"/>
      <c r="I759" s="44"/>
      <c r="J759" s="44"/>
      <c r="K759" s="44"/>
      <c r="L759" s="44"/>
      <c r="M759" s="44"/>
    </row>
    <row r="760" spans="2:14" ht="22.5" customHeight="1">
      <c r="B760" s="29"/>
      <c r="C760" s="30"/>
      <c r="D760" s="85"/>
      <c r="E760" s="85"/>
      <c r="F760" s="85"/>
      <c r="G760" s="85"/>
      <c r="H760" s="85"/>
      <c r="I760" s="85"/>
      <c r="J760" s="85"/>
      <c r="K760" s="85"/>
      <c r="L760" s="85"/>
      <c r="M760" s="85"/>
    </row>
    <row r="761" spans="2:14" ht="15" customHeight="1">
      <c r="B761" s="235"/>
      <c r="C761" s="236"/>
      <c r="D761" s="32" t="s">
        <v>0</v>
      </c>
      <c r="E761" s="32" t="s">
        <v>156</v>
      </c>
      <c r="F761" s="32" t="s">
        <v>83</v>
      </c>
      <c r="G761" s="32"/>
      <c r="H761" s="32"/>
      <c r="I761" s="32"/>
      <c r="J761" s="32"/>
      <c r="K761" s="32"/>
      <c r="L761" s="32"/>
      <c r="M761" s="33"/>
    </row>
    <row r="762" spans="2:14" ht="13.5" customHeight="1">
      <c r="B762" s="237"/>
      <c r="C762" s="238"/>
      <c r="D762" s="259" t="s">
        <v>1</v>
      </c>
      <c r="E762" s="260"/>
      <c r="F762" s="260"/>
      <c r="G762" s="260"/>
      <c r="H762" s="260" t="s">
        <v>2</v>
      </c>
      <c r="I762" s="260"/>
      <c r="J762" s="260"/>
      <c r="K762" s="260" t="s">
        <v>3</v>
      </c>
      <c r="L762" s="260"/>
      <c r="M762" s="260"/>
    </row>
    <row r="763" spans="2:14" ht="10.5" customHeight="1">
      <c r="B763" s="237"/>
      <c r="C763" s="238"/>
      <c r="D763" s="286" t="s">
        <v>4</v>
      </c>
      <c r="E763" s="288" t="s">
        <v>5</v>
      </c>
      <c r="F763" s="289" t="s">
        <v>6</v>
      </c>
      <c r="G763" s="288" t="s">
        <v>7</v>
      </c>
      <c r="H763" s="288" t="s">
        <v>8</v>
      </c>
      <c r="I763" s="288" t="s">
        <v>5</v>
      </c>
      <c r="J763" s="288" t="s">
        <v>7</v>
      </c>
      <c r="K763" s="288" t="s">
        <v>8</v>
      </c>
      <c r="L763" s="288" t="s">
        <v>5</v>
      </c>
      <c r="M763" s="288" t="s">
        <v>7</v>
      </c>
    </row>
    <row r="764" spans="2:14" ht="10.5" customHeight="1">
      <c r="B764" s="239"/>
      <c r="C764" s="240"/>
      <c r="D764" s="287"/>
      <c r="E764" s="288"/>
      <c r="F764" s="290"/>
      <c r="G764" s="288"/>
      <c r="H764" s="288"/>
      <c r="I764" s="288"/>
      <c r="J764" s="288"/>
      <c r="K764" s="288"/>
      <c r="L764" s="288"/>
      <c r="M764" s="288"/>
    </row>
    <row r="765" spans="2:14" ht="12" customHeight="1">
      <c r="B765" s="89"/>
      <c r="C765" s="90"/>
      <c r="D765" s="205" t="s">
        <v>183</v>
      </c>
      <c r="E765" s="205" t="s">
        <v>183</v>
      </c>
      <c r="F765" s="205" t="s">
        <v>183</v>
      </c>
      <c r="G765" s="205" t="s">
        <v>183</v>
      </c>
      <c r="H765" s="205" t="s">
        <v>183</v>
      </c>
      <c r="I765" s="205" t="s">
        <v>183</v>
      </c>
      <c r="J765" s="205" t="s">
        <v>183</v>
      </c>
      <c r="K765" s="205" t="s">
        <v>183</v>
      </c>
      <c r="L765" s="205" t="s">
        <v>183</v>
      </c>
      <c r="M765" s="206" t="s">
        <v>183</v>
      </c>
      <c r="N765" s="13"/>
    </row>
    <row r="766" spans="2:14" s="13" customFormat="1" ht="22.5" customHeight="1">
      <c r="B766" s="38" t="s">
        <v>189</v>
      </c>
      <c r="C766" s="39"/>
      <c r="D766" s="142">
        <v>256322</v>
      </c>
      <c r="E766" s="142">
        <v>217274</v>
      </c>
      <c r="F766" s="142">
        <v>213000</v>
      </c>
      <c r="G766" s="142">
        <v>39048</v>
      </c>
      <c r="H766" s="142">
        <v>311216</v>
      </c>
      <c r="I766" s="142">
        <v>257409</v>
      </c>
      <c r="J766" s="142">
        <v>53807</v>
      </c>
      <c r="K766" s="142">
        <v>238276</v>
      </c>
      <c r="L766" s="142">
        <v>204079</v>
      </c>
      <c r="M766" s="76">
        <v>34197</v>
      </c>
      <c r="N766" s="12"/>
    </row>
    <row r="767" spans="2:14" ht="12" customHeight="1">
      <c r="B767" s="42"/>
      <c r="C767" s="43"/>
      <c r="D767" s="143"/>
      <c r="E767" s="143"/>
      <c r="F767" s="143"/>
      <c r="G767" s="143"/>
      <c r="H767" s="143"/>
      <c r="I767" s="143"/>
      <c r="J767" s="143"/>
      <c r="K767" s="143"/>
      <c r="L767" s="143"/>
      <c r="M767" s="45"/>
    </row>
    <row r="768" spans="2:14" ht="22.5" customHeight="1">
      <c r="B768" s="42"/>
      <c r="C768" s="43" t="s">
        <v>194</v>
      </c>
      <c r="D768" s="143">
        <v>231255</v>
      </c>
      <c r="E768" s="143">
        <v>220718</v>
      </c>
      <c r="F768" s="143">
        <v>217054</v>
      </c>
      <c r="G768" s="143">
        <v>10537</v>
      </c>
      <c r="H768" s="143">
        <v>255425</v>
      </c>
      <c r="I768" s="143">
        <v>255393</v>
      </c>
      <c r="J768" s="143">
        <v>32</v>
      </c>
      <c r="K768" s="143">
        <v>224067</v>
      </c>
      <c r="L768" s="143">
        <v>210405</v>
      </c>
      <c r="M768" s="45">
        <v>13662</v>
      </c>
    </row>
    <row r="769" spans="2:13" ht="22.5" customHeight="1">
      <c r="B769" s="42"/>
      <c r="C769" s="43" t="s">
        <v>9</v>
      </c>
      <c r="D769" s="143">
        <v>226693</v>
      </c>
      <c r="E769" s="143">
        <v>226542</v>
      </c>
      <c r="F769" s="143">
        <v>222662</v>
      </c>
      <c r="G769" s="143">
        <v>151</v>
      </c>
      <c r="H769" s="143">
        <v>271471</v>
      </c>
      <c r="I769" s="143">
        <v>271318</v>
      </c>
      <c r="J769" s="143">
        <v>153</v>
      </c>
      <c r="K769" s="143">
        <v>213435</v>
      </c>
      <c r="L769" s="143">
        <v>213285</v>
      </c>
      <c r="M769" s="45">
        <v>150</v>
      </c>
    </row>
    <row r="770" spans="2:13" ht="22.5" customHeight="1">
      <c r="B770" s="42"/>
      <c r="C770" s="43" t="s">
        <v>10</v>
      </c>
      <c r="D770" s="143">
        <v>219216</v>
      </c>
      <c r="E770" s="143">
        <v>215356</v>
      </c>
      <c r="F770" s="143">
        <v>210185</v>
      </c>
      <c r="G770" s="143">
        <v>3860</v>
      </c>
      <c r="H770" s="143">
        <v>250412</v>
      </c>
      <c r="I770" s="143">
        <v>245350</v>
      </c>
      <c r="J770" s="143">
        <v>5062</v>
      </c>
      <c r="K770" s="143">
        <v>208445</v>
      </c>
      <c r="L770" s="143">
        <v>204999</v>
      </c>
      <c r="M770" s="45">
        <v>3446</v>
      </c>
    </row>
    <row r="771" spans="2:13" ht="22.5" customHeight="1">
      <c r="B771" s="42"/>
      <c r="C771" s="43" t="s">
        <v>162</v>
      </c>
      <c r="D771" s="143">
        <v>225753</v>
      </c>
      <c r="E771" s="143">
        <v>225447</v>
      </c>
      <c r="F771" s="143">
        <v>221563</v>
      </c>
      <c r="G771" s="143">
        <v>306</v>
      </c>
      <c r="H771" s="143">
        <v>267705</v>
      </c>
      <c r="I771" s="143">
        <v>267433</v>
      </c>
      <c r="J771" s="143">
        <v>272</v>
      </c>
      <c r="K771" s="143">
        <v>212660</v>
      </c>
      <c r="L771" s="143">
        <v>212343</v>
      </c>
      <c r="M771" s="45">
        <v>317</v>
      </c>
    </row>
    <row r="772" spans="2:13" ht="22.5" customHeight="1">
      <c r="B772" s="42"/>
      <c r="C772" s="43" t="s">
        <v>163</v>
      </c>
      <c r="D772" s="143">
        <v>220314</v>
      </c>
      <c r="E772" s="143">
        <v>220152</v>
      </c>
      <c r="F772" s="143">
        <v>215874</v>
      </c>
      <c r="G772" s="143">
        <v>162</v>
      </c>
      <c r="H772" s="143">
        <v>264784</v>
      </c>
      <c r="I772" s="143">
        <v>264681</v>
      </c>
      <c r="J772" s="143">
        <v>103</v>
      </c>
      <c r="K772" s="143">
        <v>206264</v>
      </c>
      <c r="L772" s="143">
        <v>206084</v>
      </c>
      <c r="M772" s="45">
        <v>180</v>
      </c>
    </row>
    <row r="773" spans="2:13" ht="22.5" customHeight="1">
      <c r="B773" s="42"/>
      <c r="C773" s="43" t="s">
        <v>164</v>
      </c>
      <c r="D773" s="143">
        <v>372451</v>
      </c>
      <c r="E773" s="143">
        <v>219578</v>
      </c>
      <c r="F773" s="143">
        <v>215318</v>
      </c>
      <c r="G773" s="143">
        <v>152873</v>
      </c>
      <c r="H773" s="143">
        <v>485611</v>
      </c>
      <c r="I773" s="143">
        <v>259113</v>
      </c>
      <c r="J773" s="143">
        <v>226498</v>
      </c>
      <c r="K773" s="143">
        <v>333292</v>
      </c>
      <c r="L773" s="143">
        <v>205897</v>
      </c>
      <c r="M773" s="45">
        <v>127395</v>
      </c>
    </row>
    <row r="774" spans="2:13" ht="22.5" customHeight="1">
      <c r="B774" s="42"/>
      <c r="C774" s="43" t="s">
        <v>165</v>
      </c>
      <c r="D774" s="143">
        <v>255938</v>
      </c>
      <c r="E774" s="143">
        <v>213715</v>
      </c>
      <c r="F774" s="143">
        <v>209066</v>
      </c>
      <c r="G774" s="143">
        <v>42223</v>
      </c>
      <c r="H774" s="143">
        <v>310074</v>
      </c>
      <c r="I774" s="143">
        <v>255678</v>
      </c>
      <c r="J774" s="143">
        <v>54396</v>
      </c>
      <c r="K774" s="143">
        <v>238453</v>
      </c>
      <c r="L774" s="143">
        <v>200162</v>
      </c>
      <c r="M774" s="45">
        <v>38291</v>
      </c>
    </row>
    <row r="775" spans="2:13" ht="22.5" customHeight="1">
      <c r="B775" s="42"/>
      <c r="C775" s="43" t="s">
        <v>166</v>
      </c>
      <c r="D775" s="143">
        <v>243769</v>
      </c>
      <c r="E775" s="143">
        <v>213143</v>
      </c>
      <c r="F775" s="143">
        <v>208367</v>
      </c>
      <c r="G775" s="143">
        <v>30626</v>
      </c>
      <c r="H775" s="143">
        <v>273177</v>
      </c>
      <c r="I775" s="143">
        <v>257311</v>
      </c>
      <c r="J775" s="143">
        <v>15866</v>
      </c>
      <c r="K775" s="143">
        <v>234008</v>
      </c>
      <c r="L775" s="143">
        <v>198483</v>
      </c>
      <c r="M775" s="45">
        <v>35525</v>
      </c>
    </row>
    <row r="776" spans="2:13" ht="22.5" customHeight="1">
      <c r="B776" s="42"/>
      <c r="C776" s="43" t="s">
        <v>167</v>
      </c>
      <c r="D776" s="143">
        <v>214458</v>
      </c>
      <c r="E776" s="143">
        <v>212282</v>
      </c>
      <c r="F776" s="143">
        <v>208226</v>
      </c>
      <c r="G776" s="143">
        <v>2176</v>
      </c>
      <c r="H776" s="143">
        <v>251766</v>
      </c>
      <c r="I776" s="143">
        <v>250148</v>
      </c>
      <c r="J776" s="143">
        <v>1618</v>
      </c>
      <c r="K776" s="143">
        <v>201523</v>
      </c>
      <c r="L776" s="143">
        <v>199153</v>
      </c>
      <c r="M776" s="45">
        <v>2370</v>
      </c>
    </row>
    <row r="777" spans="2:13" ht="22.5" customHeight="1">
      <c r="B777" s="42"/>
      <c r="C777" s="43" t="s">
        <v>168</v>
      </c>
      <c r="D777" s="143">
        <v>211941</v>
      </c>
      <c r="E777" s="143">
        <v>211811</v>
      </c>
      <c r="F777" s="143">
        <v>208048</v>
      </c>
      <c r="G777" s="143">
        <v>130</v>
      </c>
      <c r="H777" s="143">
        <v>253511</v>
      </c>
      <c r="I777" s="143">
        <v>253484</v>
      </c>
      <c r="J777" s="143">
        <v>27</v>
      </c>
      <c r="K777" s="143">
        <v>197820</v>
      </c>
      <c r="L777" s="143">
        <v>197655</v>
      </c>
      <c r="M777" s="45">
        <v>165</v>
      </c>
    </row>
    <row r="778" spans="2:13" ht="22.5" customHeight="1">
      <c r="B778" s="42"/>
      <c r="C778" s="43" t="s">
        <v>169</v>
      </c>
      <c r="D778" s="143">
        <v>213495</v>
      </c>
      <c r="E778" s="143">
        <v>213323</v>
      </c>
      <c r="F778" s="143">
        <v>208883</v>
      </c>
      <c r="G778" s="143">
        <v>172</v>
      </c>
      <c r="H778" s="143">
        <v>255728</v>
      </c>
      <c r="I778" s="143">
        <v>255571</v>
      </c>
      <c r="J778" s="143">
        <v>157</v>
      </c>
      <c r="K778" s="143">
        <v>199092</v>
      </c>
      <c r="L778" s="143">
        <v>198915</v>
      </c>
      <c r="M778" s="45">
        <v>177</v>
      </c>
    </row>
    <row r="779" spans="2:13" ht="22.5" customHeight="1">
      <c r="B779" s="48"/>
      <c r="C779" s="49" t="s">
        <v>170</v>
      </c>
      <c r="D779" s="72">
        <v>436613</v>
      </c>
      <c r="E779" s="72">
        <v>215706</v>
      </c>
      <c r="F779" s="72">
        <v>211257</v>
      </c>
      <c r="G779" s="72">
        <v>220907</v>
      </c>
      <c r="H779" s="72">
        <v>566719</v>
      </c>
      <c r="I779" s="72">
        <v>256050</v>
      </c>
      <c r="J779" s="72">
        <v>310669</v>
      </c>
      <c r="K779" s="72">
        <v>390926</v>
      </c>
      <c r="L779" s="72">
        <v>201539</v>
      </c>
      <c r="M779" s="73">
        <v>189387</v>
      </c>
    </row>
    <row r="780" spans="2:13" ht="22.5" customHeight="1">
      <c r="B780" s="29"/>
      <c r="C780" s="30"/>
      <c r="D780" s="85"/>
      <c r="E780" s="85"/>
      <c r="F780" s="85"/>
      <c r="G780" s="85"/>
      <c r="H780" s="85"/>
      <c r="I780" s="85"/>
      <c r="J780" s="85"/>
      <c r="K780" s="85"/>
      <c r="L780" s="85"/>
      <c r="M780" s="85"/>
    </row>
    <row r="781" spans="2:13" ht="42" customHeight="1">
      <c r="B781" s="235"/>
      <c r="C781" s="236"/>
      <c r="D781" s="32" t="s">
        <v>0</v>
      </c>
      <c r="E781" s="32" t="s">
        <v>157</v>
      </c>
      <c r="F781" s="266" t="str">
        <f>'○給与（30～）'!F781</f>
        <v>Ｒ一括分（廃棄物処理業、自動車整備業、機械等修理業、職業紹介・労働者派遣
          業、その他の事業サービス業、政治・経済・文化団体、宗教、その他の
          サービス業に属するサービス業）</v>
      </c>
      <c r="G781" s="266"/>
      <c r="H781" s="266"/>
      <c r="I781" s="266"/>
      <c r="J781" s="266"/>
      <c r="K781" s="266"/>
      <c r="L781" s="266"/>
      <c r="M781" s="267"/>
    </row>
    <row r="782" spans="2:13" ht="13.5" customHeight="1">
      <c r="B782" s="237"/>
      <c r="C782" s="238"/>
      <c r="D782" s="259" t="s">
        <v>1</v>
      </c>
      <c r="E782" s="260"/>
      <c r="F782" s="260"/>
      <c r="G782" s="260"/>
      <c r="H782" s="260" t="s">
        <v>2</v>
      </c>
      <c r="I782" s="260"/>
      <c r="J782" s="260"/>
      <c r="K782" s="260" t="s">
        <v>3</v>
      </c>
      <c r="L782" s="260"/>
      <c r="M782" s="260"/>
    </row>
    <row r="783" spans="2:13" ht="10.5" customHeight="1">
      <c r="B783" s="237"/>
      <c r="C783" s="238"/>
      <c r="D783" s="286" t="s">
        <v>4</v>
      </c>
      <c r="E783" s="288" t="s">
        <v>5</v>
      </c>
      <c r="F783" s="289" t="s">
        <v>6</v>
      </c>
      <c r="G783" s="288" t="s">
        <v>7</v>
      </c>
      <c r="H783" s="288" t="s">
        <v>8</v>
      </c>
      <c r="I783" s="288" t="s">
        <v>5</v>
      </c>
      <c r="J783" s="288" t="s">
        <v>7</v>
      </c>
      <c r="K783" s="288" t="s">
        <v>8</v>
      </c>
      <c r="L783" s="288" t="s">
        <v>5</v>
      </c>
      <c r="M783" s="288" t="s">
        <v>7</v>
      </c>
    </row>
    <row r="784" spans="2:13" ht="10.5" customHeight="1">
      <c r="B784" s="239"/>
      <c r="C784" s="240"/>
      <c r="D784" s="287"/>
      <c r="E784" s="288"/>
      <c r="F784" s="290"/>
      <c r="G784" s="288"/>
      <c r="H784" s="288"/>
      <c r="I784" s="288"/>
      <c r="J784" s="288"/>
      <c r="K784" s="288"/>
      <c r="L784" s="288"/>
      <c r="M784" s="288"/>
    </row>
    <row r="785" spans="2:13" ht="12" customHeight="1">
      <c r="B785" s="89"/>
      <c r="C785" s="90"/>
      <c r="D785" s="205" t="s">
        <v>183</v>
      </c>
      <c r="E785" s="205" t="s">
        <v>183</v>
      </c>
      <c r="F785" s="205" t="s">
        <v>183</v>
      </c>
      <c r="G785" s="205" t="s">
        <v>183</v>
      </c>
      <c r="H785" s="205" t="s">
        <v>183</v>
      </c>
      <c r="I785" s="205" t="s">
        <v>183</v>
      </c>
      <c r="J785" s="205" t="s">
        <v>183</v>
      </c>
      <c r="K785" s="205" t="s">
        <v>183</v>
      </c>
      <c r="L785" s="205" t="s">
        <v>183</v>
      </c>
      <c r="M785" s="206" t="s">
        <v>183</v>
      </c>
    </row>
    <row r="786" spans="2:13" s="13" customFormat="1" ht="22.5" customHeight="1">
      <c r="B786" s="38" t="s">
        <v>189</v>
      </c>
      <c r="C786" s="39"/>
      <c r="D786" s="142">
        <v>228618</v>
      </c>
      <c r="E786" s="142">
        <v>196952</v>
      </c>
      <c r="F786" s="142">
        <v>184519</v>
      </c>
      <c r="G786" s="142">
        <v>31666</v>
      </c>
      <c r="H786" s="142">
        <v>273731</v>
      </c>
      <c r="I786" s="142">
        <v>233420</v>
      </c>
      <c r="J786" s="142">
        <v>40311</v>
      </c>
      <c r="K786" s="142">
        <v>163653</v>
      </c>
      <c r="L786" s="142">
        <v>144437</v>
      </c>
      <c r="M786" s="76">
        <v>19216</v>
      </c>
    </row>
    <row r="787" spans="2:13" ht="12" customHeight="1">
      <c r="B787" s="42"/>
      <c r="C787" s="43"/>
      <c r="D787" s="143"/>
      <c r="E787" s="143"/>
      <c r="F787" s="143"/>
      <c r="G787" s="143"/>
      <c r="H787" s="143"/>
      <c r="I787" s="143"/>
      <c r="J787" s="143"/>
      <c r="K787" s="143"/>
      <c r="L787" s="143"/>
      <c r="M787" s="45"/>
    </row>
    <row r="788" spans="2:13" ht="22.5" customHeight="1">
      <c r="B788" s="42"/>
      <c r="C788" s="43" t="s">
        <v>194</v>
      </c>
      <c r="D788" s="143">
        <v>201467</v>
      </c>
      <c r="E788" s="143">
        <v>196951</v>
      </c>
      <c r="F788" s="143">
        <v>183998</v>
      </c>
      <c r="G788" s="143">
        <v>4516</v>
      </c>
      <c r="H788" s="143">
        <v>234336</v>
      </c>
      <c r="I788" s="143">
        <v>231633</v>
      </c>
      <c r="J788" s="143">
        <v>2703</v>
      </c>
      <c r="K788" s="143">
        <v>147370</v>
      </c>
      <c r="L788" s="143">
        <v>139869</v>
      </c>
      <c r="M788" s="45">
        <v>7501</v>
      </c>
    </row>
    <row r="789" spans="2:13" ht="22.5" customHeight="1">
      <c r="B789" s="42"/>
      <c r="C789" s="43" t="s">
        <v>9</v>
      </c>
      <c r="D789" s="143">
        <v>189760</v>
      </c>
      <c r="E789" s="143">
        <v>188799</v>
      </c>
      <c r="F789" s="143">
        <v>175931</v>
      </c>
      <c r="G789" s="143">
        <v>961</v>
      </c>
      <c r="H789" s="143">
        <v>230766</v>
      </c>
      <c r="I789" s="143">
        <v>230037</v>
      </c>
      <c r="J789" s="143">
        <v>729</v>
      </c>
      <c r="K789" s="143">
        <v>130497</v>
      </c>
      <c r="L789" s="143">
        <v>129200</v>
      </c>
      <c r="M789" s="45">
        <v>1297</v>
      </c>
    </row>
    <row r="790" spans="2:13" ht="22.5" customHeight="1">
      <c r="B790" s="42"/>
      <c r="C790" s="43" t="s">
        <v>10</v>
      </c>
      <c r="D790" s="143">
        <v>207911</v>
      </c>
      <c r="E790" s="143">
        <v>194682</v>
      </c>
      <c r="F790" s="143">
        <v>183364</v>
      </c>
      <c r="G790" s="143">
        <v>13229</v>
      </c>
      <c r="H790" s="143">
        <v>250773</v>
      </c>
      <c r="I790" s="143">
        <v>233507</v>
      </c>
      <c r="J790" s="143">
        <v>17266</v>
      </c>
      <c r="K790" s="143">
        <v>148194</v>
      </c>
      <c r="L790" s="143">
        <v>140589</v>
      </c>
      <c r="M790" s="45">
        <v>7605</v>
      </c>
    </row>
    <row r="791" spans="2:13" ht="22.5" customHeight="1">
      <c r="B791" s="42"/>
      <c r="C791" s="43" t="s">
        <v>162</v>
      </c>
      <c r="D791" s="143">
        <v>222209</v>
      </c>
      <c r="E791" s="143">
        <v>207587</v>
      </c>
      <c r="F791" s="143">
        <v>195871</v>
      </c>
      <c r="G791" s="143">
        <v>14622</v>
      </c>
      <c r="H791" s="143">
        <v>254722</v>
      </c>
      <c r="I791" s="143">
        <v>241755</v>
      </c>
      <c r="J791" s="143">
        <v>12967</v>
      </c>
      <c r="K791" s="143">
        <v>170442</v>
      </c>
      <c r="L791" s="143">
        <v>153185</v>
      </c>
      <c r="M791" s="45">
        <v>17257</v>
      </c>
    </row>
    <row r="792" spans="2:13" ht="22.5" customHeight="1">
      <c r="B792" s="42"/>
      <c r="C792" s="43" t="s">
        <v>163</v>
      </c>
      <c r="D792" s="143">
        <v>224662</v>
      </c>
      <c r="E792" s="143">
        <v>196952</v>
      </c>
      <c r="F792" s="143">
        <v>182042</v>
      </c>
      <c r="G792" s="143">
        <v>27710</v>
      </c>
      <c r="H792" s="143">
        <v>268982</v>
      </c>
      <c r="I792" s="143">
        <v>228263</v>
      </c>
      <c r="J792" s="143">
        <v>40719</v>
      </c>
      <c r="K792" s="143">
        <v>147532</v>
      </c>
      <c r="L792" s="143">
        <v>142461</v>
      </c>
      <c r="M792" s="45">
        <v>5071</v>
      </c>
    </row>
    <row r="793" spans="2:13" ht="22.5" customHeight="1">
      <c r="B793" s="42"/>
      <c r="C793" s="43" t="s">
        <v>164</v>
      </c>
      <c r="D793" s="143">
        <v>277389</v>
      </c>
      <c r="E793" s="143">
        <v>207414</v>
      </c>
      <c r="F793" s="143">
        <v>194185</v>
      </c>
      <c r="G793" s="143">
        <v>69975</v>
      </c>
      <c r="H793" s="143">
        <v>330954</v>
      </c>
      <c r="I793" s="143">
        <v>239115</v>
      </c>
      <c r="J793" s="143">
        <v>91839</v>
      </c>
      <c r="K793" s="143">
        <v>195528</v>
      </c>
      <c r="L793" s="143">
        <v>158966</v>
      </c>
      <c r="M793" s="45">
        <v>36562</v>
      </c>
    </row>
    <row r="794" spans="2:13" ht="22.5" customHeight="1">
      <c r="B794" s="42"/>
      <c r="C794" s="43" t="s">
        <v>165</v>
      </c>
      <c r="D794" s="143">
        <v>197779</v>
      </c>
      <c r="E794" s="143">
        <v>189764</v>
      </c>
      <c r="F794" s="143">
        <v>179740</v>
      </c>
      <c r="G794" s="143">
        <v>8015</v>
      </c>
      <c r="H794" s="143">
        <v>238731</v>
      </c>
      <c r="I794" s="143">
        <v>229035</v>
      </c>
      <c r="J794" s="143">
        <v>9696</v>
      </c>
      <c r="K794" s="143">
        <v>145910</v>
      </c>
      <c r="L794" s="143">
        <v>140024</v>
      </c>
      <c r="M794" s="45">
        <v>5886</v>
      </c>
    </row>
    <row r="795" spans="2:13" ht="22.5" customHeight="1">
      <c r="B795" s="42"/>
      <c r="C795" s="43" t="s">
        <v>166</v>
      </c>
      <c r="D795" s="143">
        <v>254189</v>
      </c>
      <c r="E795" s="143">
        <v>187957</v>
      </c>
      <c r="F795" s="143">
        <v>176918</v>
      </c>
      <c r="G795" s="143">
        <v>66232</v>
      </c>
      <c r="H795" s="143">
        <v>324632</v>
      </c>
      <c r="I795" s="143">
        <v>225918</v>
      </c>
      <c r="J795" s="143">
        <v>98714</v>
      </c>
      <c r="K795" s="143">
        <v>162192</v>
      </c>
      <c r="L795" s="143">
        <v>138380</v>
      </c>
      <c r="M795" s="45">
        <v>23812</v>
      </c>
    </row>
    <row r="796" spans="2:13" ht="22.5" customHeight="1">
      <c r="B796" s="42"/>
      <c r="C796" s="43" t="s">
        <v>167</v>
      </c>
      <c r="D796" s="143">
        <v>196997</v>
      </c>
      <c r="E796" s="143">
        <v>196961</v>
      </c>
      <c r="F796" s="143">
        <v>182749</v>
      </c>
      <c r="G796" s="143">
        <v>36</v>
      </c>
      <c r="H796" s="143">
        <v>236258</v>
      </c>
      <c r="I796" s="143">
        <v>236254</v>
      </c>
      <c r="J796" s="143">
        <v>4</v>
      </c>
      <c r="K796" s="143">
        <v>143190</v>
      </c>
      <c r="L796" s="143">
        <v>143110</v>
      </c>
      <c r="M796" s="45">
        <v>80</v>
      </c>
    </row>
    <row r="797" spans="2:13" ht="22.5" customHeight="1">
      <c r="B797" s="42"/>
      <c r="C797" s="43" t="s">
        <v>168</v>
      </c>
      <c r="D797" s="143">
        <v>200580</v>
      </c>
      <c r="E797" s="143">
        <v>200478</v>
      </c>
      <c r="F797" s="143">
        <v>187329</v>
      </c>
      <c r="G797" s="143">
        <v>102</v>
      </c>
      <c r="H797" s="143">
        <v>237766</v>
      </c>
      <c r="I797" s="143">
        <v>237744</v>
      </c>
      <c r="J797" s="143">
        <v>22</v>
      </c>
      <c r="K797" s="143">
        <v>148816</v>
      </c>
      <c r="L797" s="143">
        <v>148602</v>
      </c>
      <c r="M797" s="45">
        <v>214</v>
      </c>
    </row>
    <row r="798" spans="2:13" ht="22.5" customHeight="1">
      <c r="B798" s="42"/>
      <c r="C798" s="43" t="s">
        <v>169</v>
      </c>
      <c r="D798" s="143">
        <v>231819</v>
      </c>
      <c r="E798" s="143">
        <v>198753</v>
      </c>
      <c r="F798" s="143">
        <v>184200</v>
      </c>
      <c r="G798" s="143">
        <v>33066</v>
      </c>
      <c r="H798" s="143">
        <v>273388</v>
      </c>
      <c r="I798" s="143">
        <v>233350</v>
      </c>
      <c r="J798" s="143">
        <v>40038</v>
      </c>
      <c r="K798" s="143">
        <v>169065</v>
      </c>
      <c r="L798" s="143">
        <v>146525</v>
      </c>
      <c r="M798" s="45">
        <v>22540</v>
      </c>
    </row>
    <row r="799" spans="2:13" ht="22.5" customHeight="1">
      <c r="B799" s="48"/>
      <c r="C799" s="49" t="s">
        <v>170</v>
      </c>
      <c r="D799" s="72">
        <v>334103</v>
      </c>
      <c r="E799" s="72">
        <v>197008</v>
      </c>
      <c r="F799" s="72">
        <v>187773</v>
      </c>
      <c r="G799" s="72">
        <v>137095</v>
      </c>
      <c r="H799" s="72">
        <v>407844</v>
      </c>
      <c r="I799" s="72">
        <v>234033</v>
      </c>
      <c r="J799" s="72">
        <v>173811</v>
      </c>
      <c r="K799" s="72">
        <v>244524</v>
      </c>
      <c r="L799" s="72">
        <v>152031</v>
      </c>
      <c r="M799" s="73">
        <v>92493</v>
      </c>
    </row>
    <row r="800" spans="2:13" ht="22.5" customHeight="1">
      <c r="B800" s="52"/>
      <c r="C800" s="53"/>
      <c r="D800" s="44"/>
      <c r="E800" s="44"/>
      <c r="F800" s="44"/>
      <c r="G800" s="44"/>
      <c r="H800" s="44"/>
      <c r="I800" s="44"/>
      <c r="J800" s="44"/>
      <c r="K800" s="44"/>
      <c r="L800" s="44"/>
      <c r="M800" s="44"/>
    </row>
    <row r="801" spans="2:14" ht="22.5" customHeight="1">
      <c r="B801" s="29"/>
      <c r="C801" s="30"/>
      <c r="D801" s="85"/>
      <c r="E801" s="85"/>
      <c r="F801" s="85"/>
      <c r="G801" s="85"/>
      <c r="H801" s="85"/>
      <c r="I801" s="85"/>
      <c r="J801" s="85"/>
      <c r="K801" s="85"/>
      <c r="L801" s="85"/>
      <c r="M801" s="85"/>
    </row>
    <row r="802" spans="2:14" ht="15" customHeight="1">
      <c r="B802" s="235"/>
      <c r="C802" s="236"/>
      <c r="D802" s="32" t="s">
        <v>0</v>
      </c>
      <c r="E802" s="32" t="s">
        <v>158</v>
      </c>
      <c r="F802" s="32" t="s">
        <v>84</v>
      </c>
      <c r="G802" s="32"/>
      <c r="H802" s="32"/>
      <c r="I802" s="32"/>
      <c r="J802" s="32"/>
      <c r="K802" s="32"/>
      <c r="L802" s="32"/>
      <c r="M802" s="33"/>
    </row>
    <row r="803" spans="2:14" ht="13.5" customHeight="1">
      <c r="B803" s="237"/>
      <c r="C803" s="238"/>
      <c r="D803" s="259" t="s">
        <v>1</v>
      </c>
      <c r="E803" s="260"/>
      <c r="F803" s="260"/>
      <c r="G803" s="260"/>
      <c r="H803" s="260" t="s">
        <v>2</v>
      </c>
      <c r="I803" s="260"/>
      <c r="J803" s="260"/>
      <c r="K803" s="260" t="s">
        <v>3</v>
      </c>
      <c r="L803" s="260"/>
      <c r="M803" s="260"/>
    </row>
    <row r="804" spans="2:14" ht="10.5" customHeight="1">
      <c r="B804" s="237"/>
      <c r="C804" s="238"/>
      <c r="D804" s="286" t="s">
        <v>4</v>
      </c>
      <c r="E804" s="288" t="s">
        <v>5</v>
      </c>
      <c r="F804" s="289" t="s">
        <v>6</v>
      </c>
      <c r="G804" s="288" t="s">
        <v>7</v>
      </c>
      <c r="H804" s="288" t="s">
        <v>8</v>
      </c>
      <c r="I804" s="288" t="s">
        <v>5</v>
      </c>
      <c r="J804" s="288" t="s">
        <v>7</v>
      </c>
      <c r="K804" s="288" t="s">
        <v>8</v>
      </c>
      <c r="L804" s="288" t="s">
        <v>5</v>
      </c>
      <c r="M804" s="288" t="s">
        <v>7</v>
      </c>
    </row>
    <row r="805" spans="2:14" ht="10.5" customHeight="1">
      <c r="B805" s="239"/>
      <c r="C805" s="240"/>
      <c r="D805" s="287"/>
      <c r="E805" s="288"/>
      <c r="F805" s="290"/>
      <c r="G805" s="288"/>
      <c r="H805" s="288"/>
      <c r="I805" s="288"/>
      <c r="J805" s="288"/>
      <c r="K805" s="288"/>
      <c r="L805" s="288"/>
      <c r="M805" s="288"/>
    </row>
    <row r="806" spans="2:14" ht="12" customHeight="1">
      <c r="B806" s="89"/>
      <c r="C806" s="90"/>
      <c r="D806" s="205" t="s">
        <v>183</v>
      </c>
      <c r="E806" s="205" t="s">
        <v>183</v>
      </c>
      <c r="F806" s="205" t="s">
        <v>183</v>
      </c>
      <c r="G806" s="205" t="s">
        <v>183</v>
      </c>
      <c r="H806" s="205" t="s">
        <v>183</v>
      </c>
      <c r="I806" s="205" t="s">
        <v>183</v>
      </c>
      <c r="J806" s="205" t="s">
        <v>183</v>
      </c>
      <c r="K806" s="205" t="s">
        <v>183</v>
      </c>
      <c r="L806" s="205" t="s">
        <v>183</v>
      </c>
      <c r="M806" s="206" t="s">
        <v>183</v>
      </c>
      <c r="N806" s="13"/>
    </row>
    <row r="807" spans="2:14" s="13" customFormat="1" ht="22.5" customHeight="1">
      <c r="B807" s="38" t="s">
        <v>189</v>
      </c>
      <c r="C807" s="39"/>
      <c r="D807" s="142">
        <v>368918</v>
      </c>
      <c r="E807" s="142">
        <v>322299</v>
      </c>
      <c r="F807" s="142">
        <v>284206</v>
      </c>
      <c r="G807" s="142">
        <v>46619</v>
      </c>
      <c r="H807" s="142">
        <v>417503</v>
      </c>
      <c r="I807" s="142">
        <v>364518</v>
      </c>
      <c r="J807" s="142">
        <v>52985</v>
      </c>
      <c r="K807" s="142">
        <v>236491</v>
      </c>
      <c r="L807" s="142">
        <v>207223</v>
      </c>
      <c r="M807" s="76">
        <v>29268</v>
      </c>
      <c r="N807" s="12"/>
    </row>
    <row r="808" spans="2:14" ht="12" customHeight="1">
      <c r="B808" s="42"/>
      <c r="C808" s="43"/>
      <c r="D808" s="143"/>
      <c r="E808" s="143"/>
      <c r="F808" s="143"/>
      <c r="G808" s="143"/>
      <c r="H808" s="143"/>
      <c r="I808" s="143"/>
      <c r="J808" s="143"/>
      <c r="K808" s="143"/>
      <c r="L808" s="143"/>
      <c r="M808" s="45"/>
    </row>
    <row r="809" spans="2:14" ht="22.5" customHeight="1">
      <c r="B809" s="42"/>
      <c r="C809" s="43" t="s">
        <v>194</v>
      </c>
      <c r="D809" s="143">
        <v>312237</v>
      </c>
      <c r="E809" s="143">
        <v>312237</v>
      </c>
      <c r="F809" s="143">
        <v>272451</v>
      </c>
      <c r="G809" s="143">
        <v>0</v>
      </c>
      <c r="H809" s="143">
        <v>357065</v>
      </c>
      <c r="I809" s="143">
        <v>357065</v>
      </c>
      <c r="J809" s="143">
        <v>0</v>
      </c>
      <c r="K809" s="143">
        <v>194005</v>
      </c>
      <c r="L809" s="143">
        <v>194005</v>
      </c>
      <c r="M809" s="45">
        <v>0</v>
      </c>
    </row>
    <row r="810" spans="2:14" ht="22.5" customHeight="1">
      <c r="B810" s="42"/>
      <c r="C810" s="43" t="s">
        <v>9</v>
      </c>
      <c r="D810" s="143">
        <v>322972</v>
      </c>
      <c r="E810" s="143">
        <v>322972</v>
      </c>
      <c r="F810" s="143">
        <v>279198</v>
      </c>
      <c r="G810" s="143">
        <v>0</v>
      </c>
      <c r="H810" s="143">
        <v>364470</v>
      </c>
      <c r="I810" s="143">
        <v>364470</v>
      </c>
      <c r="J810" s="143">
        <v>0</v>
      </c>
      <c r="K810" s="143">
        <v>209470</v>
      </c>
      <c r="L810" s="143">
        <v>209470</v>
      </c>
      <c r="M810" s="45">
        <v>0</v>
      </c>
    </row>
    <row r="811" spans="2:14" ht="22.5" customHeight="1">
      <c r="B811" s="42"/>
      <c r="C811" s="43" t="s">
        <v>10</v>
      </c>
      <c r="D811" s="143">
        <v>330425</v>
      </c>
      <c r="E811" s="143">
        <v>330425</v>
      </c>
      <c r="F811" s="143">
        <v>292880</v>
      </c>
      <c r="G811" s="143">
        <v>0</v>
      </c>
      <c r="H811" s="143">
        <v>367865</v>
      </c>
      <c r="I811" s="143">
        <v>367865</v>
      </c>
      <c r="J811" s="143">
        <v>0</v>
      </c>
      <c r="K811" s="143">
        <v>227354</v>
      </c>
      <c r="L811" s="143">
        <v>227354</v>
      </c>
      <c r="M811" s="45">
        <v>0</v>
      </c>
    </row>
    <row r="812" spans="2:14" ht="22.5" customHeight="1">
      <c r="B812" s="42"/>
      <c r="C812" s="43" t="s">
        <v>162</v>
      </c>
      <c r="D812" s="143">
        <v>316332</v>
      </c>
      <c r="E812" s="143">
        <v>316332</v>
      </c>
      <c r="F812" s="143">
        <v>277946</v>
      </c>
      <c r="G812" s="143">
        <v>0</v>
      </c>
      <c r="H812" s="143">
        <v>356164</v>
      </c>
      <c r="I812" s="143">
        <v>356164</v>
      </c>
      <c r="J812" s="143">
        <v>0</v>
      </c>
      <c r="K812" s="143">
        <v>209688</v>
      </c>
      <c r="L812" s="143">
        <v>209688</v>
      </c>
      <c r="M812" s="45">
        <v>0</v>
      </c>
    </row>
    <row r="813" spans="2:14" ht="22.5" customHeight="1">
      <c r="B813" s="42"/>
      <c r="C813" s="43" t="s">
        <v>163</v>
      </c>
      <c r="D813" s="143">
        <v>318662</v>
      </c>
      <c r="E813" s="143">
        <v>317558</v>
      </c>
      <c r="F813" s="143">
        <v>276753</v>
      </c>
      <c r="G813" s="143">
        <v>1104</v>
      </c>
      <c r="H813" s="143">
        <v>362934</v>
      </c>
      <c r="I813" s="143">
        <v>361429</v>
      </c>
      <c r="J813" s="143">
        <v>1505</v>
      </c>
      <c r="K813" s="143">
        <v>207113</v>
      </c>
      <c r="L813" s="143">
        <v>207019</v>
      </c>
      <c r="M813" s="45">
        <v>94</v>
      </c>
    </row>
    <row r="814" spans="2:14" ht="22.5" customHeight="1">
      <c r="B814" s="42"/>
      <c r="C814" s="43" t="s">
        <v>164</v>
      </c>
      <c r="D814" s="143">
        <v>419086</v>
      </c>
      <c r="E814" s="143">
        <v>312304</v>
      </c>
      <c r="F814" s="143">
        <v>275032</v>
      </c>
      <c r="G814" s="143">
        <v>106782</v>
      </c>
      <c r="H814" s="143">
        <v>467046</v>
      </c>
      <c r="I814" s="143">
        <v>353477</v>
      </c>
      <c r="J814" s="143">
        <v>113569</v>
      </c>
      <c r="K814" s="143">
        <v>295730</v>
      </c>
      <c r="L814" s="143">
        <v>206406</v>
      </c>
      <c r="M814" s="45">
        <v>89324</v>
      </c>
    </row>
    <row r="815" spans="2:14" ht="22.5" customHeight="1">
      <c r="B815" s="42"/>
      <c r="C815" s="43" t="s">
        <v>165</v>
      </c>
      <c r="D815" s="143">
        <v>440765</v>
      </c>
      <c r="E815" s="143">
        <v>314687</v>
      </c>
      <c r="F815" s="143">
        <v>280551</v>
      </c>
      <c r="G815" s="143">
        <v>126078</v>
      </c>
      <c r="H815" s="143">
        <v>525506</v>
      </c>
      <c r="I815" s="143">
        <v>356976</v>
      </c>
      <c r="J815" s="143">
        <v>168530</v>
      </c>
      <c r="K815" s="143">
        <v>223794</v>
      </c>
      <c r="L815" s="143">
        <v>206411</v>
      </c>
      <c r="M815" s="45">
        <v>17383</v>
      </c>
    </row>
    <row r="816" spans="2:14" ht="22.5" customHeight="1">
      <c r="B816" s="42"/>
      <c r="C816" s="43" t="s">
        <v>166</v>
      </c>
      <c r="D816" s="143">
        <v>342852</v>
      </c>
      <c r="E816" s="143">
        <v>310453</v>
      </c>
      <c r="F816" s="143">
        <v>275506</v>
      </c>
      <c r="G816" s="143">
        <v>32399</v>
      </c>
      <c r="H816" s="143">
        <v>380303</v>
      </c>
      <c r="I816" s="143">
        <v>353260</v>
      </c>
      <c r="J816" s="143">
        <v>27043</v>
      </c>
      <c r="K816" s="143">
        <v>245580</v>
      </c>
      <c r="L816" s="143">
        <v>199268</v>
      </c>
      <c r="M816" s="45">
        <v>46312</v>
      </c>
    </row>
    <row r="817" spans="2:13" ht="22.5" customHeight="1">
      <c r="B817" s="42"/>
      <c r="C817" s="43" t="s">
        <v>167</v>
      </c>
      <c r="D817" s="143">
        <v>305701</v>
      </c>
      <c r="E817" s="143">
        <v>305586</v>
      </c>
      <c r="F817" s="143">
        <v>272210</v>
      </c>
      <c r="G817" s="143">
        <v>115</v>
      </c>
      <c r="H817" s="143">
        <v>347929</v>
      </c>
      <c r="I817" s="143">
        <v>347929</v>
      </c>
      <c r="J817" s="143">
        <v>0</v>
      </c>
      <c r="K817" s="143">
        <v>196604</v>
      </c>
      <c r="L817" s="143">
        <v>196191</v>
      </c>
      <c r="M817" s="45">
        <v>413</v>
      </c>
    </row>
    <row r="818" spans="2:13" ht="22.5" customHeight="1">
      <c r="B818" s="42"/>
      <c r="C818" s="43" t="s">
        <v>168</v>
      </c>
      <c r="D818" s="143">
        <v>388659</v>
      </c>
      <c r="E818" s="143">
        <v>373033</v>
      </c>
      <c r="F818" s="143">
        <v>327308</v>
      </c>
      <c r="G818" s="143">
        <v>15626</v>
      </c>
      <c r="H818" s="143">
        <v>424083</v>
      </c>
      <c r="I818" s="143">
        <v>408703</v>
      </c>
      <c r="J818" s="143">
        <v>15380</v>
      </c>
      <c r="K818" s="143">
        <v>232156</v>
      </c>
      <c r="L818" s="143">
        <v>215440</v>
      </c>
      <c r="M818" s="45">
        <v>16716</v>
      </c>
    </row>
    <row r="819" spans="2:13" ht="22.5" customHeight="1">
      <c r="B819" s="42"/>
      <c r="C819" s="43" t="s">
        <v>169</v>
      </c>
      <c r="D819" s="143">
        <v>322650</v>
      </c>
      <c r="E819" s="143">
        <v>322650</v>
      </c>
      <c r="F819" s="143">
        <v>284483</v>
      </c>
      <c r="G819" s="143">
        <v>0</v>
      </c>
      <c r="H819" s="143">
        <v>365422</v>
      </c>
      <c r="I819" s="143">
        <v>365422</v>
      </c>
      <c r="J819" s="143">
        <v>0</v>
      </c>
      <c r="K819" s="143">
        <v>210516</v>
      </c>
      <c r="L819" s="143">
        <v>210516</v>
      </c>
      <c r="M819" s="45">
        <v>0</v>
      </c>
    </row>
    <row r="820" spans="2:13" ht="22.5" customHeight="1">
      <c r="B820" s="48"/>
      <c r="C820" s="49" t="s">
        <v>170</v>
      </c>
      <c r="D820" s="71">
        <v>598195</v>
      </c>
      <c r="E820" s="72">
        <v>330844</v>
      </c>
      <c r="F820" s="72">
        <v>297110</v>
      </c>
      <c r="G820" s="72">
        <v>267351</v>
      </c>
      <c r="H820" s="72">
        <v>681250</v>
      </c>
      <c r="I820" s="72">
        <v>376479</v>
      </c>
      <c r="J820" s="72">
        <v>304771</v>
      </c>
      <c r="K820" s="72">
        <v>380051</v>
      </c>
      <c r="L820" s="72">
        <v>210983</v>
      </c>
      <c r="M820" s="73">
        <v>169068</v>
      </c>
    </row>
    <row r="821" spans="2:13" ht="22.5" customHeight="1"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2:13" ht="22.5" customHeight="1"/>
  </sheetData>
  <mergeCells count="565">
    <mergeCell ref="D680:D681"/>
    <mergeCell ref="K679:M679"/>
    <mergeCell ref="H679:J679"/>
    <mergeCell ref="D679:G679"/>
    <mergeCell ref="F678:M678"/>
    <mergeCell ref="B678:C681"/>
    <mergeCell ref="K680:K681"/>
    <mergeCell ref="J680:J681"/>
    <mergeCell ref="I680:I681"/>
    <mergeCell ref="H680:H681"/>
    <mergeCell ref="G680:G681"/>
    <mergeCell ref="F680:F681"/>
    <mergeCell ref="M680:M681"/>
    <mergeCell ref="L680:L681"/>
    <mergeCell ref="E680:E681"/>
    <mergeCell ref="B1:M1"/>
    <mergeCell ref="B3:C6"/>
    <mergeCell ref="D4:G4"/>
    <mergeCell ref="H4:J4"/>
    <mergeCell ref="K4:M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B23:C26"/>
    <mergeCell ref="D24:G24"/>
    <mergeCell ref="H24:J24"/>
    <mergeCell ref="K24:M24"/>
    <mergeCell ref="D25:D26"/>
    <mergeCell ref="K25:K26"/>
    <mergeCell ref="L25:L26"/>
    <mergeCell ref="M25:M26"/>
    <mergeCell ref="B44:C47"/>
    <mergeCell ref="D45:G45"/>
    <mergeCell ref="H45:J45"/>
    <mergeCell ref="K45:M45"/>
    <mergeCell ref="D46:D47"/>
    <mergeCell ref="E46:E47"/>
    <mergeCell ref="F46:F47"/>
    <mergeCell ref="E25:E26"/>
    <mergeCell ref="F25:F26"/>
    <mergeCell ref="G25:G26"/>
    <mergeCell ref="H25:H26"/>
    <mergeCell ref="I25:I26"/>
    <mergeCell ref="J25:J26"/>
    <mergeCell ref="M46:M47"/>
    <mergeCell ref="G46:G47"/>
    <mergeCell ref="H46:H47"/>
    <mergeCell ref="B64:C67"/>
    <mergeCell ref="D65:G65"/>
    <mergeCell ref="H65:J65"/>
    <mergeCell ref="K65:M65"/>
    <mergeCell ref="D66:D67"/>
    <mergeCell ref="E66:E67"/>
    <mergeCell ref="F66:F67"/>
    <mergeCell ref="G66:G67"/>
    <mergeCell ref="H66:H67"/>
    <mergeCell ref="I46:I47"/>
    <mergeCell ref="J46:J47"/>
    <mergeCell ref="K46:K47"/>
    <mergeCell ref="L46:L47"/>
    <mergeCell ref="I66:I67"/>
    <mergeCell ref="J66:J67"/>
    <mergeCell ref="K66:K67"/>
    <mergeCell ref="L66:L67"/>
    <mergeCell ref="M66:M67"/>
    <mergeCell ref="B85:C88"/>
    <mergeCell ref="D86:G86"/>
    <mergeCell ref="H86:J86"/>
    <mergeCell ref="K86:M86"/>
    <mergeCell ref="D87:D88"/>
    <mergeCell ref="K87:K88"/>
    <mergeCell ref="L87:L88"/>
    <mergeCell ref="M87:M88"/>
    <mergeCell ref="B105:C108"/>
    <mergeCell ref="D106:G106"/>
    <mergeCell ref="H106:J106"/>
    <mergeCell ref="K106:M106"/>
    <mergeCell ref="D107:D108"/>
    <mergeCell ref="E107:E108"/>
    <mergeCell ref="F107:F108"/>
    <mergeCell ref="E87:E88"/>
    <mergeCell ref="F87:F88"/>
    <mergeCell ref="G87:G88"/>
    <mergeCell ref="H87:H88"/>
    <mergeCell ref="I87:I88"/>
    <mergeCell ref="J87:J88"/>
    <mergeCell ref="M107:M108"/>
    <mergeCell ref="G107:G108"/>
    <mergeCell ref="H107:H108"/>
    <mergeCell ref="B126:C129"/>
    <mergeCell ref="D127:G127"/>
    <mergeCell ref="H127:J127"/>
    <mergeCell ref="K127:M127"/>
    <mergeCell ref="D128:D129"/>
    <mergeCell ref="E128:E129"/>
    <mergeCell ref="F128:F129"/>
    <mergeCell ref="G128:G129"/>
    <mergeCell ref="H128:H129"/>
    <mergeCell ref="I107:I108"/>
    <mergeCell ref="J107:J108"/>
    <mergeCell ref="K107:K108"/>
    <mergeCell ref="L107:L108"/>
    <mergeCell ref="I128:I129"/>
    <mergeCell ref="J128:J129"/>
    <mergeCell ref="K128:K129"/>
    <mergeCell ref="L128:L129"/>
    <mergeCell ref="M128:M129"/>
    <mergeCell ref="B146:C149"/>
    <mergeCell ref="D147:G147"/>
    <mergeCell ref="H147:J147"/>
    <mergeCell ref="K147:M147"/>
    <mergeCell ref="D148:D149"/>
    <mergeCell ref="K148:K149"/>
    <mergeCell ref="L148:L149"/>
    <mergeCell ref="M148:M149"/>
    <mergeCell ref="B167:C170"/>
    <mergeCell ref="D168:G168"/>
    <mergeCell ref="H168:J168"/>
    <mergeCell ref="K168:M168"/>
    <mergeCell ref="D169:D170"/>
    <mergeCell ref="E169:E170"/>
    <mergeCell ref="F169:F170"/>
    <mergeCell ref="E148:E149"/>
    <mergeCell ref="F148:F149"/>
    <mergeCell ref="G148:G149"/>
    <mergeCell ref="H148:H149"/>
    <mergeCell ref="I148:I149"/>
    <mergeCell ref="J148:J149"/>
    <mergeCell ref="M169:M170"/>
    <mergeCell ref="G169:G170"/>
    <mergeCell ref="H169:H170"/>
    <mergeCell ref="B187:C190"/>
    <mergeCell ref="D188:G188"/>
    <mergeCell ref="H188:J188"/>
    <mergeCell ref="K188:M188"/>
    <mergeCell ref="D189:D190"/>
    <mergeCell ref="E189:E190"/>
    <mergeCell ref="F189:F190"/>
    <mergeCell ref="G189:G190"/>
    <mergeCell ref="H189:H190"/>
    <mergeCell ref="I169:I170"/>
    <mergeCell ref="J169:J170"/>
    <mergeCell ref="K169:K170"/>
    <mergeCell ref="L169:L170"/>
    <mergeCell ref="I189:I190"/>
    <mergeCell ref="J189:J190"/>
    <mergeCell ref="K189:K190"/>
    <mergeCell ref="L189:L190"/>
    <mergeCell ref="M189:M190"/>
    <mergeCell ref="B208:C211"/>
    <mergeCell ref="D209:G209"/>
    <mergeCell ref="H209:J209"/>
    <mergeCell ref="K209:M209"/>
    <mergeCell ref="D210:D211"/>
    <mergeCell ref="K210:K211"/>
    <mergeCell ref="L210:L211"/>
    <mergeCell ref="M210:M211"/>
    <mergeCell ref="B228:C231"/>
    <mergeCell ref="D229:G229"/>
    <mergeCell ref="H229:J229"/>
    <mergeCell ref="K229:M229"/>
    <mergeCell ref="D230:D231"/>
    <mergeCell ref="E230:E231"/>
    <mergeCell ref="F230:F231"/>
    <mergeCell ref="E210:E211"/>
    <mergeCell ref="F210:F211"/>
    <mergeCell ref="G210:G211"/>
    <mergeCell ref="H210:H211"/>
    <mergeCell ref="I210:I211"/>
    <mergeCell ref="J210:J211"/>
    <mergeCell ref="M230:M231"/>
    <mergeCell ref="G230:G231"/>
    <mergeCell ref="H230:H231"/>
    <mergeCell ref="B249:C252"/>
    <mergeCell ref="D250:G250"/>
    <mergeCell ref="H250:J250"/>
    <mergeCell ref="K250:M250"/>
    <mergeCell ref="D251:D252"/>
    <mergeCell ref="E251:E252"/>
    <mergeCell ref="F251:F252"/>
    <mergeCell ref="G251:G252"/>
    <mergeCell ref="H251:H252"/>
    <mergeCell ref="I230:I231"/>
    <mergeCell ref="J230:J231"/>
    <mergeCell ref="K230:K231"/>
    <mergeCell ref="L230:L231"/>
    <mergeCell ref="I251:I252"/>
    <mergeCell ref="J251:J252"/>
    <mergeCell ref="K251:K252"/>
    <mergeCell ref="L251:L252"/>
    <mergeCell ref="M251:M252"/>
    <mergeCell ref="B269:C272"/>
    <mergeCell ref="D270:G270"/>
    <mergeCell ref="H270:J270"/>
    <mergeCell ref="K270:M270"/>
    <mergeCell ref="D271:D272"/>
    <mergeCell ref="K271:K272"/>
    <mergeCell ref="L271:L272"/>
    <mergeCell ref="M271:M272"/>
    <mergeCell ref="B290:C293"/>
    <mergeCell ref="D291:G291"/>
    <mergeCell ref="H291:J291"/>
    <mergeCell ref="K291:M291"/>
    <mergeCell ref="D292:D293"/>
    <mergeCell ref="E292:E293"/>
    <mergeCell ref="F292:F293"/>
    <mergeCell ref="E271:E272"/>
    <mergeCell ref="F271:F272"/>
    <mergeCell ref="G271:G272"/>
    <mergeCell ref="H271:H272"/>
    <mergeCell ref="I271:I272"/>
    <mergeCell ref="J271:J272"/>
    <mergeCell ref="M292:M293"/>
    <mergeCell ref="G292:G293"/>
    <mergeCell ref="H292:H293"/>
    <mergeCell ref="B310:C313"/>
    <mergeCell ref="D311:G311"/>
    <mergeCell ref="H311:J311"/>
    <mergeCell ref="K311:M311"/>
    <mergeCell ref="D312:D313"/>
    <mergeCell ref="E312:E313"/>
    <mergeCell ref="F312:F313"/>
    <mergeCell ref="G312:G313"/>
    <mergeCell ref="H312:H313"/>
    <mergeCell ref="I292:I293"/>
    <mergeCell ref="J292:J293"/>
    <mergeCell ref="K292:K293"/>
    <mergeCell ref="L292:L293"/>
    <mergeCell ref="I312:I313"/>
    <mergeCell ref="J312:J313"/>
    <mergeCell ref="K312:K313"/>
    <mergeCell ref="L312:L313"/>
    <mergeCell ref="M312:M313"/>
    <mergeCell ref="B331:C334"/>
    <mergeCell ref="D332:G332"/>
    <mergeCell ref="H332:J332"/>
    <mergeCell ref="K332:M332"/>
    <mergeCell ref="D333:D334"/>
    <mergeCell ref="K333:K334"/>
    <mergeCell ref="L333:L334"/>
    <mergeCell ref="M333:M334"/>
    <mergeCell ref="B351:C354"/>
    <mergeCell ref="D352:G352"/>
    <mergeCell ref="H352:J352"/>
    <mergeCell ref="K352:M352"/>
    <mergeCell ref="D353:D354"/>
    <mergeCell ref="E353:E354"/>
    <mergeCell ref="F353:F354"/>
    <mergeCell ref="E333:E334"/>
    <mergeCell ref="F333:F334"/>
    <mergeCell ref="G333:G334"/>
    <mergeCell ref="H333:H334"/>
    <mergeCell ref="I333:I334"/>
    <mergeCell ref="J333:J334"/>
    <mergeCell ref="M353:M354"/>
    <mergeCell ref="G353:G354"/>
    <mergeCell ref="H353:H354"/>
    <mergeCell ref="B372:C375"/>
    <mergeCell ref="D373:G373"/>
    <mergeCell ref="H373:J373"/>
    <mergeCell ref="K373:M373"/>
    <mergeCell ref="D374:D375"/>
    <mergeCell ref="E374:E375"/>
    <mergeCell ref="F374:F375"/>
    <mergeCell ref="G374:G375"/>
    <mergeCell ref="H374:H375"/>
    <mergeCell ref="I353:I354"/>
    <mergeCell ref="J353:J354"/>
    <mergeCell ref="K353:K354"/>
    <mergeCell ref="L353:L354"/>
    <mergeCell ref="I374:I375"/>
    <mergeCell ref="J374:J375"/>
    <mergeCell ref="K374:K375"/>
    <mergeCell ref="L374:L375"/>
    <mergeCell ref="M374:M375"/>
    <mergeCell ref="B392:C395"/>
    <mergeCell ref="D393:G393"/>
    <mergeCell ref="H393:J393"/>
    <mergeCell ref="K393:M393"/>
    <mergeCell ref="D394:D395"/>
    <mergeCell ref="K394:K395"/>
    <mergeCell ref="L394:L395"/>
    <mergeCell ref="M394:M395"/>
    <mergeCell ref="B413:C416"/>
    <mergeCell ref="D414:G414"/>
    <mergeCell ref="H414:J414"/>
    <mergeCell ref="K414:M414"/>
    <mergeCell ref="D415:D416"/>
    <mergeCell ref="E415:E416"/>
    <mergeCell ref="F415:F416"/>
    <mergeCell ref="E394:E395"/>
    <mergeCell ref="F394:F395"/>
    <mergeCell ref="G394:G395"/>
    <mergeCell ref="H394:H395"/>
    <mergeCell ref="I394:I395"/>
    <mergeCell ref="J394:J395"/>
    <mergeCell ref="M415:M416"/>
    <mergeCell ref="G415:G416"/>
    <mergeCell ref="H415:H416"/>
    <mergeCell ref="B433:C436"/>
    <mergeCell ref="D434:G434"/>
    <mergeCell ref="H434:J434"/>
    <mergeCell ref="K434:M434"/>
    <mergeCell ref="D435:D436"/>
    <mergeCell ref="E435:E436"/>
    <mergeCell ref="F435:F436"/>
    <mergeCell ref="G435:G436"/>
    <mergeCell ref="H435:H436"/>
    <mergeCell ref="I415:I416"/>
    <mergeCell ref="J415:J416"/>
    <mergeCell ref="K415:K416"/>
    <mergeCell ref="L415:L416"/>
    <mergeCell ref="I435:I436"/>
    <mergeCell ref="J435:J436"/>
    <mergeCell ref="K435:K436"/>
    <mergeCell ref="L435:L436"/>
    <mergeCell ref="M435:M436"/>
    <mergeCell ref="B454:C457"/>
    <mergeCell ref="D455:G455"/>
    <mergeCell ref="H455:J455"/>
    <mergeCell ref="K455:M455"/>
    <mergeCell ref="D456:D457"/>
    <mergeCell ref="K456:K457"/>
    <mergeCell ref="L456:L457"/>
    <mergeCell ref="M456:M457"/>
    <mergeCell ref="B474:C477"/>
    <mergeCell ref="D475:G475"/>
    <mergeCell ref="H475:J475"/>
    <mergeCell ref="K475:M475"/>
    <mergeCell ref="D476:D477"/>
    <mergeCell ref="E476:E477"/>
    <mergeCell ref="F476:F477"/>
    <mergeCell ref="E456:E457"/>
    <mergeCell ref="F456:F457"/>
    <mergeCell ref="G456:G457"/>
    <mergeCell ref="H456:H457"/>
    <mergeCell ref="I456:I457"/>
    <mergeCell ref="J456:J457"/>
    <mergeCell ref="M476:M477"/>
    <mergeCell ref="G476:G477"/>
    <mergeCell ref="H476:H477"/>
    <mergeCell ref="B495:C498"/>
    <mergeCell ref="D496:G496"/>
    <mergeCell ref="H496:J496"/>
    <mergeCell ref="K496:M496"/>
    <mergeCell ref="D497:D498"/>
    <mergeCell ref="E497:E498"/>
    <mergeCell ref="F497:F498"/>
    <mergeCell ref="G497:G498"/>
    <mergeCell ref="H497:H498"/>
    <mergeCell ref="I476:I477"/>
    <mergeCell ref="J476:J477"/>
    <mergeCell ref="K476:K477"/>
    <mergeCell ref="L476:L477"/>
    <mergeCell ref="I497:I498"/>
    <mergeCell ref="J497:J498"/>
    <mergeCell ref="K497:K498"/>
    <mergeCell ref="L497:L498"/>
    <mergeCell ref="M497:M498"/>
    <mergeCell ref="B515:C518"/>
    <mergeCell ref="D516:G516"/>
    <mergeCell ref="H516:J516"/>
    <mergeCell ref="K516:M516"/>
    <mergeCell ref="D517:D518"/>
    <mergeCell ref="K517:K518"/>
    <mergeCell ref="L517:L518"/>
    <mergeCell ref="M517:M518"/>
    <mergeCell ref="B536:C539"/>
    <mergeCell ref="D537:G537"/>
    <mergeCell ref="H537:J537"/>
    <mergeCell ref="K537:M537"/>
    <mergeCell ref="D538:D539"/>
    <mergeCell ref="E538:E539"/>
    <mergeCell ref="F538:F539"/>
    <mergeCell ref="E517:E518"/>
    <mergeCell ref="F517:F518"/>
    <mergeCell ref="G517:G518"/>
    <mergeCell ref="H517:H518"/>
    <mergeCell ref="I517:I518"/>
    <mergeCell ref="J517:J518"/>
    <mergeCell ref="M538:M539"/>
    <mergeCell ref="G538:G539"/>
    <mergeCell ref="H538:H539"/>
    <mergeCell ref="B556:C559"/>
    <mergeCell ref="D557:G557"/>
    <mergeCell ref="H557:J557"/>
    <mergeCell ref="K557:M557"/>
    <mergeCell ref="D558:D559"/>
    <mergeCell ref="E558:E559"/>
    <mergeCell ref="F558:F559"/>
    <mergeCell ref="G558:G559"/>
    <mergeCell ref="H558:H559"/>
    <mergeCell ref="I538:I539"/>
    <mergeCell ref="J538:J539"/>
    <mergeCell ref="K538:K539"/>
    <mergeCell ref="L538:L539"/>
    <mergeCell ref="I558:I559"/>
    <mergeCell ref="J558:J559"/>
    <mergeCell ref="K558:K559"/>
    <mergeCell ref="L558:L559"/>
    <mergeCell ref="M558:M559"/>
    <mergeCell ref="B577:C580"/>
    <mergeCell ref="D578:G578"/>
    <mergeCell ref="H578:J578"/>
    <mergeCell ref="K578:M578"/>
    <mergeCell ref="D579:D580"/>
    <mergeCell ref="K579:K580"/>
    <mergeCell ref="L579:L580"/>
    <mergeCell ref="M579:M580"/>
    <mergeCell ref="B597:C600"/>
    <mergeCell ref="F597:M597"/>
    <mergeCell ref="D598:G598"/>
    <mergeCell ref="H598:J598"/>
    <mergeCell ref="K598:M598"/>
    <mergeCell ref="D599:D600"/>
    <mergeCell ref="E599:E600"/>
    <mergeCell ref="E579:E580"/>
    <mergeCell ref="F579:F580"/>
    <mergeCell ref="G579:G580"/>
    <mergeCell ref="H579:H580"/>
    <mergeCell ref="I579:I580"/>
    <mergeCell ref="J579:J580"/>
    <mergeCell ref="L599:L600"/>
    <mergeCell ref="M599:M600"/>
    <mergeCell ref="B618:C621"/>
    <mergeCell ref="F618:M618"/>
    <mergeCell ref="D619:G619"/>
    <mergeCell ref="H619:J619"/>
    <mergeCell ref="K619:M619"/>
    <mergeCell ref="D620:D621"/>
    <mergeCell ref="E620:E621"/>
    <mergeCell ref="F620:F621"/>
    <mergeCell ref="F599:F600"/>
    <mergeCell ref="G599:G600"/>
    <mergeCell ref="H599:H600"/>
    <mergeCell ref="I599:I600"/>
    <mergeCell ref="J599:J600"/>
    <mergeCell ref="K599:K600"/>
    <mergeCell ref="M620:M621"/>
    <mergeCell ref="G620:G621"/>
    <mergeCell ref="H620:H621"/>
    <mergeCell ref="I620:I621"/>
    <mergeCell ref="J620:J621"/>
    <mergeCell ref="K620:K621"/>
    <mergeCell ref="L620:L621"/>
    <mergeCell ref="B638:C641"/>
    <mergeCell ref="D639:G639"/>
    <mergeCell ref="H639:J639"/>
    <mergeCell ref="K639:M639"/>
    <mergeCell ref="D640:D641"/>
    <mergeCell ref="E640:E641"/>
    <mergeCell ref="F640:F641"/>
    <mergeCell ref="G640:G641"/>
    <mergeCell ref="H640:H641"/>
    <mergeCell ref="I640:I641"/>
    <mergeCell ref="J640:J641"/>
    <mergeCell ref="K640:K641"/>
    <mergeCell ref="L640:L641"/>
    <mergeCell ref="M640:M641"/>
    <mergeCell ref="B659:C662"/>
    <mergeCell ref="D660:G660"/>
    <mergeCell ref="H660:J660"/>
    <mergeCell ref="K660:M660"/>
    <mergeCell ref="D661:D662"/>
    <mergeCell ref="K661:K662"/>
    <mergeCell ref="L661:L662"/>
    <mergeCell ref="M661:M662"/>
    <mergeCell ref="E661:E662"/>
    <mergeCell ref="F661:F662"/>
    <mergeCell ref="G661:G662"/>
    <mergeCell ref="H661:H662"/>
    <mergeCell ref="I661:I662"/>
    <mergeCell ref="J661:J662"/>
    <mergeCell ref="H742:H743"/>
    <mergeCell ref="I742:I743"/>
    <mergeCell ref="J742:J743"/>
    <mergeCell ref="K742:K743"/>
    <mergeCell ref="L742:L743"/>
    <mergeCell ref="M742:M743"/>
    <mergeCell ref="B740:C743"/>
    <mergeCell ref="D741:G741"/>
    <mergeCell ref="H741:J741"/>
    <mergeCell ref="K741:M741"/>
    <mergeCell ref="D742:D743"/>
    <mergeCell ref="E742:E743"/>
    <mergeCell ref="F742:F743"/>
    <mergeCell ref="G742:G743"/>
    <mergeCell ref="J763:J764"/>
    <mergeCell ref="K763:K764"/>
    <mergeCell ref="L763:L764"/>
    <mergeCell ref="M763:M764"/>
    <mergeCell ref="B781:C784"/>
    <mergeCell ref="F781:M781"/>
    <mergeCell ref="D782:G782"/>
    <mergeCell ref="H782:J782"/>
    <mergeCell ref="K782:M782"/>
    <mergeCell ref="D783:D784"/>
    <mergeCell ref="B761:C764"/>
    <mergeCell ref="D762:G762"/>
    <mergeCell ref="H762:J762"/>
    <mergeCell ref="K762:M762"/>
    <mergeCell ref="D763:D764"/>
    <mergeCell ref="E763:E764"/>
    <mergeCell ref="F763:F764"/>
    <mergeCell ref="G763:G764"/>
    <mergeCell ref="H763:H764"/>
    <mergeCell ref="I763:I764"/>
    <mergeCell ref="B802:C805"/>
    <mergeCell ref="D803:G803"/>
    <mergeCell ref="H803:J803"/>
    <mergeCell ref="K803:M803"/>
    <mergeCell ref="D804:D805"/>
    <mergeCell ref="E804:E805"/>
    <mergeCell ref="F804:F805"/>
    <mergeCell ref="E783:E784"/>
    <mergeCell ref="F783:F784"/>
    <mergeCell ref="G783:G784"/>
    <mergeCell ref="H783:H784"/>
    <mergeCell ref="I783:I784"/>
    <mergeCell ref="J783:J784"/>
    <mergeCell ref="M804:M805"/>
    <mergeCell ref="G804:G805"/>
    <mergeCell ref="H804:H805"/>
    <mergeCell ref="I804:I805"/>
    <mergeCell ref="J804:J805"/>
    <mergeCell ref="K804:K805"/>
    <mergeCell ref="L804:L805"/>
    <mergeCell ref="K783:K784"/>
    <mergeCell ref="L783:L784"/>
    <mergeCell ref="M783:M784"/>
    <mergeCell ref="B699:C702"/>
    <mergeCell ref="D700:G700"/>
    <mergeCell ref="H700:J700"/>
    <mergeCell ref="K700:M700"/>
    <mergeCell ref="D701:D702"/>
    <mergeCell ref="E701:E702"/>
    <mergeCell ref="F701:F702"/>
    <mergeCell ref="G701:G702"/>
    <mergeCell ref="H701:H702"/>
    <mergeCell ref="I701:I702"/>
    <mergeCell ref="J701:J702"/>
    <mergeCell ref="K701:K702"/>
    <mergeCell ref="L701:L702"/>
    <mergeCell ref="M701:M702"/>
    <mergeCell ref="B720:C723"/>
    <mergeCell ref="D721:G721"/>
    <mergeCell ref="H721:J721"/>
    <mergeCell ref="K721:M721"/>
    <mergeCell ref="D722:D723"/>
    <mergeCell ref="E722:E723"/>
    <mergeCell ref="F722:F723"/>
    <mergeCell ref="G722:G723"/>
    <mergeCell ref="H722:H723"/>
    <mergeCell ref="I722:I723"/>
    <mergeCell ref="J722:J723"/>
    <mergeCell ref="K722:K723"/>
    <mergeCell ref="L722:L723"/>
    <mergeCell ref="M722:M723"/>
  </mergeCells>
  <phoneticPr fontId="2"/>
  <pageMargins left="0.70866141732283472" right="0.6692913385826772" top="0.47244094488188981" bottom="0.62992125984251968" header="0.19685039370078741" footer="0.74803149606299213"/>
  <pageSetup paperSize="9" scale="91" fitToHeight="0" orientation="portrait" r:id="rId1"/>
  <headerFooter alignWithMargins="0"/>
  <rowBreaks count="19" manualBreakCount="19">
    <brk id="42" max="12" man="1"/>
    <brk id="83" max="12" man="1"/>
    <brk id="124" max="12" man="1"/>
    <brk id="165" max="12" man="1"/>
    <brk id="206" max="12" man="1"/>
    <brk id="247" max="12" man="1"/>
    <brk id="288" max="12" man="1"/>
    <brk id="329" max="12" man="1"/>
    <brk id="370" max="12" man="1"/>
    <brk id="411" max="12" man="1"/>
    <brk id="452" max="12" man="1"/>
    <brk id="493" max="12" man="1"/>
    <brk id="534" max="12" man="1"/>
    <brk id="575" max="12" man="1"/>
    <brk id="616" max="12" man="1"/>
    <brk id="657" max="12" man="1"/>
    <brk id="718" max="12" man="1"/>
    <brk id="759" max="12" man="1"/>
    <brk id="80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7277-0EA0-4F96-AF27-39F27302127D}">
  <dimension ref="A1:O822"/>
  <sheetViews>
    <sheetView showGridLines="0" view="pageBreakPreview" zoomScaleNormal="100" zoomScaleSheetLayoutView="100" workbookViewId="0">
      <selection activeCell="Q27" sqref="Q27"/>
    </sheetView>
  </sheetViews>
  <sheetFormatPr defaultColWidth="9" defaultRowHeight="13.5"/>
  <cols>
    <col min="1" max="2" width="3.625" style="21" customWidth="1"/>
    <col min="3" max="3" width="6.75" style="21" customWidth="1"/>
    <col min="4" max="15" width="7" style="21" customWidth="1"/>
    <col min="16" max="16384" width="9" style="21"/>
  </cols>
  <sheetData>
    <row r="1" spans="1:15" ht="30" customHeight="1">
      <c r="A1" s="20"/>
      <c r="B1" s="302" t="s">
        <v>159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4"/>
      <c r="O1" s="304"/>
    </row>
    <row r="2" spans="1:15" ht="22.5" customHeight="1">
      <c r="A2" s="22"/>
      <c r="B2" s="149"/>
      <c r="C2" s="149"/>
      <c r="D2" s="150"/>
      <c r="E2" s="151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s="12" customFormat="1" ht="15" customHeight="1">
      <c r="A3" s="5"/>
      <c r="B3" s="305"/>
      <c r="C3" s="306"/>
      <c r="D3" s="152" t="s">
        <v>0</v>
      </c>
      <c r="E3" s="153" t="s">
        <v>19</v>
      </c>
      <c r="F3" s="154" t="s">
        <v>96</v>
      </c>
      <c r="G3" s="154"/>
      <c r="H3" s="154"/>
      <c r="I3" s="154"/>
      <c r="J3" s="154"/>
      <c r="K3" s="154"/>
      <c r="L3" s="154"/>
      <c r="M3" s="154"/>
      <c r="N3" s="154"/>
      <c r="O3" s="155"/>
    </row>
    <row r="4" spans="1:15" s="12" customFormat="1">
      <c r="A4" s="5"/>
      <c r="B4" s="307"/>
      <c r="C4" s="308"/>
      <c r="D4" s="293" t="s">
        <v>1</v>
      </c>
      <c r="E4" s="293"/>
      <c r="F4" s="293"/>
      <c r="G4" s="293"/>
      <c r="H4" s="293" t="s">
        <v>2</v>
      </c>
      <c r="I4" s="293"/>
      <c r="J4" s="293"/>
      <c r="K4" s="293"/>
      <c r="L4" s="293" t="s">
        <v>3</v>
      </c>
      <c r="M4" s="293"/>
      <c r="N4" s="293"/>
      <c r="O4" s="293"/>
    </row>
    <row r="5" spans="1:15" s="12" customFormat="1" ht="10.5" customHeight="1">
      <c r="A5" s="5"/>
      <c r="B5" s="307"/>
      <c r="C5" s="308"/>
      <c r="D5" s="294" t="s">
        <v>11</v>
      </c>
      <c r="E5" s="294" t="s">
        <v>12</v>
      </c>
      <c r="F5" s="294" t="s">
        <v>13</v>
      </c>
      <c r="G5" s="294" t="s">
        <v>14</v>
      </c>
      <c r="H5" s="294" t="s">
        <v>11</v>
      </c>
      <c r="I5" s="294" t="s">
        <v>12</v>
      </c>
      <c r="J5" s="294" t="s">
        <v>13</v>
      </c>
      <c r="K5" s="294" t="s">
        <v>14</v>
      </c>
      <c r="L5" s="294" t="s">
        <v>11</v>
      </c>
      <c r="M5" s="294" t="s">
        <v>12</v>
      </c>
      <c r="N5" s="294" t="s">
        <v>15</v>
      </c>
      <c r="O5" s="294" t="s">
        <v>16</v>
      </c>
    </row>
    <row r="6" spans="1:15" s="12" customFormat="1" ht="10.5" customHeight="1">
      <c r="A6" s="5"/>
      <c r="B6" s="309"/>
      <c r="C6" s="310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15" s="12" customFormat="1" ht="12" customHeight="1">
      <c r="B7" s="89"/>
      <c r="C7" s="90"/>
      <c r="D7" s="205" t="s">
        <v>184</v>
      </c>
      <c r="E7" s="205" t="s">
        <v>185</v>
      </c>
      <c r="F7" s="205" t="s">
        <v>185</v>
      </c>
      <c r="G7" s="205" t="s">
        <v>185</v>
      </c>
      <c r="H7" s="207" t="s">
        <v>184</v>
      </c>
      <c r="I7" s="205" t="s">
        <v>185</v>
      </c>
      <c r="J7" s="205" t="s">
        <v>185</v>
      </c>
      <c r="K7" s="205" t="s">
        <v>185</v>
      </c>
      <c r="L7" s="207" t="s">
        <v>184</v>
      </c>
      <c r="M7" s="205" t="s">
        <v>185</v>
      </c>
      <c r="N7" s="205" t="s">
        <v>185</v>
      </c>
      <c r="O7" s="208" t="s">
        <v>185</v>
      </c>
    </row>
    <row r="8" spans="1:15" s="13" customFormat="1" ht="22.5" customHeight="1">
      <c r="B8" s="38" t="s">
        <v>189</v>
      </c>
      <c r="C8" s="39"/>
      <c r="D8" s="156">
        <v>18.7</v>
      </c>
      <c r="E8" s="157">
        <v>142.80000000000001</v>
      </c>
      <c r="F8" s="157">
        <v>134.19999999999999</v>
      </c>
      <c r="G8" s="157">
        <v>8.6</v>
      </c>
      <c r="H8" s="157">
        <v>19.5</v>
      </c>
      <c r="I8" s="157">
        <v>157.80000000000001</v>
      </c>
      <c r="J8" s="157">
        <v>145.6</v>
      </c>
      <c r="K8" s="157">
        <v>12.2</v>
      </c>
      <c r="L8" s="157">
        <v>18</v>
      </c>
      <c r="M8" s="157">
        <v>128.1</v>
      </c>
      <c r="N8" s="157">
        <v>123</v>
      </c>
      <c r="O8" s="158">
        <v>5.0999999999999996</v>
      </c>
    </row>
    <row r="9" spans="1:15" s="12" customFormat="1" ht="12" customHeight="1">
      <c r="B9" s="42"/>
      <c r="C9" s="43"/>
      <c r="D9" s="159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</row>
    <row r="10" spans="1:15" s="12" customFormat="1" ht="22.5" customHeight="1">
      <c r="B10" s="42"/>
      <c r="C10" s="43" t="s">
        <v>194</v>
      </c>
      <c r="D10" s="159">
        <v>18.100000000000001</v>
      </c>
      <c r="E10" s="160">
        <v>138.19999999999999</v>
      </c>
      <c r="F10" s="160">
        <v>129.69999999999999</v>
      </c>
      <c r="G10" s="160">
        <v>8.5</v>
      </c>
      <c r="H10" s="160">
        <v>18.899999999999999</v>
      </c>
      <c r="I10" s="160">
        <v>153.5</v>
      </c>
      <c r="J10" s="160">
        <v>141.1</v>
      </c>
      <c r="K10" s="160">
        <v>12.4</v>
      </c>
      <c r="L10" s="160">
        <v>17.3</v>
      </c>
      <c r="M10" s="160">
        <v>122.9</v>
      </c>
      <c r="N10" s="160">
        <v>118.3</v>
      </c>
      <c r="O10" s="161">
        <v>4.5999999999999996</v>
      </c>
    </row>
    <row r="11" spans="1:15" s="12" customFormat="1" ht="22.5" customHeight="1">
      <c r="B11" s="42"/>
      <c r="C11" s="43" t="s">
        <v>9</v>
      </c>
      <c r="D11" s="159">
        <v>18.7</v>
      </c>
      <c r="E11" s="160">
        <v>141.4</v>
      </c>
      <c r="F11" s="160">
        <v>133.1</v>
      </c>
      <c r="G11" s="160">
        <v>8.3000000000000007</v>
      </c>
      <c r="H11" s="160">
        <v>19.5</v>
      </c>
      <c r="I11" s="160">
        <v>157.9</v>
      </c>
      <c r="J11" s="160">
        <v>145.5</v>
      </c>
      <c r="K11" s="160">
        <v>12.4</v>
      </c>
      <c r="L11" s="160">
        <v>17.899999999999999</v>
      </c>
      <c r="M11" s="160">
        <v>125.6</v>
      </c>
      <c r="N11" s="160">
        <v>121.2</v>
      </c>
      <c r="O11" s="161">
        <v>4.4000000000000004</v>
      </c>
    </row>
    <row r="12" spans="1:15" s="12" customFormat="1" ht="22.5" customHeight="1">
      <c r="B12" s="42"/>
      <c r="C12" s="43" t="s">
        <v>10</v>
      </c>
      <c r="D12" s="159">
        <v>18.600000000000001</v>
      </c>
      <c r="E12" s="160">
        <v>141.6</v>
      </c>
      <c r="F12" s="160">
        <v>132.80000000000001</v>
      </c>
      <c r="G12" s="160">
        <v>8.8000000000000007</v>
      </c>
      <c r="H12" s="160">
        <v>19.399999999999999</v>
      </c>
      <c r="I12" s="160">
        <v>157.5</v>
      </c>
      <c r="J12" s="160">
        <v>144.6</v>
      </c>
      <c r="K12" s="160">
        <v>12.9</v>
      </c>
      <c r="L12" s="160">
        <v>17.8</v>
      </c>
      <c r="M12" s="160">
        <v>126.1</v>
      </c>
      <c r="N12" s="160">
        <v>121.3</v>
      </c>
      <c r="O12" s="161">
        <v>4.8</v>
      </c>
    </row>
    <row r="13" spans="1:15" s="12" customFormat="1" ht="22.5" customHeight="1">
      <c r="B13" s="42"/>
      <c r="C13" s="43" t="s">
        <v>162</v>
      </c>
      <c r="D13" s="159">
        <v>19.5</v>
      </c>
      <c r="E13" s="160">
        <v>149.19999999999999</v>
      </c>
      <c r="F13" s="160">
        <v>140.30000000000001</v>
      </c>
      <c r="G13" s="160">
        <v>8.9</v>
      </c>
      <c r="H13" s="160">
        <v>20.100000000000001</v>
      </c>
      <c r="I13" s="160">
        <v>163.30000000000001</v>
      </c>
      <c r="J13" s="160">
        <v>150.69999999999999</v>
      </c>
      <c r="K13" s="160">
        <v>12.6</v>
      </c>
      <c r="L13" s="160">
        <v>18.899999999999999</v>
      </c>
      <c r="M13" s="160">
        <v>135.19999999999999</v>
      </c>
      <c r="N13" s="160">
        <v>130</v>
      </c>
      <c r="O13" s="161">
        <v>5.2</v>
      </c>
    </row>
    <row r="14" spans="1:15" s="12" customFormat="1" ht="22.5" customHeight="1">
      <c r="B14" s="42"/>
      <c r="C14" s="43" t="s">
        <v>163</v>
      </c>
      <c r="D14" s="159">
        <v>18.899999999999999</v>
      </c>
      <c r="E14" s="160">
        <v>144.19999999999999</v>
      </c>
      <c r="F14" s="160">
        <v>135.5</v>
      </c>
      <c r="G14" s="160">
        <v>8.6999999999999993</v>
      </c>
      <c r="H14" s="160">
        <v>19.600000000000001</v>
      </c>
      <c r="I14" s="160">
        <v>158.30000000000001</v>
      </c>
      <c r="J14" s="160">
        <v>146.19999999999999</v>
      </c>
      <c r="K14" s="160">
        <v>12.1</v>
      </c>
      <c r="L14" s="160">
        <v>18.2</v>
      </c>
      <c r="M14" s="160">
        <v>130.4</v>
      </c>
      <c r="N14" s="160">
        <v>125</v>
      </c>
      <c r="O14" s="161">
        <v>5.4</v>
      </c>
    </row>
    <row r="15" spans="1:15" s="12" customFormat="1" ht="22.5" customHeight="1">
      <c r="B15" s="42"/>
      <c r="C15" s="43" t="s">
        <v>164</v>
      </c>
      <c r="D15" s="159">
        <v>19.2</v>
      </c>
      <c r="E15" s="160">
        <v>144.9</v>
      </c>
      <c r="F15" s="160">
        <v>137.1</v>
      </c>
      <c r="G15" s="160">
        <v>7.8</v>
      </c>
      <c r="H15" s="160">
        <v>19.8</v>
      </c>
      <c r="I15" s="160">
        <v>160</v>
      </c>
      <c r="J15" s="160">
        <v>148.6</v>
      </c>
      <c r="K15" s="160">
        <v>11.4</v>
      </c>
      <c r="L15" s="160">
        <v>18.600000000000001</v>
      </c>
      <c r="M15" s="160">
        <v>129.6</v>
      </c>
      <c r="N15" s="160">
        <v>125.5</v>
      </c>
      <c r="O15" s="161">
        <v>4.0999999999999996</v>
      </c>
    </row>
    <row r="16" spans="1:15" s="12" customFormat="1" ht="22.5" customHeight="1">
      <c r="B16" s="42"/>
      <c r="C16" s="43" t="s">
        <v>165</v>
      </c>
      <c r="D16" s="159">
        <v>19.100000000000001</v>
      </c>
      <c r="E16" s="160">
        <v>145.4</v>
      </c>
      <c r="F16" s="160">
        <v>136.9</v>
      </c>
      <c r="G16" s="160">
        <v>8.5</v>
      </c>
      <c r="H16" s="160">
        <v>19.899999999999999</v>
      </c>
      <c r="I16" s="160">
        <v>160.69999999999999</v>
      </c>
      <c r="J16" s="160">
        <v>149</v>
      </c>
      <c r="K16" s="160">
        <v>11.7</v>
      </c>
      <c r="L16" s="160">
        <v>18.399999999999999</v>
      </c>
      <c r="M16" s="160">
        <v>130.80000000000001</v>
      </c>
      <c r="N16" s="160">
        <v>125.4</v>
      </c>
      <c r="O16" s="161">
        <v>5.4</v>
      </c>
    </row>
    <row r="17" spans="2:15" s="12" customFormat="1" ht="22.5" customHeight="1">
      <c r="B17" s="42"/>
      <c r="C17" s="43" t="s">
        <v>166</v>
      </c>
      <c r="D17" s="159">
        <v>17.600000000000001</v>
      </c>
      <c r="E17" s="160">
        <v>134.4</v>
      </c>
      <c r="F17" s="160">
        <v>126.5</v>
      </c>
      <c r="G17" s="160">
        <v>7.9</v>
      </c>
      <c r="H17" s="160">
        <v>18.3</v>
      </c>
      <c r="I17" s="160">
        <v>148.9</v>
      </c>
      <c r="J17" s="160">
        <v>137.5</v>
      </c>
      <c r="K17" s="160">
        <v>11.4</v>
      </c>
      <c r="L17" s="160">
        <v>17</v>
      </c>
      <c r="M17" s="160">
        <v>120.2</v>
      </c>
      <c r="N17" s="160">
        <v>115.7</v>
      </c>
      <c r="O17" s="161">
        <v>4.5</v>
      </c>
    </row>
    <row r="18" spans="2:15" s="12" customFormat="1" ht="22.5" customHeight="1">
      <c r="B18" s="42"/>
      <c r="C18" s="43" t="s">
        <v>167</v>
      </c>
      <c r="D18" s="159">
        <v>18.2</v>
      </c>
      <c r="E18" s="160">
        <v>139.5</v>
      </c>
      <c r="F18" s="160">
        <v>130.6</v>
      </c>
      <c r="G18" s="160">
        <v>8.9</v>
      </c>
      <c r="H18" s="160">
        <v>19</v>
      </c>
      <c r="I18" s="160">
        <v>154</v>
      </c>
      <c r="J18" s="160">
        <v>141.30000000000001</v>
      </c>
      <c r="K18" s="160">
        <v>12.7</v>
      </c>
      <c r="L18" s="160">
        <v>17.5</v>
      </c>
      <c r="M18" s="160">
        <v>125.6</v>
      </c>
      <c r="N18" s="160">
        <v>120.3</v>
      </c>
      <c r="O18" s="161">
        <v>5.3</v>
      </c>
    </row>
    <row r="19" spans="2:15" s="12" customFormat="1" ht="22.5" customHeight="1">
      <c r="B19" s="42"/>
      <c r="C19" s="43" t="s">
        <v>168</v>
      </c>
      <c r="D19" s="159">
        <v>19</v>
      </c>
      <c r="E19" s="160">
        <v>145.30000000000001</v>
      </c>
      <c r="F19" s="160">
        <v>136.30000000000001</v>
      </c>
      <c r="G19" s="160">
        <v>9</v>
      </c>
      <c r="H19" s="160">
        <v>19.8</v>
      </c>
      <c r="I19" s="160">
        <v>161.19999999999999</v>
      </c>
      <c r="J19" s="160">
        <v>148.4</v>
      </c>
      <c r="K19" s="160">
        <v>12.8</v>
      </c>
      <c r="L19" s="160">
        <v>18.100000000000001</v>
      </c>
      <c r="M19" s="160">
        <v>130</v>
      </c>
      <c r="N19" s="160">
        <v>124.6</v>
      </c>
      <c r="O19" s="161">
        <v>5.4</v>
      </c>
    </row>
    <row r="20" spans="2:15" s="12" customFormat="1" ht="22.5" customHeight="1">
      <c r="B20" s="42"/>
      <c r="C20" s="43" t="s">
        <v>169</v>
      </c>
      <c r="D20" s="159">
        <v>18.899999999999999</v>
      </c>
      <c r="E20" s="160">
        <v>145.5</v>
      </c>
      <c r="F20" s="160">
        <v>136</v>
      </c>
      <c r="G20" s="160">
        <v>9.5</v>
      </c>
      <c r="H20" s="160">
        <v>19.7</v>
      </c>
      <c r="I20" s="160">
        <v>160.5</v>
      </c>
      <c r="J20" s="160">
        <v>147.80000000000001</v>
      </c>
      <c r="K20" s="160">
        <v>12.7</v>
      </c>
      <c r="L20" s="160">
        <v>18</v>
      </c>
      <c r="M20" s="160">
        <v>130.9</v>
      </c>
      <c r="N20" s="160">
        <v>124.5</v>
      </c>
      <c r="O20" s="161">
        <v>6.4</v>
      </c>
    </row>
    <row r="21" spans="2:15" s="12" customFormat="1" ht="22.5" customHeight="1">
      <c r="B21" s="48"/>
      <c r="C21" s="49" t="s">
        <v>170</v>
      </c>
      <c r="D21" s="162">
        <v>18.8</v>
      </c>
      <c r="E21" s="163">
        <v>143.69999999999999</v>
      </c>
      <c r="F21" s="163">
        <v>135.19999999999999</v>
      </c>
      <c r="G21" s="163">
        <v>8.5</v>
      </c>
      <c r="H21" s="163">
        <v>19.5</v>
      </c>
      <c r="I21" s="163">
        <v>158.69999999999999</v>
      </c>
      <c r="J21" s="163">
        <v>147</v>
      </c>
      <c r="K21" s="163">
        <v>11.7</v>
      </c>
      <c r="L21" s="163">
        <v>18.100000000000001</v>
      </c>
      <c r="M21" s="163">
        <v>128.9</v>
      </c>
      <c r="N21" s="163">
        <v>123.6</v>
      </c>
      <c r="O21" s="164">
        <v>5.3</v>
      </c>
    </row>
    <row r="22" spans="2:15" s="12" customFormat="1" ht="22.5" customHeight="1">
      <c r="B22" s="29"/>
      <c r="C22" s="30"/>
      <c r="D22" s="85"/>
      <c r="E22" s="144"/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spans="2:15" s="12" customFormat="1" ht="15" customHeight="1">
      <c r="B23" s="235"/>
      <c r="C23" s="236"/>
      <c r="D23" s="152" t="s">
        <v>0</v>
      </c>
      <c r="E23" s="153" t="s">
        <v>97</v>
      </c>
      <c r="F23" s="154" t="s">
        <v>98</v>
      </c>
      <c r="G23" s="154"/>
      <c r="H23" s="154"/>
      <c r="I23" s="154"/>
      <c r="J23" s="154"/>
      <c r="K23" s="154"/>
      <c r="L23" s="154"/>
      <c r="M23" s="154"/>
      <c r="N23" s="154"/>
      <c r="O23" s="155"/>
    </row>
    <row r="24" spans="2:15" s="12" customFormat="1">
      <c r="B24" s="237"/>
      <c r="C24" s="238"/>
      <c r="D24" s="293" t="s">
        <v>1</v>
      </c>
      <c r="E24" s="293"/>
      <c r="F24" s="293"/>
      <c r="G24" s="293"/>
      <c r="H24" s="293" t="s">
        <v>2</v>
      </c>
      <c r="I24" s="293"/>
      <c r="J24" s="293"/>
      <c r="K24" s="293"/>
      <c r="L24" s="293" t="s">
        <v>3</v>
      </c>
      <c r="M24" s="293"/>
      <c r="N24" s="293"/>
      <c r="O24" s="293"/>
    </row>
    <row r="25" spans="2:15" s="12" customFormat="1" ht="10.5" customHeight="1">
      <c r="B25" s="237"/>
      <c r="C25" s="238"/>
      <c r="D25" s="294" t="s">
        <v>11</v>
      </c>
      <c r="E25" s="294" t="s">
        <v>12</v>
      </c>
      <c r="F25" s="294" t="s">
        <v>13</v>
      </c>
      <c r="G25" s="294" t="s">
        <v>14</v>
      </c>
      <c r="H25" s="294" t="s">
        <v>11</v>
      </c>
      <c r="I25" s="294" t="s">
        <v>12</v>
      </c>
      <c r="J25" s="294" t="s">
        <v>13</v>
      </c>
      <c r="K25" s="294" t="s">
        <v>14</v>
      </c>
      <c r="L25" s="294" t="s">
        <v>11</v>
      </c>
      <c r="M25" s="294" t="s">
        <v>12</v>
      </c>
      <c r="N25" s="294" t="s">
        <v>15</v>
      </c>
      <c r="O25" s="294" t="s">
        <v>16</v>
      </c>
    </row>
    <row r="26" spans="2:15" s="12" customFormat="1" ht="10.5" customHeight="1">
      <c r="B26" s="239"/>
      <c r="C26" s="240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</row>
    <row r="27" spans="2:15" s="12" customFormat="1" ht="12" customHeight="1">
      <c r="B27" s="89"/>
      <c r="C27" s="90"/>
      <c r="D27" s="205" t="s">
        <v>184</v>
      </c>
      <c r="E27" s="205" t="s">
        <v>185</v>
      </c>
      <c r="F27" s="205" t="s">
        <v>185</v>
      </c>
      <c r="G27" s="205" t="s">
        <v>185</v>
      </c>
      <c r="H27" s="207" t="s">
        <v>184</v>
      </c>
      <c r="I27" s="205" t="s">
        <v>185</v>
      </c>
      <c r="J27" s="205" t="s">
        <v>185</v>
      </c>
      <c r="K27" s="205" t="s">
        <v>185</v>
      </c>
      <c r="L27" s="207" t="s">
        <v>184</v>
      </c>
      <c r="M27" s="205" t="s">
        <v>185</v>
      </c>
      <c r="N27" s="205" t="s">
        <v>185</v>
      </c>
      <c r="O27" s="208" t="s">
        <v>185</v>
      </c>
    </row>
    <row r="28" spans="2:15" s="13" customFormat="1" ht="22.5" customHeight="1">
      <c r="B28" s="38" t="s">
        <v>189</v>
      </c>
      <c r="C28" s="39"/>
      <c r="D28" s="119" t="s">
        <v>173</v>
      </c>
      <c r="E28" s="165" t="s">
        <v>172</v>
      </c>
      <c r="F28" s="165" t="s">
        <v>172</v>
      </c>
      <c r="G28" s="165" t="s">
        <v>172</v>
      </c>
      <c r="H28" s="165" t="s">
        <v>172</v>
      </c>
      <c r="I28" s="165" t="s">
        <v>172</v>
      </c>
      <c r="J28" s="165" t="s">
        <v>172</v>
      </c>
      <c r="K28" s="165" t="s">
        <v>172</v>
      </c>
      <c r="L28" s="165" t="s">
        <v>172</v>
      </c>
      <c r="M28" s="165" t="s">
        <v>172</v>
      </c>
      <c r="N28" s="165" t="s">
        <v>172</v>
      </c>
      <c r="O28" s="121" t="s">
        <v>172</v>
      </c>
    </row>
    <row r="29" spans="2:15" s="12" customFormat="1" ht="12" customHeight="1">
      <c r="B29" s="42"/>
      <c r="C29" s="43"/>
      <c r="D29" s="122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24"/>
    </row>
    <row r="30" spans="2:15" s="12" customFormat="1" ht="22.5" customHeight="1">
      <c r="B30" s="42"/>
      <c r="C30" s="43" t="s">
        <v>194</v>
      </c>
      <c r="D30" s="122" t="s">
        <v>172</v>
      </c>
      <c r="E30" s="166" t="s">
        <v>172</v>
      </c>
      <c r="F30" s="166" t="s">
        <v>172</v>
      </c>
      <c r="G30" s="166" t="s">
        <v>172</v>
      </c>
      <c r="H30" s="166" t="s">
        <v>172</v>
      </c>
      <c r="I30" s="166" t="s">
        <v>172</v>
      </c>
      <c r="J30" s="166" t="s">
        <v>172</v>
      </c>
      <c r="K30" s="166" t="s">
        <v>172</v>
      </c>
      <c r="L30" s="166" t="s">
        <v>172</v>
      </c>
      <c r="M30" s="166" t="s">
        <v>172</v>
      </c>
      <c r="N30" s="166" t="s">
        <v>172</v>
      </c>
      <c r="O30" s="124" t="s">
        <v>172</v>
      </c>
    </row>
    <row r="31" spans="2:15" s="12" customFormat="1" ht="22.5" customHeight="1">
      <c r="B31" s="42"/>
      <c r="C31" s="43" t="s">
        <v>9</v>
      </c>
      <c r="D31" s="122" t="s">
        <v>172</v>
      </c>
      <c r="E31" s="166" t="s">
        <v>172</v>
      </c>
      <c r="F31" s="166" t="s">
        <v>172</v>
      </c>
      <c r="G31" s="166" t="s">
        <v>172</v>
      </c>
      <c r="H31" s="166" t="s">
        <v>172</v>
      </c>
      <c r="I31" s="166" t="s">
        <v>172</v>
      </c>
      <c r="J31" s="166" t="s">
        <v>172</v>
      </c>
      <c r="K31" s="166" t="s">
        <v>172</v>
      </c>
      <c r="L31" s="166" t="s">
        <v>172</v>
      </c>
      <c r="M31" s="166" t="s">
        <v>172</v>
      </c>
      <c r="N31" s="166" t="s">
        <v>172</v>
      </c>
      <c r="O31" s="124" t="s">
        <v>172</v>
      </c>
    </row>
    <row r="32" spans="2:15" s="12" customFormat="1" ht="22.5" customHeight="1">
      <c r="B32" s="42"/>
      <c r="C32" s="43" t="s">
        <v>10</v>
      </c>
      <c r="D32" s="122" t="s">
        <v>172</v>
      </c>
      <c r="E32" s="166" t="s">
        <v>172</v>
      </c>
      <c r="F32" s="166" t="s">
        <v>172</v>
      </c>
      <c r="G32" s="166" t="s">
        <v>172</v>
      </c>
      <c r="H32" s="166" t="s">
        <v>172</v>
      </c>
      <c r="I32" s="166" t="s">
        <v>172</v>
      </c>
      <c r="J32" s="166" t="s">
        <v>172</v>
      </c>
      <c r="K32" s="166" t="s">
        <v>172</v>
      </c>
      <c r="L32" s="166" t="s">
        <v>172</v>
      </c>
      <c r="M32" s="166" t="s">
        <v>172</v>
      </c>
      <c r="N32" s="166" t="s">
        <v>172</v>
      </c>
      <c r="O32" s="124" t="s">
        <v>172</v>
      </c>
    </row>
    <row r="33" spans="1:15" s="12" customFormat="1" ht="22.5" customHeight="1">
      <c r="B33" s="42"/>
      <c r="C33" s="43" t="s">
        <v>162</v>
      </c>
      <c r="D33" s="122" t="s">
        <v>172</v>
      </c>
      <c r="E33" s="166" t="s">
        <v>172</v>
      </c>
      <c r="F33" s="166" t="s">
        <v>172</v>
      </c>
      <c r="G33" s="166" t="s">
        <v>172</v>
      </c>
      <c r="H33" s="166" t="s">
        <v>172</v>
      </c>
      <c r="I33" s="166" t="s">
        <v>172</v>
      </c>
      <c r="J33" s="166" t="s">
        <v>172</v>
      </c>
      <c r="K33" s="166" t="s">
        <v>172</v>
      </c>
      <c r="L33" s="166" t="s">
        <v>172</v>
      </c>
      <c r="M33" s="166" t="s">
        <v>172</v>
      </c>
      <c r="N33" s="166" t="s">
        <v>172</v>
      </c>
      <c r="O33" s="124" t="s">
        <v>172</v>
      </c>
    </row>
    <row r="34" spans="1:15" s="12" customFormat="1" ht="22.5" customHeight="1">
      <c r="B34" s="42"/>
      <c r="C34" s="43" t="s">
        <v>163</v>
      </c>
      <c r="D34" s="122" t="s">
        <v>172</v>
      </c>
      <c r="E34" s="166" t="s">
        <v>172</v>
      </c>
      <c r="F34" s="166" t="s">
        <v>172</v>
      </c>
      <c r="G34" s="166" t="s">
        <v>172</v>
      </c>
      <c r="H34" s="166" t="s">
        <v>172</v>
      </c>
      <c r="I34" s="166" t="s">
        <v>172</v>
      </c>
      <c r="J34" s="166" t="s">
        <v>172</v>
      </c>
      <c r="K34" s="166" t="s">
        <v>172</v>
      </c>
      <c r="L34" s="166" t="s">
        <v>172</v>
      </c>
      <c r="M34" s="166" t="s">
        <v>172</v>
      </c>
      <c r="N34" s="166" t="s">
        <v>172</v>
      </c>
      <c r="O34" s="124" t="s">
        <v>172</v>
      </c>
    </row>
    <row r="35" spans="1:15" s="12" customFormat="1" ht="22.5" customHeight="1">
      <c r="B35" s="42"/>
      <c r="C35" s="43" t="s">
        <v>164</v>
      </c>
      <c r="D35" s="122" t="s">
        <v>172</v>
      </c>
      <c r="E35" s="166" t="s">
        <v>172</v>
      </c>
      <c r="F35" s="166" t="s">
        <v>172</v>
      </c>
      <c r="G35" s="166" t="s">
        <v>172</v>
      </c>
      <c r="H35" s="166" t="s">
        <v>172</v>
      </c>
      <c r="I35" s="166" t="s">
        <v>172</v>
      </c>
      <c r="J35" s="166" t="s">
        <v>172</v>
      </c>
      <c r="K35" s="166" t="s">
        <v>172</v>
      </c>
      <c r="L35" s="166" t="s">
        <v>172</v>
      </c>
      <c r="M35" s="166" t="s">
        <v>172</v>
      </c>
      <c r="N35" s="166" t="s">
        <v>172</v>
      </c>
      <c r="O35" s="124" t="s">
        <v>172</v>
      </c>
    </row>
    <row r="36" spans="1:15" s="12" customFormat="1" ht="22.5" customHeight="1">
      <c r="B36" s="42"/>
      <c r="C36" s="43" t="s">
        <v>165</v>
      </c>
      <c r="D36" s="122" t="s">
        <v>172</v>
      </c>
      <c r="E36" s="166" t="s">
        <v>172</v>
      </c>
      <c r="F36" s="166" t="s">
        <v>172</v>
      </c>
      <c r="G36" s="166" t="s">
        <v>172</v>
      </c>
      <c r="H36" s="166" t="s">
        <v>172</v>
      </c>
      <c r="I36" s="166" t="s">
        <v>172</v>
      </c>
      <c r="J36" s="166" t="s">
        <v>172</v>
      </c>
      <c r="K36" s="166" t="s">
        <v>172</v>
      </c>
      <c r="L36" s="166" t="s">
        <v>172</v>
      </c>
      <c r="M36" s="166" t="s">
        <v>172</v>
      </c>
      <c r="N36" s="166" t="s">
        <v>172</v>
      </c>
      <c r="O36" s="124" t="s">
        <v>172</v>
      </c>
    </row>
    <row r="37" spans="1:15" s="12" customFormat="1" ht="22.5" customHeight="1">
      <c r="B37" s="42"/>
      <c r="C37" s="43" t="s">
        <v>166</v>
      </c>
      <c r="D37" s="122" t="s">
        <v>172</v>
      </c>
      <c r="E37" s="166" t="s">
        <v>172</v>
      </c>
      <c r="F37" s="166" t="s">
        <v>172</v>
      </c>
      <c r="G37" s="166" t="s">
        <v>172</v>
      </c>
      <c r="H37" s="166" t="s">
        <v>172</v>
      </c>
      <c r="I37" s="166" t="s">
        <v>172</v>
      </c>
      <c r="J37" s="166" t="s">
        <v>172</v>
      </c>
      <c r="K37" s="166" t="s">
        <v>172</v>
      </c>
      <c r="L37" s="166" t="s">
        <v>172</v>
      </c>
      <c r="M37" s="166" t="s">
        <v>172</v>
      </c>
      <c r="N37" s="166" t="s">
        <v>172</v>
      </c>
      <c r="O37" s="124" t="s">
        <v>172</v>
      </c>
    </row>
    <row r="38" spans="1:15" s="12" customFormat="1" ht="22.5" customHeight="1">
      <c r="B38" s="42"/>
      <c r="C38" s="43" t="s">
        <v>167</v>
      </c>
      <c r="D38" s="122" t="s">
        <v>172</v>
      </c>
      <c r="E38" s="166" t="s">
        <v>172</v>
      </c>
      <c r="F38" s="166" t="s">
        <v>172</v>
      </c>
      <c r="G38" s="166" t="s">
        <v>172</v>
      </c>
      <c r="H38" s="166" t="s">
        <v>172</v>
      </c>
      <c r="I38" s="166" t="s">
        <v>172</v>
      </c>
      <c r="J38" s="166" t="s">
        <v>172</v>
      </c>
      <c r="K38" s="166" t="s">
        <v>172</v>
      </c>
      <c r="L38" s="166" t="s">
        <v>172</v>
      </c>
      <c r="M38" s="166" t="s">
        <v>172</v>
      </c>
      <c r="N38" s="166" t="s">
        <v>172</v>
      </c>
      <c r="O38" s="124" t="s">
        <v>172</v>
      </c>
    </row>
    <row r="39" spans="1:15" s="12" customFormat="1" ht="22.5" customHeight="1">
      <c r="B39" s="42"/>
      <c r="C39" s="43" t="s">
        <v>168</v>
      </c>
      <c r="D39" s="122" t="s">
        <v>172</v>
      </c>
      <c r="E39" s="166" t="s">
        <v>172</v>
      </c>
      <c r="F39" s="166" t="s">
        <v>172</v>
      </c>
      <c r="G39" s="166" t="s">
        <v>172</v>
      </c>
      <c r="H39" s="166" t="s">
        <v>172</v>
      </c>
      <c r="I39" s="166" t="s">
        <v>172</v>
      </c>
      <c r="J39" s="166" t="s">
        <v>172</v>
      </c>
      <c r="K39" s="166" t="s">
        <v>172</v>
      </c>
      <c r="L39" s="166" t="s">
        <v>172</v>
      </c>
      <c r="M39" s="166" t="s">
        <v>172</v>
      </c>
      <c r="N39" s="166" t="s">
        <v>172</v>
      </c>
      <c r="O39" s="124" t="s">
        <v>172</v>
      </c>
    </row>
    <row r="40" spans="1:15" s="12" customFormat="1" ht="22.5" customHeight="1">
      <c r="B40" s="42"/>
      <c r="C40" s="43" t="s">
        <v>169</v>
      </c>
      <c r="D40" s="122" t="s">
        <v>172</v>
      </c>
      <c r="E40" s="166" t="s">
        <v>172</v>
      </c>
      <c r="F40" s="166" t="s">
        <v>172</v>
      </c>
      <c r="G40" s="166" t="s">
        <v>172</v>
      </c>
      <c r="H40" s="166" t="s">
        <v>172</v>
      </c>
      <c r="I40" s="166" t="s">
        <v>172</v>
      </c>
      <c r="J40" s="166" t="s">
        <v>172</v>
      </c>
      <c r="K40" s="166" t="s">
        <v>172</v>
      </c>
      <c r="L40" s="166" t="s">
        <v>172</v>
      </c>
      <c r="M40" s="166" t="s">
        <v>172</v>
      </c>
      <c r="N40" s="166" t="s">
        <v>172</v>
      </c>
      <c r="O40" s="124" t="s">
        <v>172</v>
      </c>
    </row>
    <row r="41" spans="1:15" s="12" customFormat="1" ht="22.5" customHeight="1">
      <c r="B41" s="48"/>
      <c r="C41" s="49" t="s">
        <v>170</v>
      </c>
      <c r="D41" s="125" t="s">
        <v>172</v>
      </c>
      <c r="E41" s="126" t="s">
        <v>172</v>
      </c>
      <c r="F41" s="126" t="s">
        <v>172</v>
      </c>
      <c r="G41" s="126" t="s">
        <v>172</v>
      </c>
      <c r="H41" s="126" t="s">
        <v>172</v>
      </c>
      <c r="I41" s="126" t="s">
        <v>172</v>
      </c>
      <c r="J41" s="126" t="s">
        <v>172</v>
      </c>
      <c r="K41" s="126" t="s">
        <v>172</v>
      </c>
      <c r="L41" s="126" t="s">
        <v>172</v>
      </c>
      <c r="M41" s="126" t="s">
        <v>172</v>
      </c>
      <c r="N41" s="126" t="s">
        <v>172</v>
      </c>
      <c r="O41" s="127" t="s">
        <v>172</v>
      </c>
    </row>
    <row r="42" spans="1:15" s="12" customFormat="1" ht="22.5" customHeight="1">
      <c r="B42" s="30"/>
      <c r="C42" s="30"/>
      <c r="D42" s="83"/>
      <c r="E42" s="143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s="12" customFormat="1" ht="22.5" customHeight="1">
      <c r="A43" s="5"/>
      <c r="B43" s="29"/>
      <c r="C43" s="30"/>
      <c r="D43" s="84"/>
      <c r="E43" s="85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s="12" customFormat="1" ht="15" customHeight="1">
      <c r="B44" s="235"/>
      <c r="C44" s="236"/>
      <c r="D44" s="152" t="s">
        <v>0</v>
      </c>
      <c r="E44" s="153" t="s">
        <v>99</v>
      </c>
      <c r="F44" s="154" t="s">
        <v>100</v>
      </c>
      <c r="G44" s="154"/>
      <c r="H44" s="154"/>
      <c r="I44" s="154"/>
      <c r="J44" s="154"/>
      <c r="K44" s="154"/>
      <c r="L44" s="154"/>
      <c r="M44" s="154"/>
      <c r="N44" s="154"/>
      <c r="O44" s="155"/>
    </row>
    <row r="45" spans="1:15" s="12" customFormat="1">
      <c r="B45" s="237"/>
      <c r="C45" s="238"/>
      <c r="D45" s="293" t="s">
        <v>1</v>
      </c>
      <c r="E45" s="293"/>
      <c r="F45" s="293"/>
      <c r="G45" s="293"/>
      <c r="H45" s="293" t="s">
        <v>2</v>
      </c>
      <c r="I45" s="293"/>
      <c r="J45" s="293"/>
      <c r="K45" s="293"/>
      <c r="L45" s="293" t="s">
        <v>3</v>
      </c>
      <c r="M45" s="293"/>
      <c r="N45" s="293"/>
      <c r="O45" s="293"/>
    </row>
    <row r="46" spans="1:15" s="12" customFormat="1" ht="10.5" customHeight="1">
      <c r="B46" s="237"/>
      <c r="C46" s="238"/>
      <c r="D46" s="294" t="s">
        <v>11</v>
      </c>
      <c r="E46" s="294" t="s">
        <v>12</v>
      </c>
      <c r="F46" s="294" t="s">
        <v>13</v>
      </c>
      <c r="G46" s="294" t="s">
        <v>14</v>
      </c>
      <c r="H46" s="294" t="s">
        <v>11</v>
      </c>
      <c r="I46" s="294" t="s">
        <v>12</v>
      </c>
      <c r="J46" s="294" t="s">
        <v>13</v>
      </c>
      <c r="K46" s="294" t="s">
        <v>14</v>
      </c>
      <c r="L46" s="294" t="s">
        <v>11</v>
      </c>
      <c r="M46" s="294" t="s">
        <v>12</v>
      </c>
      <c r="N46" s="294" t="s">
        <v>15</v>
      </c>
      <c r="O46" s="294" t="s">
        <v>16</v>
      </c>
    </row>
    <row r="47" spans="1:15" s="12" customFormat="1" ht="10.5" customHeight="1">
      <c r="B47" s="239"/>
      <c r="C47" s="240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</row>
    <row r="48" spans="1:15" s="12" customFormat="1" ht="12" customHeight="1">
      <c r="B48" s="89"/>
      <c r="C48" s="90"/>
      <c r="D48" s="205" t="s">
        <v>184</v>
      </c>
      <c r="E48" s="205" t="s">
        <v>185</v>
      </c>
      <c r="F48" s="205" t="s">
        <v>185</v>
      </c>
      <c r="G48" s="205" t="s">
        <v>185</v>
      </c>
      <c r="H48" s="207" t="s">
        <v>184</v>
      </c>
      <c r="I48" s="205" t="s">
        <v>185</v>
      </c>
      <c r="J48" s="205" t="s">
        <v>185</v>
      </c>
      <c r="K48" s="205" t="s">
        <v>185</v>
      </c>
      <c r="L48" s="207" t="s">
        <v>184</v>
      </c>
      <c r="M48" s="205" t="s">
        <v>185</v>
      </c>
      <c r="N48" s="205" t="s">
        <v>185</v>
      </c>
      <c r="O48" s="208" t="s">
        <v>185</v>
      </c>
    </row>
    <row r="49" spans="2:15" s="13" customFormat="1" ht="22.5" customHeight="1">
      <c r="B49" s="38" t="s">
        <v>189</v>
      </c>
      <c r="C49" s="39"/>
      <c r="D49" s="156">
        <v>20.6</v>
      </c>
      <c r="E49" s="157">
        <v>162.1</v>
      </c>
      <c r="F49" s="157">
        <v>153.19999999999999</v>
      </c>
      <c r="G49" s="157">
        <v>8.9</v>
      </c>
      <c r="H49" s="157">
        <v>20.5</v>
      </c>
      <c r="I49" s="157">
        <v>165</v>
      </c>
      <c r="J49" s="157">
        <v>155.4</v>
      </c>
      <c r="K49" s="157">
        <v>9.6</v>
      </c>
      <c r="L49" s="157">
        <v>20.7</v>
      </c>
      <c r="M49" s="157">
        <v>151.30000000000001</v>
      </c>
      <c r="N49" s="157">
        <v>145.19999999999999</v>
      </c>
      <c r="O49" s="158">
        <v>6.1</v>
      </c>
    </row>
    <row r="50" spans="2:15" s="12" customFormat="1" ht="12" customHeight="1">
      <c r="B50" s="42"/>
      <c r="C50" s="43"/>
      <c r="D50" s="159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1"/>
    </row>
    <row r="51" spans="2:15" s="12" customFormat="1" ht="22.5" customHeight="1">
      <c r="B51" s="42"/>
      <c r="C51" s="43" t="s">
        <v>194</v>
      </c>
      <c r="D51" s="159">
        <v>19.3</v>
      </c>
      <c r="E51" s="160">
        <v>156.30000000000001</v>
      </c>
      <c r="F51" s="160">
        <v>141</v>
      </c>
      <c r="G51" s="160">
        <v>15.3</v>
      </c>
      <c r="H51" s="160">
        <v>19</v>
      </c>
      <c r="I51" s="160">
        <v>158.6</v>
      </c>
      <c r="J51" s="160">
        <v>141.80000000000001</v>
      </c>
      <c r="K51" s="160">
        <v>16.8</v>
      </c>
      <c r="L51" s="160">
        <v>20.399999999999999</v>
      </c>
      <c r="M51" s="160">
        <v>147.19999999999999</v>
      </c>
      <c r="N51" s="160">
        <v>137.6</v>
      </c>
      <c r="O51" s="161">
        <v>9.6</v>
      </c>
    </row>
    <row r="52" spans="2:15" s="12" customFormat="1" ht="22.5" customHeight="1">
      <c r="B52" s="42"/>
      <c r="C52" s="43" t="s">
        <v>9</v>
      </c>
      <c r="D52" s="159">
        <v>20</v>
      </c>
      <c r="E52" s="160">
        <v>151.69999999999999</v>
      </c>
      <c r="F52" s="160">
        <v>140.80000000000001</v>
      </c>
      <c r="G52" s="160">
        <v>10.9</v>
      </c>
      <c r="H52" s="160">
        <v>19.899999999999999</v>
      </c>
      <c r="I52" s="160">
        <v>155</v>
      </c>
      <c r="J52" s="160">
        <v>143.4</v>
      </c>
      <c r="K52" s="160">
        <v>11.6</v>
      </c>
      <c r="L52" s="160">
        <v>20.5</v>
      </c>
      <c r="M52" s="160">
        <v>140.30000000000001</v>
      </c>
      <c r="N52" s="160">
        <v>132</v>
      </c>
      <c r="O52" s="161">
        <v>8.3000000000000007</v>
      </c>
    </row>
    <row r="53" spans="2:15" s="12" customFormat="1" ht="22.5" customHeight="1">
      <c r="B53" s="42"/>
      <c r="C53" s="43" t="s">
        <v>10</v>
      </c>
      <c r="D53" s="159">
        <v>21.6</v>
      </c>
      <c r="E53" s="160">
        <v>171.1</v>
      </c>
      <c r="F53" s="160">
        <v>160.6</v>
      </c>
      <c r="G53" s="160">
        <v>10.5</v>
      </c>
      <c r="H53" s="160">
        <v>21.5</v>
      </c>
      <c r="I53" s="160">
        <v>172.3</v>
      </c>
      <c r="J53" s="160">
        <v>160.69999999999999</v>
      </c>
      <c r="K53" s="160">
        <v>11.6</v>
      </c>
      <c r="L53" s="160">
        <v>22.2</v>
      </c>
      <c r="M53" s="160">
        <v>166.8</v>
      </c>
      <c r="N53" s="160">
        <v>160.4</v>
      </c>
      <c r="O53" s="161">
        <v>6.4</v>
      </c>
    </row>
    <row r="54" spans="2:15" s="12" customFormat="1" ht="22.5" customHeight="1">
      <c r="B54" s="42"/>
      <c r="C54" s="43" t="s">
        <v>162</v>
      </c>
      <c r="D54" s="159">
        <v>21</v>
      </c>
      <c r="E54" s="160">
        <v>168.9</v>
      </c>
      <c r="F54" s="160">
        <v>159.4</v>
      </c>
      <c r="G54" s="160">
        <v>9.5</v>
      </c>
      <c r="H54" s="160">
        <v>20.8</v>
      </c>
      <c r="I54" s="160">
        <v>169.7</v>
      </c>
      <c r="J54" s="160">
        <v>159.5</v>
      </c>
      <c r="K54" s="160">
        <v>10.199999999999999</v>
      </c>
      <c r="L54" s="160">
        <v>21.9</v>
      </c>
      <c r="M54" s="160">
        <v>166</v>
      </c>
      <c r="N54" s="160">
        <v>158.9</v>
      </c>
      <c r="O54" s="161">
        <v>7.1</v>
      </c>
    </row>
    <row r="55" spans="2:15" s="12" customFormat="1" ht="22.5" customHeight="1">
      <c r="B55" s="42"/>
      <c r="C55" s="43" t="s">
        <v>163</v>
      </c>
      <c r="D55" s="159">
        <v>20.5</v>
      </c>
      <c r="E55" s="160">
        <v>163.9</v>
      </c>
      <c r="F55" s="160">
        <v>152.69999999999999</v>
      </c>
      <c r="G55" s="160">
        <v>11.2</v>
      </c>
      <c r="H55" s="160">
        <v>20.3</v>
      </c>
      <c r="I55" s="160">
        <v>167.3</v>
      </c>
      <c r="J55" s="160">
        <v>154.6</v>
      </c>
      <c r="K55" s="160">
        <v>12.7</v>
      </c>
      <c r="L55" s="160">
        <v>21.1</v>
      </c>
      <c r="M55" s="160">
        <v>153.5</v>
      </c>
      <c r="N55" s="160">
        <v>146.9</v>
      </c>
      <c r="O55" s="161">
        <v>6.6</v>
      </c>
    </row>
    <row r="56" spans="2:15" s="12" customFormat="1" ht="22.5" customHeight="1">
      <c r="B56" s="42"/>
      <c r="C56" s="43" t="s">
        <v>164</v>
      </c>
      <c r="D56" s="159">
        <v>21.4</v>
      </c>
      <c r="E56" s="160">
        <v>166.2</v>
      </c>
      <c r="F56" s="160">
        <v>155.19999999999999</v>
      </c>
      <c r="G56" s="160">
        <v>11</v>
      </c>
      <c r="H56" s="160">
        <v>21.3</v>
      </c>
      <c r="I56" s="160">
        <v>167.5</v>
      </c>
      <c r="J56" s="160">
        <v>155.80000000000001</v>
      </c>
      <c r="K56" s="160">
        <v>11.7</v>
      </c>
      <c r="L56" s="160">
        <v>21.7</v>
      </c>
      <c r="M56" s="160">
        <v>160.30000000000001</v>
      </c>
      <c r="N56" s="160">
        <v>152.6</v>
      </c>
      <c r="O56" s="161">
        <v>7.7</v>
      </c>
    </row>
    <row r="57" spans="2:15" s="12" customFormat="1" ht="22.5" customHeight="1">
      <c r="B57" s="42"/>
      <c r="C57" s="43" t="s">
        <v>165</v>
      </c>
      <c r="D57" s="159">
        <v>21</v>
      </c>
      <c r="E57" s="160">
        <v>163.5</v>
      </c>
      <c r="F57" s="160">
        <v>158</v>
      </c>
      <c r="G57" s="160">
        <v>5.5</v>
      </c>
      <c r="H57" s="160">
        <v>21</v>
      </c>
      <c r="I57" s="160">
        <v>166.9</v>
      </c>
      <c r="J57" s="160">
        <v>161</v>
      </c>
      <c r="K57" s="160">
        <v>5.9</v>
      </c>
      <c r="L57" s="160">
        <v>21.2</v>
      </c>
      <c r="M57" s="160">
        <v>151.19999999999999</v>
      </c>
      <c r="N57" s="160">
        <v>147.30000000000001</v>
      </c>
      <c r="O57" s="161">
        <v>3.9</v>
      </c>
    </row>
    <row r="58" spans="2:15" s="12" customFormat="1" ht="22.5" customHeight="1">
      <c r="B58" s="42"/>
      <c r="C58" s="43" t="s">
        <v>166</v>
      </c>
      <c r="D58" s="159">
        <v>18.8</v>
      </c>
      <c r="E58" s="160">
        <v>147.30000000000001</v>
      </c>
      <c r="F58" s="160">
        <v>141.1</v>
      </c>
      <c r="G58" s="160">
        <v>6.2</v>
      </c>
      <c r="H58" s="160">
        <v>18.7</v>
      </c>
      <c r="I58" s="160">
        <v>148.69999999999999</v>
      </c>
      <c r="J58" s="160">
        <v>142.30000000000001</v>
      </c>
      <c r="K58" s="160">
        <v>6.4</v>
      </c>
      <c r="L58" s="160">
        <v>19.3</v>
      </c>
      <c r="M58" s="160">
        <v>141.6</v>
      </c>
      <c r="N58" s="160">
        <v>136.5</v>
      </c>
      <c r="O58" s="161">
        <v>5.0999999999999996</v>
      </c>
    </row>
    <row r="59" spans="2:15" s="12" customFormat="1" ht="22.5" customHeight="1">
      <c r="B59" s="42"/>
      <c r="C59" s="43" t="s">
        <v>167</v>
      </c>
      <c r="D59" s="159">
        <v>20</v>
      </c>
      <c r="E59" s="160">
        <v>156</v>
      </c>
      <c r="F59" s="160">
        <v>149.5</v>
      </c>
      <c r="G59" s="160">
        <v>6.5</v>
      </c>
      <c r="H59" s="160">
        <v>20.2</v>
      </c>
      <c r="I59" s="160">
        <v>160.6</v>
      </c>
      <c r="J59" s="160">
        <v>153.4</v>
      </c>
      <c r="K59" s="160">
        <v>7.2</v>
      </c>
      <c r="L59" s="160">
        <v>19.5</v>
      </c>
      <c r="M59" s="160">
        <v>139.4</v>
      </c>
      <c r="N59" s="160">
        <v>135.30000000000001</v>
      </c>
      <c r="O59" s="161">
        <v>4.0999999999999996</v>
      </c>
    </row>
    <row r="60" spans="2:15" s="12" customFormat="1" ht="22.5" customHeight="1">
      <c r="B60" s="42"/>
      <c r="C60" s="43" t="s">
        <v>168</v>
      </c>
      <c r="D60" s="159">
        <v>21.4</v>
      </c>
      <c r="E60" s="160">
        <v>170.5</v>
      </c>
      <c r="F60" s="160">
        <v>163.4</v>
      </c>
      <c r="G60" s="160">
        <v>7.1</v>
      </c>
      <c r="H60" s="160">
        <v>21.6</v>
      </c>
      <c r="I60" s="160">
        <v>175.2</v>
      </c>
      <c r="J60" s="160">
        <v>167.5</v>
      </c>
      <c r="K60" s="160">
        <v>7.7</v>
      </c>
      <c r="L60" s="160">
        <v>20.6</v>
      </c>
      <c r="M60" s="160">
        <v>152.19999999999999</v>
      </c>
      <c r="N60" s="160">
        <v>147.6</v>
      </c>
      <c r="O60" s="161">
        <v>4.5999999999999996</v>
      </c>
    </row>
    <row r="61" spans="2:15" s="12" customFormat="1" ht="22.5" customHeight="1">
      <c r="B61" s="42"/>
      <c r="C61" s="43" t="s">
        <v>169</v>
      </c>
      <c r="D61" s="159">
        <v>20.7</v>
      </c>
      <c r="E61" s="160">
        <v>163.1</v>
      </c>
      <c r="F61" s="160">
        <v>155.80000000000001</v>
      </c>
      <c r="G61" s="160">
        <v>7.3</v>
      </c>
      <c r="H61" s="160">
        <v>20.9</v>
      </c>
      <c r="I61" s="160">
        <v>167.4</v>
      </c>
      <c r="J61" s="160">
        <v>159.6</v>
      </c>
      <c r="K61" s="160">
        <v>7.8</v>
      </c>
      <c r="L61" s="160">
        <v>19.899999999999999</v>
      </c>
      <c r="M61" s="160">
        <v>146.4</v>
      </c>
      <c r="N61" s="160">
        <v>141.1</v>
      </c>
      <c r="O61" s="161">
        <v>5.3</v>
      </c>
    </row>
    <row r="62" spans="2:15" s="12" customFormat="1" ht="22.5" customHeight="1">
      <c r="B62" s="48"/>
      <c r="C62" s="49" t="s">
        <v>170</v>
      </c>
      <c r="D62" s="162">
        <v>21</v>
      </c>
      <c r="E62" s="163">
        <v>165.9</v>
      </c>
      <c r="F62" s="163">
        <v>159.69999999999999</v>
      </c>
      <c r="G62" s="163">
        <v>6.2</v>
      </c>
      <c r="H62" s="163">
        <v>21.2</v>
      </c>
      <c r="I62" s="163">
        <v>169.9</v>
      </c>
      <c r="J62" s="163">
        <v>163.30000000000001</v>
      </c>
      <c r="K62" s="163">
        <v>6.6</v>
      </c>
      <c r="L62" s="163">
        <v>20.2</v>
      </c>
      <c r="M62" s="163">
        <v>150</v>
      </c>
      <c r="N62" s="163">
        <v>145.6</v>
      </c>
      <c r="O62" s="164">
        <v>4.4000000000000004</v>
      </c>
    </row>
    <row r="63" spans="2:15" s="12" customFormat="1" ht="22.5" customHeight="1">
      <c r="B63" s="29"/>
      <c r="C63" s="30"/>
      <c r="D63" s="118"/>
      <c r="E63" s="144"/>
      <c r="F63" s="118"/>
      <c r="G63" s="118"/>
      <c r="H63" s="118"/>
      <c r="I63" s="118"/>
      <c r="J63" s="118"/>
      <c r="K63" s="118"/>
      <c r="L63" s="118"/>
      <c r="M63" s="118"/>
      <c r="N63" s="118"/>
      <c r="O63" s="118"/>
    </row>
    <row r="64" spans="2:15" s="12" customFormat="1" ht="15" customHeight="1">
      <c r="B64" s="235"/>
      <c r="C64" s="236"/>
      <c r="D64" s="152" t="s">
        <v>0</v>
      </c>
      <c r="E64" s="153" t="s">
        <v>101</v>
      </c>
      <c r="F64" s="154" t="s">
        <v>102</v>
      </c>
      <c r="G64" s="154"/>
      <c r="H64" s="154"/>
      <c r="I64" s="154"/>
      <c r="J64" s="154"/>
      <c r="K64" s="154"/>
      <c r="L64" s="154"/>
      <c r="M64" s="154"/>
      <c r="N64" s="154"/>
      <c r="O64" s="155"/>
    </row>
    <row r="65" spans="2:15" s="12" customFormat="1">
      <c r="B65" s="237"/>
      <c r="C65" s="238"/>
      <c r="D65" s="293" t="s">
        <v>1</v>
      </c>
      <c r="E65" s="293"/>
      <c r="F65" s="293"/>
      <c r="G65" s="293"/>
      <c r="H65" s="293" t="s">
        <v>2</v>
      </c>
      <c r="I65" s="293"/>
      <c r="J65" s="293"/>
      <c r="K65" s="293"/>
      <c r="L65" s="293" t="s">
        <v>3</v>
      </c>
      <c r="M65" s="293"/>
      <c r="N65" s="293"/>
      <c r="O65" s="293"/>
    </row>
    <row r="66" spans="2:15" s="12" customFormat="1" ht="10.5" customHeight="1">
      <c r="B66" s="237"/>
      <c r="C66" s="238"/>
      <c r="D66" s="294" t="s">
        <v>11</v>
      </c>
      <c r="E66" s="294" t="s">
        <v>12</v>
      </c>
      <c r="F66" s="294" t="s">
        <v>13</v>
      </c>
      <c r="G66" s="294" t="s">
        <v>14</v>
      </c>
      <c r="H66" s="294" t="s">
        <v>11</v>
      </c>
      <c r="I66" s="294" t="s">
        <v>12</v>
      </c>
      <c r="J66" s="294" t="s">
        <v>13</v>
      </c>
      <c r="K66" s="294" t="s">
        <v>14</v>
      </c>
      <c r="L66" s="294" t="s">
        <v>11</v>
      </c>
      <c r="M66" s="294" t="s">
        <v>12</v>
      </c>
      <c r="N66" s="294" t="s">
        <v>15</v>
      </c>
      <c r="O66" s="294" t="s">
        <v>16</v>
      </c>
    </row>
    <row r="67" spans="2:15" s="12" customFormat="1" ht="10.5" customHeight="1">
      <c r="B67" s="239"/>
      <c r="C67" s="240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</row>
    <row r="68" spans="2:15" s="12" customFormat="1" ht="12" customHeight="1">
      <c r="B68" s="89"/>
      <c r="C68" s="90"/>
      <c r="D68" s="205" t="s">
        <v>184</v>
      </c>
      <c r="E68" s="205" t="s">
        <v>185</v>
      </c>
      <c r="F68" s="205" t="s">
        <v>185</v>
      </c>
      <c r="G68" s="205" t="s">
        <v>185</v>
      </c>
      <c r="H68" s="207" t="s">
        <v>184</v>
      </c>
      <c r="I68" s="205" t="s">
        <v>185</v>
      </c>
      <c r="J68" s="205" t="s">
        <v>185</v>
      </c>
      <c r="K68" s="205" t="s">
        <v>185</v>
      </c>
      <c r="L68" s="207" t="s">
        <v>184</v>
      </c>
      <c r="M68" s="205" t="s">
        <v>185</v>
      </c>
      <c r="N68" s="205" t="s">
        <v>185</v>
      </c>
      <c r="O68" s="208" t="s">
        <v>185</v>
      </c>
    </row>
    <row r="69" spans="2:15" s="12" customFormat="1" ht="22.5" customHeight="1">
      <c r="B69" s="38" t="s">
        <v>189</v>
      </c>
      <c r="C69" s="39"/>
      <c r="D69" s="156">
        <v>19.2</v>
      </c>
      <c r="E69" s="157">
        <v>156.69999999999999</v>
      </c>
      <c r="F69" s="157">
        <v>143.80000000000001</v>
      </c>
      <c r="G69" s="157">
        <v>12.9</v>
      </c>
      <c r="H69" s="157">
        <v>19.399999999999999</v>
      </c>
      <c r="I69" s="157">
        <v>162.6</v>
      </c>
      <c r="J69" s="157">
        <v>147.5</v>
      </c>
      <c r="K69" s="157">
        <v>15.1</v>
      </c>
      <c r="L69" s="157">
        <v>18.7</v>
      </c>
      <c r="M69" s="157">
        <v>145.19999999999999</v>
      </c>
      <c r="N69" s="157">
        <v>136.6</v>
      </c>
      <c r="O69" s="158">
        <v>8.6</v>
      </c>
    </row>
    <row r="70" spans="2:15" s="12" customFormat="1" ht="12" customHeight="1">
      <c r="B70" s="42"/>
      <c r="C70" s="43"/>
      <c r="D70" s="159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1"/>
    </row>
    <row r="71" spans="2:15" s="12" customFormat="1" ht="22.5" customHeight="1">
      <c r="B71" s="42"/>
      <c r="C71" s="43" t="s">
        <v>194</v>
      </c>
      <c r="D71" s="159">
        <v>17.600000000000001</v>
      </c>
      <c r="E71" s="160">
        <v>144.69999999999999</v>
      </c>
      <c r="F71" s="160">
        <v>133</v>
      </c>
      <c r="G71" s="160">
        <v>11.7</v>
      </c>
      <c r="H71" s="160">
        <v>18</v>
      </c>
      <c r="I71" s="160">
        <v>150.30000000000001</v>
      </c>
      <c r="J71" s="160">
        <v>136.5</v>
      </c>
      <c r="K71" s="160">
        <v>13.8</v>
      </c>
      <c r="L71" s="160">
        <v>16.8</v>
      </c>
      <c r="M71" s="160">
        <v>133.4</v>
      </c>
      <c r="N71" s="160">
        <v>126</v>
      </c>
      <c r="O71" s="161">
        <v>7.4</v>
      </c>
    </row>
    <row r="72" spans="2:15" s="12" customFormat="1" ht="22.5" customHeight="1">
      <c r="B72" s="42"/>
      <c r="C72" s="43" t="s">
        <v>9</v>
      </c>
      <c r="D72" s="159">
        <v>19</v>
      </c>
      <c r="E72" s="160">
        <v>156</v>
      </c>
      <c r="F72" s="160">
        <v>142.9</v>
      </c>
      <c r="G72" s="160">
        <v>13.1</v>
      </c>
      <c r="H72" s="160">
        <v>19.399999999999999</v>
      </c>
      <c r="I72" s="160">
        <v>163.5</v>
      </c>
      <c r="J72" s="160">
        <v>147.69999999999999</v>
      </c>
      <c r="K72" s="160">
        <v>15.8</v>
      </c>
      <c r="L72" s="160">
        <v>18.3</v>
      </c>
      <c r="M72" s="160">
        <v>141.5</v>
      </c>
      <c r="N72" s="160">
        <v>133.5</v>
      </c>
      <c r="O72" s="161">
        <v>8</v>
      </c>
    </row>
    <row r="73" spans="2:15" s="12" customFormat="1" ht="22.5" customHeight="1">
      <c r="B73" s="42"/>
      <c r="C73" s="43" t="s">
        <v>10</v>
      </c>
      <c r="D73" s="159">
        <v>19</v>
      </c>
      <c r="E73" s="160">
        <v>156.69999999999999</v>
      </c>
      <c r="F73" s="160">
        <v>142.69999999999999</v>
      </c>
      <c r="G73" s="160">
        <v>14</v>
      </c>
      <c r="H73" s="160">
        <v>19.2</v>
      </c>
      <c r="I73" s="160">
        <v>162.30000000000001</v>
      </c>
      <c r="J73" s="160">
        <v>145.9</v>
      </c>
      <c r="K73" s="160">
        <v>16.399999999999999</v>
      </c>
      <c r="L73" s="160">
        <v>18.600000000000001</v>
      </c>
      <c r="M73" s="160">
        <v>146.1</v>
      </c>
      <c r="N73" s="160">
        <v>136.80000000000001</v>
      </c>
      <c r="O73" s="161">
        <v>9.3000000000000007</v>
      </c>
    </row>
    <row r="74" spans="2:15" s="12" customFormat="1" ht="22.5" customHeight="1">
      <c r="B74" s="42"/>
      <c r="C74" s="43" t="s">
        <v>162</v>
      </c>
      <c r="D74" s="159">
        <v>19.5</v>
      </c>
      <c r="E74" s="160">
        <v>157.19999999999999</v>
      </c>
      <c r="F74" s="160">
        <v>145.6</v>
      </c>
      <c r="G74" s="160">
        <v>11.6</v>
      </c>
      <c r="H74" s="160">
        <v>19.8</v>
      </c>
      <c r="I74" s="160">
        <v>162.9</v>
      </c>
      <c r="J74" s="160">
        <v>149.4</v>
      </c>
      <c r="K74" s="160">
        <v>13.5</v>
      </c>
      <c r="L74" s="160">
        <v>18.899999999999999</v>
      </c>
      <c r="M74" s="160">
        <v>146.5</v>
      </c>
      <c r="N74" s="160">
        <v>138.5</v>
      </c>
      <c r="O74" s="161">
        <v>8</v>
      </c>
    </row>
    <row r="75" spans="2:15" s="12" customFormat="1" ht="22.5" customHeight="1">
      <c r="B75" s="42"/>
      <c r="C75" s="43" t="s">
        <v>163</v>
      </c>
      <c r="D75" s="159">
        <v>18.8</v>
      </c>
      <c r="E75" s="160">
        <v>152.9</v>
      </c>
      <c r="F75" s="160">
        <v>140.80000000000001</v>
      </c>
      <c r="G75" s="160">
        <v>12.1</v>
      </c>
      <c r="H75" s="160">
        <v>19.100000000000001</v>
      </c>
      <c r="I75" s="160">
        <v>158.1</v>
      </c>
      <c r="J75" s="160">
        <v>143.9</v>
      </c>
      <c r="K75" s="160">
        <v>14.2</v>
      </c>
      <c r="L75" s="160">
        <v>18.399999999999999</v>
      </c>
      <c r="M75" s="160">
        <v>143.30000000000001</v>
      </c>
      <c r="N75" s="160">
        <v>135</v>
      </c>
      <c r="O75" s="161">
        <v>8.3000000000000007</v>
      </c>
    </row>
    <row r="76" spans="2:15" s="12" customFormat="1" ht="22.5" customHeight="1">
      <c r="B76" s="42"/>
      <c r="C76" s="43" t="s">
        <v>164</v>
      </c>
      <c r="D76" s="159">
        <v>19.600000000000001</v>
      </c>
      <c r="E76" s="160">
        <v>160.80000000000001</v>
      </c>
      <c r="F76" s="160">
        <v>148.1</v>
      </c>
      <c r="G76" s="160">
        <v>12.7</v>
      </c>
      <c r="H76" s="160">
        <v>19.7</v>
      </c>
      <c r="I76" s="160">
        <v>167.5</v>
      </c>
      <c r="J76" s="160">
        <v>152.1</v>
      </c>
      <c r="K76" s="160">
        <v>15.4</v>
      </c>
      <c r="L76" s="160">
        <v>19.399999999999999</v>
      </c>
      <c r="M76" s="160">
        <v>148.30000000000001</v>
      </c>
      <c r="N76" s="160">
        <v>140.6</v>
      </c>
      <c r="O76" s="161">
        <v>7.7</v>
      </c>
    </row>
    <row r="77" spans="2:15" s="12" customFormat="1" ht="22.5" customHeight="1">
      <c r="B77" s="42"/>
      <c r="C77" s="43" t="s">
        <v>165</v>
      </c>
      <c r="D77" s="159">
        <v>19.899999999999999</v>
      </c>
      <c r="E77" s="160">
        <v>161.80000000000001</v>
      </c>
      <c r="F77" s="160">
        <v>147.9</v>
      </c>
      <c r="G77" s="160">
        <v>13.9</v>
      </c>
      <c r="H77" s="160">
        <v>20.2</v>
      </c>
      <c r="I77" s="160">
        <v>168.5</v>
      </c>
      <c r="J77" s="160">
        <v>152.4</v>
      </c>
      <c r="K77" s="160">
        <v>16.100000000000001</v>
      </c>
      <c r="L77" s="160">
        <v>19.5</v>
      </c>
      <c r="M77" s="160">
        <v>149.19999999999999</v>
      </c>
      <c r="N77" s="160">
        <v>139.5</v>
      </c>
      <c r="O77" s="161">
        <v>9.6999999999999993</v>
      </c>
    </row>
    <row r="78" spans="2:15" s="12" customFormat="1" ht="22.5" customHeight="1">
      <c r="B78" s="42"/>
      <c r="C78" s="43" t="s">
        <v>166</v>
      </c>
      <c r="D78" s="159">
        <v>17.899999999999999</v>
      </c>
      <c r="E78" s="160">
        <v>144.6</v>
      </c>
      <c r="F78" s="160">
        <v>133.4</v>
      </c>
      <c r="G78" s="160">
        <v>11.2</v>
      </c>
      <c r="H78" s="160">
        <v>18</v>
      </c>
      <c r="I78" s="160">
        <v>149.1</v>
      </c>
      <c r="J78" s="160">
        <v>135.9</v>
      </c>
      <c r="K78" s="160">
        <v>13.2</v>
      </c>
      <c r="L78" s="160">
        <v>17.7</v>
      </c>
      <c r="M78" s="160">
        <v>135.69999999999999</v>
      </c>
      <c r="N78" s="160">
        <v>128.4</v>
      </c>
      <c r="O78" s="161">
        <v>7.3</v>
      </c>
    </row>
    <row r="79" spans="2:15" s="12" customFormat="1" ht="22.5" customHeight="1">
      <c r="B79" s="42"/>
      <c r="C79" s="43" t="s">
        <v>167</v>
      </c>
      <c r="D79" s="159">
        <v>19.100000000000001</v>
      </c>
      <c r="E79" s="160">
        <v>154.80000000000001</v>
      </c>
      <c r="F79" s="160">
        <v>142.4</v>
      </c>
      <c r="G79" s="160">
        <v>12.4</v>
      </c>
      <c r="H79" s="160">
        <v>19.399999999999999</v>
      </c>
      <c r="I79" s="160">
        <v>161.19999999999999</v>
      </c>
      <c r="J79" s="160">
        <v>146.4</v>
      </c>
      <c r="K79" s="160">
        <v>14.8</v>
      </c>
      <c r="L79" s="160">
        <v>18.399999999999999</v>
      </c>
      <c r="M79" s="160">
        <v>141.4</v>
      </c>
      <c r="N79" s="160">
        <v>133.9</v>
      </c>
      <c r="O79" s="161">
        <v>7.5</v>
      </c>
    </row>
    <row r="80" spans="2:15" s="12" customFormat="1" ht="22.5" customHeight="1">
      <c r="B80" s="42"/>
      <c r="C80" s="43" t="s">
        <v>168</v>
      </c>
      <c r="D80" s="159">
        <v>19.8</v>
      </c>
      <c r="E80" s="160">
        <v>163.69999999999999</v>
      </c>
      <c r="F80" s="160">
        <v>149</v>
      </c>
      <c r="G80" s="160">
        <v>14.7</v>
      </c>
      <c r="H80" s="160">
        <v>19.899999999999999</v>
      </c>
      <c r="I80" s="160">
        <v>169.6</v>
      </c>
      <c r="J80" s="160">
        <v>153</v>
      </c>
      <c r="K80" s="160">
        <v>16.600000000000001</v>
      </c>
      <c r="L80" s="160">
        <v>19.600000000000001</v>
      </c>
      <c r="M80" s="160">
        <v>152.19999999999999</v>
      </c>
      <c r="N80" s="160">
        <v>141.30000000000001</v>
      </c>
      <c r="O80" s="161">
        <v>10.9</v>
      </c>
    </row>
    <row r="81" spans="1:15" s="12" customFormat="1" ht="22.5" customHeight="1">
      <c r="B81" s="42"/>
      <c r="C81" s="43" t="s">
        <v>169</v>
      </c>
      <c r="D81" s="159">
        <v>20.2</v>
      </c>
      <c r="E81" s="160">
        <v>165.1</v>
      </c>
      <c r="F81" s="160">
        <v>151</v>
      </c>
      <c r="G81" s="160">
        <v>14.1</v>
      </c>
      <c r="H81" s="160">
        <v>20.5</v>
      </c>
      <c r="I81" s="160">
        <v>170.8</v>
      </c>
      <c r="J81" s="160">
        <v>154.9</v>
      </c>
      <c r="K81" s="160">
        <v>15.9</v>
      </c>
      <c r="L81" s="160">
        <v>19.600000000000001</v>
      </c>
      <c r="M81" s="160">
        <v>153.69999999999999</v>
      </c>
      <c r="N81" s="160">
        <v>143.30000000000001</v>
      </c>
      <c r="O81" s="161">
        <v>10.4</v>
      </c>
    </row>
    <row r="82" spans="1:15" s="12" customFormat="1" ht="22.5" customHeight="1">
      <c r="B82" s="48"/>
      <c r="C82" s="49" t="s">
        <v>170</v>
      </c>
      <c r="D82" s="162">
        <v>19.5</v>
      </c>
      <c r="E82" s="163">
        <v>162.6</v>
      </c>
      <c r="F82" s="163">
        <v>149</v>
      </c>
      <c r="G82" s="163">
        <v>13.6</v>
      </c>
      <c r="H82" s="163">
        <v>19.600000000000001</v>
      </c>
      <c r="I82" s="163">
        <v>168</v>
      </c>
      <c r="J82" s="163">
        <v>152.1</v>
      </c>
      <c r="K82" s="163">
        <v>15.9</v>
      </c>
      <c r="L82" s="163">
        <v>19.3</v>
      </c>
      <c r="M82" s="163">
        <v>151.4</v>
      </c>
      <c r="N82" s="163">
        <v>142.5</v>
      </c>
      <c r="O82" s="164">
        <v>8.9</v>
      </c>
    </row>
    <row r="83" spans="1:15" s="12" customFormat="1" ht="22.5" customHeight="1">
      <c r="B83" s="29"/>
      <c r="C83" s="30"/>
      <c r="D83" s="148"/>
      <c r="E83" s="143"/>
      <c r="F83" s="112"/>
      <c r="G83" s="112"/>
      <c r="H83" s="112"/>
      <c r="I83" s="112"/>
      <c r="J83" s="112"/>
      <c r="K83" s="112"/>
      <c r="L83" s="112"/>
      <c r="M83" s="112"/>
      <c r="N83" s="112"/>
      <c r="O83" s="112"/>
    </row>
    <row r="84" spans="1:15" s="12" customFormat="1" ht="22.5" customHeight="1">
      <c r="A84" s="5"/>
      <c r="B84" s="29"/>
      <c r="C84" s="30"/>
      <c r="D84" s="84"/>
      <c r="E84" s="85"/>
      <c r="F84" s="84"/>
      <c r="G84" s="84"/>
      <c r="H84" s="84"/>
      <c r="I84" s="84"/>
      <c r="J84" s="84"/>
      <c r="K84" s="84"/>
      <c r="L84" s="84"/>
      <c r="M84" s="84"/>
      <c r="N84" s="84"/>
      <c r="O84" s="84"/>
    </row>
    <row r="85" spans="1:15" s="12" customFormat="1" ht="15" customHeight="1">
      <c r="B85" s="235"/>
      <c r="C85" s="236"/>
      <c r="D85" s="152" t="s">
        <v>0</v>
      </c>
      <c r="E85" s="153" t="s">
        <v>103</v>
      </c>
      <c r="F85" s="154" t="s">
        <v>104</v>
      </c>
      <c r="G85" s="154"/>
      <c r="H85" s="154"/>
      <c r="I85" s="154"/>
      <c r="J85" s="154"/>
      <c r="K85" s="154"/>
      <c r="L85" s="154"/>
      <c r="M85" s="154"/>
      <c r="N85" s="154"/>
      <c r="O85" s="155"/>
    </row>
    <row r="86" spans="1:15" s="12" customFormat="1">
      <c r="B86" s="237"/>
      <c r="C86" s="238"/>
      <c r="D86" s="293" t="s">
        <v>1</v>
      </c>
      <c r="E86" s="293"/>
      <c r="F86" s="293"/>
      <c r="G86" s="293"/>
      <c r="H86" s="293" t="s">
        <v>2</v>
      </c>
      <c r="I86" s="293"/>
      <c r="J86" s="293"/>
      <c r="K86" s="293"/>
      <c r="L86" s="293" t="s">
        <v>3</v>
      </c>
      <c r="M86" s="293"/>
      <c r="N86" s="293"/>
      <c r="O86" s="293"/>
    </row>
    <row r="87" spans="1:15" s="12" customFormat="1" ht="10.5" customHeight="1">
      <c r="B87" s="237"/>
      <c r="C87" s="238"/>
      <c r="D87" s="294" t="s">
        <v>11</v>
      </c>
      <c r="E87" s="294" t="s">
        <v>12</v>
      </c>
      <c r="F87" s="294" t="s">
        <v>13</v>
      </c>
      <c r="G87" s="294" t="s">
        <v>14</v>
      </c>
      <c r="H87" s="294" t="s">
        <v>11</v>
      </c>
      <c r="I87" s="294" t="s">
        <v>12</v>
      </c>
      <c r="J87" s="294" t="s">
        <v>13</v>
      </c>
      <c r="K87" s="294" t="s">
        <v>14</v>
      </c>
      <c r="L87" s="294" t="s">
        <v>11</v>
      </c>
      <c r="M87" s="294" t="s">
        <v>12</v>
      </c>
      <c r="N87" s="294" t="s">
        <v>15</v>
      </c>
      <c r="O87" s="294" t="s">
        <v>16</v>
      </c>
    </row>
    <row r="88" spans="1:15" s="12" customFormat="1" ht="10.5" customHeight="1">
      <c r="B88" s="239"/>
      <c r="C88" s="240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</row>
    <row r="89" spans="1:15" s="12" customFormat="1" ht="12" customHeight="1">
      <c r="B89" s="89"/>
      <c r="C89" s="90"/>
      <c r="D89" s="205" t="s">
        <v>184</v>
      </c>
      <c r="E89" s="205" t="s">
        <v>185</v>
      </c>
      <c r="F89" s="205" t="s">
        <v>185</v>
      </c>
      <c r="G89" s="205" t="s">
        <v>185</v>
      </c>
      <c r="H89" s="207" t="s">
        <v>184</v>
      </c>
      <c r="I89" s="205" t="s">
        <v>185</v>
      </c>
      <c r="J89" s="205" t="s">
        <v>185</v>
      </c>
      <c r="K89" s="205" t="s">
        <v>185</v>
      </c>
      <c r="L89" s="207" t="s">
        <v>184</v>
      </c>
      <c r="M89" s="205" t="s">
        <v>185</v>
      </c>
      <c r="N89" s="205" t="s">
        <v>185</v>
      </c>
      <c r="O89" s="208" t="s">
        <v>185</v>
      </c>
    </row>
    <row r="90" spans="1:15" s="13" customFormat="1" ht="22.5" customHeight="1">
      <c r="B90" s="38" t="s">
        <v>189</v>
      </c>
      <c r="C90" s="39"/>
      <c r="D90" s="156">
        <v>18.5</v>
      </c>
      <c r="E90" s="157">
        <v>148.6</v>
      </c>
      <c r="F90" s="157">
        <v>139.19999999999999</v>
      </c>
      <c r="G90" s="157">
        <v>9.4</v>
      </c>
      <c r="H90" s="157">
        <v>18.600000000000001</v>
      </c>
      <c r="I90" s="157">
        <v>150.9</v>
      </c>
      <c r="J90" s="157">
        <v>140.9</v>
      </c>
      <c r="K90" s="157">
        <v>10</v>
      </c>
      <c r="L90" s="157">
        <v>17</v>
      </c>
      <c r="M90" s="157">
        <v>129.5</v>
      </c>
      <c r="N90" s="157">
        <v>124.9</v>
      </c>
      <c r="O90" s="158">
        <v>4.5999999999999996</v>
      </c>
    </row>
    <row r="91" spans="1:15" s="12" customFormat="1" ht="12" customHeight="1">
      <c r="B91" s="42"/>
      <c r="C91" s="43"/>
      <c r="D91" s="159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1"/>
    </row>
    <row r="92" spans="1:15" s="12" customFormat="1" ht="22.5" customHeight="1">
      <c r="B92" s="42"/>
      <c r="C92" s="43" t="s">
        <v>194</v>
      </c>
      <c r="D92" s="159">
        <v>17.100000000000001</v>
      </c>
      <c r="E92" s="160">
        <v>145</v>
      </c>
      <c r="F92" s="160">
        <v>134.19999999999999</v>
      </c>
      <c r="G92" s="160">
        <v>10.8</v>
      </c>
      <c r="H92" s="160">
        <v>17.3</v>
      </c>
      <c r="I92" s="160">
        <v>147.69999999999999</v>
      </c>
      <c r="J92" s="160">
        <v>136.1</v>
      </c>
      <c r="K92" s="160">
        <v>11.6</v>
      </c>
      <c r="L92" s="160">
        <v>15.4</v>
      </c>
      <c r="M92" s="160">
        <v>123.2</v>
      </c>
      <c r="N92" s="160">
        <v>119.1</v>
      </c>
      <c r="O92" s="161">
        <v>4.0999999999999996</v>
      </c>
    </row>
    <row r="93" spans="1:15" s="12" customFormat="1" ht="22.5" customHeight="1">
      <c r="B93" s="42"/>
      <c r="C93" s="43" t="s">
        <v>9</v>
      </c>
      <c r="D93" s="159">
        <v>17.5</v>
      </c>
      <c r="E93" s="160">
        <v>147.80000000000001</v>
      </c>
      <c r="F93" s="160">
        <v>136</v>
      </c>
      <c r="G93" s="160">
        <v>11.8</v>
      </c>
      <c r="H93" s="160">
        <v>17.7</v>
      </c>
      <c r="I93" s="160">
        <v>151.30000000000001</v>
      </c>
      <c r="J93" s="160">
        <v>138.5</v>
      </c>
      <c r="K93" s="160">
        <v>12.8</v>
      </c>
      <c r="L93" s="160">
        <v>15.7</v>
      </c>
      <c r="M93" s="160">
        <v>120.1</v>
      </c>
      <c r="N93" s="160">
        <v>116.3</v>
      </c>
      <c r="O93" s="161">
        <v>3.8</v>
      </c>
    </row>
    <row r="94" spans="1:15" s="12" customFormat="1" ht="22.5" customHeight="1">
      <c r="B94" s="42"/>
      <c r="C94" s="43" t="s">
        <v>10</v>
      </c>
      <c r="D94" s="159">
        <v>17.899999999999999</v>
      </c>
      <c r="E94" s="160">
        <v>144.80000000000001</v>
      </c>
      <c r="F94" s="160">
        <v>134</v>
      </c>
      <c r="G94" s="160">
        <v>10.8</v>
      </c>
      <c r="H94" s="160">
        <v>18.100000000000001</v>
      </c>
      <c r="I94" s="160">
        <v>147.4</v>
      </c>
      <c r="J94" s="160">
        <v>135.69999999999999</v>
      </c>
      <c r="K94" s="160">
        <v>11.7</v>
      </c>
      <c r="L94" s="160">
        <v>16.399999999999999</v>
      </c>
      <c r="M94" s="160">
        <v>124.6</v>
      </c>
      <c r="N94" s="160">
        <v>120.4</v>
      </c>
      <c r="O94" s="161">
        <v>4.2</v>
      </c>
    </row>
    <row r="95" spans="1:15" s="12" customFormat="1" ht="22.5" customHeight="1">
      <c r="B95" s="42"/>
      <c r="C95" s="43" t="s">
        <v>162</v>
      </c>
      <c r="D95" s="159">
        <v>19.5</v>
      </c>
      <c r="E95" s="160">
        <v>157.5</v>
      </c>
      <c r="F95" s="160">
        <v>146.6</v>
      </c>
      <c r="G95" s="160">
        <v>10.9</v>
      </c>
      <c r="H95" s="160">
        <v>19.7</v>
      </c>
      <c r="I95" s="160">
        <v>159.6</v>
      </c>
      <c r="J95" s="160">
        <v>148.19999999999999</v>
      </c>
      <c r="K95" s="160">
        <v>11.4</v>
      </c>
      <c r="L95" s="160">
        <v>17.899999999999999</v>
      </c>
      <c r="M95" s="160">
        <v>140.30000000000001</v>
      </c>
      <c r="N95" s="160">
        <v>133.30000000000001</v>
      </c>
      <c r="O95" s="161">
        <v>7</v>
      </c>
    </row>
    <row r="96" spans="1:15" s="12" customFormat="1" ht="22.5" customHeight="1">
      <c r="B96" s="42"/>
      <c r="C96" s="43" t="s">
        <v>163</v>
      </c>
      <c r="D96" s="159">
        <v>19.3</v>
      </c>
      <c r="E96" s="160">
        <v>154.5</v>
      </c>
      <c r="F96" s="160">
        <v>144.5</v>
      </c>
      <c r="G96" s="160">
        <v>10</v>
      </c>
      <c r="H96" s="160">
        <v>19.5</v>
      </c>
      <c r="I96" s="160">
        <v>156.69999999999999</v>
      </c>
      <c r="J96" s="160">
        <v>146</v>
      </c>
      <c r="K96" s="160">
        <v>10.7</v>
      </c>
      <c r="L96" s="160">
        <v>18.2</v>
      </c>
      <c r="M96" s="160">
        <v>137.69999999999999</v>
      </c>
      <c r="N96" s="160">
        <v>132.9</v>
      </c>
      <c r="O96" s="161">
        <v>4.8</v>
      </c>
    </row>
    <row r="97" spans="2:15" s="12" customFormat="1" ht="22.5" customHeight="1">
      <c r="B97" s="42"/>
      <c r="C97" s="43" t="s">
        <v>164</v>
      </c>
      <c r="D97" s="159">
        <v>18.399999999999999</v>
      </c>
      <c r="E97" s="160">
        <v>145.69999999999999</v>
      </c>
      <c r="F97" s="160">
        <v>138.6</v>
      </c>
      <c r="G97" s="160">
        <v>7.1</v>
      </c>
      <c r="H97" s="160">
        <v>18.600000000000001</v>
      </c>
      <c r="I97" s="160">
        <v>148.1</v>
      </c>
      <c r="J97" s="160">
        <v>140.69999999999999</v>
      </c>
      <c r="K97" s="160">
        <v>7.4</v>
      </c>
      <c r="L97" s="160">
        <v>16.8</v>
      </c>
      <c r="M97" s="160">
        <v>126.8</v>
      </c>
      <c r="N97" s="160">
        <v>122.3</v>
      </c>
      <c r="O97" s="161">
        <v>4.5</v>
      </c>
    </row>
    <row r="98" spans="2:15" s="12" customFormat="1" ht="22.5" customHeight="1">
      <c r="B98" s="42"/>
      <c r="C98" s="43" t="s">
        <v>165</v>
      </c>
      <c r="D98" s="159">
        <v>19.8</v>
      </c>
      <c r="E98" s="160">
        <v>157.1</v>
      </c>
      <c r="F98" s="160">
        <v>148.69999999999999</v>
      </c>
      <c r="G98" s="160">
        <v>8.4</v>
      </c>
      <c r="H98" s="160">
        <v>19.899999999999999</v>
      </c>
      <c r="I98" s="160">
        <v>158.80000000000001</v>
      </c>
      <c r="J98" s="160">
        <v>150</v>
      </c>
      <c r="K98" s="160">
        <v>8.8000000000000007</v>
      </c>
      <c r="L98" s="160">
        <v>18.899999999999999</v>
      </c>
      <c r="M98" s="160">
        <v>141.80000000000001</v>
      </c>
      <c r="N98" s="160">
        <v>136.9</v>
      </c>
      <c r="O98" s="161">
        <v>4.9000000000000004</v>
      </c>
    </row>
    <row r="99" spans="2:15" s="12" customFormat="1" ht="22.5" customHeight="1">
      <c r="B99" s="42"/>
      <c r="C99" s="43" t="s">
        <v>166</v>
      </c>
      <c r="D99" s="159">
        <v>18.2</v>
      </c>
      <c r="E99" s="160">
        <v>143.6</v>
      </c>
      <c r="F99" s="160">
        <v>136.80000000000001</v>
      </c>
      <c r="G99" s="160">
        <v>6.8</v>
      </c>
      <c r="H99" s="160">
        <v>18.3</v>
      </c>
      <c r="I99" s="160">
        <v>145.4</v>
      </c>
      <c r="J99" s="160">
        <v>138.1</v>
      </c>
      <c r="K99" s="160">
        <v>7.3</v>
      </c>
      <c r="L99" s="160">
        <v>17.399999999999999</v>
      </c>
      <c r="M99" s="160">
        <v>128.19999999999999</v>
      </c>
      <c r="N99" s="160">
        <v>125.6</v>
      </c>
      <c r="O99" s="161">
        <v>2.6</v>
      </c>
    </row>
    <row r="100" spans="2:15" s="12" customFormat="1" ht="22.5" customHeight="1">
      <c r="B100" s="42"/>
      <c r="C100" s="43" t="s">
        <v>167</v>
      </c>
      <c r="D100" s="159">
        <v>17.600000000000001</v>
      </c>
      <c r="E100" s="160">
        <v>140.4</v>
      </c>
      <c r="F100" s="160">
        <v>131.9</v>
      </c>
      <c r="G100" s="160">
        <v>8.5</v>
      </c>
      <c r="H100" s="160">
        <v>17.8</v>
      </c>
      <c r="I100" s="160">
        <v>142.5</v>
      </c>
      <c r="J100" s="160">
        <v>133.4</v>
      </c>
      <c r="K100" s="160">
        <v>9.1</v>
      </c>
      <c r="L100" s="160">
        <v>16.399999999999999</v>
      </c>
      <c r="M100" s="160">
        <v>123.3</v>
      </c>
      <c r="N100" s="160">
        <v>119.5</v>
      </c>
      <c r="O100" s="161">
        <v>3.8</v>
      </c>
    </row>
    <row r="101" spans="2:15" s="12" customFormat="1" ht="22.5" customHeight="1">
      <c r="B101" s="42"/>
      <c r="C101" s="43" t="s">
        <v>168</v>
      </c>
      <c r="D101" s="159">
        <v>19.7</v>
      </c>
      <c r="E101" s="160">
        <v>157.19999999999999</v>
      </c>
      <c r="F101" s="160">
        <v>147.9</v>
      </c>
      <c r="G101" s="160">
        <v>9.3000000000000007</v>
      </c>
      <c r="H101" s="160">
        <v>19.899999999999999</v>
      </c>
      <c r="I101" s="160">
        <v>159.69999999999999</v>
      </c>
      <c r="J101" s="160">
        <v>149.9</v>
      </c>
      <c r="K101" s="160">
        <v>9.8000000000000007</v>
      </c>
      <c r="L101" s="160">
        <v>18</v>
      </c>
      <c r="M101" s="160">
        <v>136.9</v>
      </c>
      <c r="N101" s="160">
        <v>131.5</v>
      </c>
      <c r="O101" s="161">
        <v>5.4</v>
      </c>
    </row>
    <row r="102" spans="2:15" s="12" customFormat="1" ht="22.5" customHeight="1">
      <c r="B102" s="42"/>
      <c r="C102" s="43" t="s">
        <v>169</v>
      </c>
      <c r="D102" s="159">
        <v>18.3</v>
      </c>
      <c r="E102" s="160">
        <v>146.9</v>
      </c>
      <c r="F102" s="160">
        <v>136.4</v>
      </c>
      <c r="G102" s="160">
        <v>10.5</v>
      </c>
      <c r="H102" s="160">
        <v>18.600000000000001</v>
      </c>
      <c r="I102" s="160">
        <v>149.5</v>
      </c>
      <c r="J102" s="160">
        <v>138.5</v>
      </c>
      <c r="K102" s="160">
        <v>11</v>
      </c>
      <c r="L102" s="160">
        <v>16.399999999999999</v>
      </c>
      <c r="M102" s="160">
        <v>124.8</v>
      </c>
      <c r="N102" s="160">
        <v>118.8</v>
      </c>
      <c r="O102" s="161">
        <v>6</v>
      </c>
    </row>
    <row r="103" spans="2:15" s="12" customFormat="1" ht="22.5" customHeight="1">
      <c r="B103" s="48"/>
      <c r="C103" s="49" t="s">
        <v>170</v>
      </c>
      <c r="D103" s="162">
        <v>18</v>
      </c>
      <c r="E103" s="163">
        <v>142.80000000000001</v>
      </c>
      <c r="F103" s="163">
        <v>134.5</v>
      </c>
      <c r="G103" s="163">
        <v>8.3000000000000007</v>
      </c>
      <c r="H103" s="163">
        <v>18.100000000000001</v>
      </c>
      <c r="I103" s="163">
        <v>144.69999999999999</v>
      </c>
      <c r="J103" s="163">
        <v>135.9</v>
      </c>
      <c r="K103" s="163">
        <v>8.8000000000000007</v>
      </c>
      <c r="L103" s="163">
        <v>17</v>
      </c>
      <c r="M103" s="163">
        <v>127.4</v>
      </c>
      <c r="N103" s="163">
        <v>122.8</v>
      </c>
      <c r="O103" s="164">
        <v>4.5999999999999996</v>
      </c>
    </row>
    <row r="104" spans="2:15" s="12" customFormat="1" ht="22.5" customHeight="1">
      <c r="B104" s="29"/>
      <c r="C104" s="30"/>
      <c r="D104" s="118"/>
      <c r="E104" s="144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</row>
    <row r="105" spans="2:15" s="12" customFormat="1" ht="15" customHeight="1">
      <c r="B105" s="235"/>
      <c r="C105" s="236"/>
      <c r="D105" s="152" t="s">
        <v>0</v>
      </c>
      <c r="E105" s="153" t="s">
        <v>105</v>
      </c>
      <c r="F105" s="154" t="s">
        <v>106</v>
      </c>
      <c r="G105" s="154"/>
      <c r="H105" s="154"/>
      <c r="I105" s="154"/>
      <c r="J105" s="154"/>
      <c r="K105" s="154"/>
      <c r="L105" s="154"/>
      <c r="M105" s="154"/>
      <c r="N105" s="154"/>
      <c r="O105" s="155"/>
    </row>
    <row r="106" spans="2:15" s="12" customFormat="1">
      <c r="B106" s="237"/>
      <c r="C106" s="238"/>
      <c r="D106" s="293" t="s">
        <v>1</v>
      </c>
      <c r="E106" s="293"/>
      <c r="F106" s="293"/>
      <c r="G106" s="293"/>
      <c r="H106" s="293" t="s">
        <v>2</v>
      </c>
      <c r="I106" s="293"/>
      <c r="J106" s="293"/>
      <c r="K106" s="293"/>
      <c r="L106" s="293" t="s">
        <v>3</v>
      </c>
      <c r="M106" s="293"/>
      <c r="N106" s="293"/>
      <c r="O106" s="293"/>
    </row>
    <row r="107" spans="2:15" s="12" customFormat="1" ht="10.5" customHeight="1">
      <c r="B107" s="237"/>
      <c r="C107" s="238"/>
      <c r="D107" s="294" t="s">
        <v>11</v>
      </c>
      <c r="E107" s="294" t="s">
        <v>12</v>
      </c>
      <c r="F107" s="294" t="s">
        <v>13</v>
      </c>
      <c r="G107" s="294" t="s">
        <v>14</v>
      </c>
      <c r="H107" s="294" t="s">
        <v>11</v>
      </c>
      <c r="I107" s="294" t="s">
        <v>12</v>
      </c>
      <c r="J107" s="294" t="s">
        <v>13</v>
      </c>
      <c r="K107" s="294" t="s">
        <v>14</v>
      </c>
      <c r="L107" s="294" t="s">
        <v>11</v>
      </c>
      <c r="M107" s="294" t="s">
        <v>12</v>
      </c>
      <c r="N107" s="294" t="s">
        <v>15</v>
      </c>
      <c r="O107" s="294" t="s">
        <v>16</v>
      </c>
    </row>
    <row r="108" spans="2:15" s="12" customFormat="1" ht="10.5" customHeight="1">
      <c r="B108" s="239"/>
      <c r="C108" s="240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</row>
    <row r="109" spans="2:15" s="12" customFormat="1" ht="12" customHeight="1">
      <c r="B109" s="89"/>
      <c r="C109" s="90"/>
      <c r="D109" s="205" t="s">
        <v>184</v>
      </c>
      <c r="E109" s="205" t="s">
        <v>185</v>
      </c>
      <c r="F109" s="205" t="s">
        <v>185</v>
      </c>
      <c r="G109" s="205" t="s">
        <v>185</v>
      </c>
      <c r="H109" s="207" t="s">
        <v>184</v>
      </c>
      <c r="I109" s="205" t="s">
        <v>185</v>
      </c>
      <c r="J109" s="205" t="s">
        <v>185</v>
      </c>
      <c r="K109" s="205" t="s">
        <v>185</v>
      </c>
      <c r="L109" s="207" t="s">
        <v>184</v>
      </c>
      <c r="M109" s="205" t="s">
        <v>185</v>
      </c>
      <c r="N109" s="205" t="s">
        <v>185</v>
      </c>
      <c r="O109" s="208" t="s">
        <v>185</v>
      </c>
    </row>
    <row r="110" spans="2:15" s="12" customFormat="1" ht="22.5" customHeight="1">
      <c r="B110" s="38" t="s">
        <v>189</v>
      </c>
      <c r="C110" s="39"/>
      <c r="D110" s="156">
        <v>18.100000000000001</v>
      </c>
      <c r="E110" s="157">
        <v>138</v>
      </c>
      <c r="F110" s="157">
        <v>127.2</v>
      </c>
      <c r="G110" s="157">
        <v>10.8</v>
      </c>
      <c r="H110" s="157">
        <v>19.100000000000001</v>
      </c>
      <c r="I110" s="157">
        <v>147</v>
      </c>
      <c r="J110" s="157">
        <v>135.4</v>
      </c>
      <c r="K110" s="157">
        <v>11.6</v>
      </c>
      <c r="L110" s="157">
        <v>16.899999999999999</v>
      </c>
      <c r="M110" s="157">
        <v>126.9</v>
      </c>
      <c r="N110" s="157">
        <v>117.1</v>
      </c>
      <c r="O110" s="158">
        <v>9.8000000000000007</v>
      </c>
    </row>
    <row r="111" spans="2:15" s="12" customFormat="1" ht="12" customHeight="1">
      <c r="B111" s="42"/>
      <c r="C111" s="43"/>
      <c r="D111" s="159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1"/>
    </row>
    <row r="112" spans="2:15" s="12" customFormat="1" ht="22.5" customHeight="1">
      <c r="B112" s="42"/>
      <c r="C112" s="43" t="s">
        <v>194</v>
      </c>
      <c r="D112" s="159">
        <v>18.100000000000001</v>
      </c>
      <c r="E112" s="160">
        <v>137.6</v>
      </c>
      <c r="F112" s="160">
        <v>128.80000000000001</v>
      </c>
      <c r="G112" s="160">
        <v>8.8000000000000007</v>
      </c>
      <c r="H112" s="160">
        <v>18.3</v>
      </c>
      <c r="I112" s="160">
        <v>139.4</v>
      </c>
      <c r="J112" s="160">
        <v>130.80000000000001</v>
      </c>
      <c r="K112" s="160">
        <v>8.6</v>
      </c>
      <c r="L112" s="160">
        <v>17.5</v>
      </c>
      <c r="M112" s="160">
        <v>133.30000000000001</v>
      </c>
      <c r="N112" s="160">
        <v>123.9</v>
      </c>
      <c r="O112" s="161">
        <v>9.4</v>
      </c>
    </row>
    <row r="113" spans="1:15" s="12" customFormat="1" ht="22.5" customHeight="1">
      <c r="B113" s="42"/>
      <c r="C113" s="43" t="s">
        <v>9</v>
      </c>
      <c r="D113" s="159">
        <v>18.7</v>
      </c>
      <c r="E113" s="160">
        <v>145.9</v>
      </c>
      <c r="F113" s="160">
        <v>132.9</v>
      </c>
      <c r="G113" s="160">
        <v>13</v>
      </c>
      <c r="H113" s="160">
        <v>20.100000000000001</v>
      </c>
      <c r="I113" s="160">
        <v>156.19999999999999</v>
      </c>
      <c r="J113" s="160">
        <v>142.4</v>
      </c>
      <c r="K113" s="160">
        <v>13.8</v>
      </c>
      <c r="L113" s="160">
        <v>16.8</v>
      </c>
      <c r="M113" s="160">
        <v>132.5</v>
      </c>
      <c r="N113" s="160">
        <v>120.6</v>
      </c>
      <c r="O113" s="161">
        <v>11.9</v>
      </c>
    </row>
    <row r="114" spans="1:15" s="12" customFormat="1" ht="22.5" customHeight="1">
      <c r="B114" s="42"/>
      <c r="C114" s="43" t="s">
        <v>10</v>
      </c>
      <c r="D114" s="159">
        <v>17.899999999999999</v>
      </c>
      <c r="E114" s="160">
        <v>133.1</v>
      </c>
      <c r="F114" s="160">
        <v>124.7</v>
      </c>
      <c r="G114" s="160">
        <v>8.4</v>
      </c>
      <c r="H114" s="160">
        <v>19.399999999999999</v>
      </c>
      <c r="I114" s="160">
        <v>146.9</v>
      </c>
      <c r="J114" s="160">
        <v>137.4</v>
      </c>
      <c r="K114" s="160">
        <v>9.5</v>
      </c>
      <c r="L114" s="160">
        <v>15.6</v>
      </c>
      <c r="M114" s="160">
        <v>112.1</v>
      </c>
      <c r="N114" s="160">
        <v>105.4</v>
      </c>
      <c r="O114" s="161">
        <v>6.7</v>
      </c>
    </row>
    <row r="115" spans="1:15" s="12" customFormat="1" ht="22.5" customHeight="1">
      <c r="B115" s="42"/>
      <c r="C115" s="43" t="s">
        <v>162</v>
      </c>
      <c r="D115" s="159">
        <v>17.3</v>
      </c>
      <c r="E115" s="160">
        <v>111.5</v>
      </c>
      <c r="F115" s="160">
        <v>103.6</v>
      </c>
      <c r="G115" s="160">
        <v>7.9</v>
      </c>
      <c r="H115" s="160">
        <v>18</v>
      </c>
      <c r="I115" s="160">
        <v>124.2</v>
      </c>
      <c r="J115" s="160">
        <v>115.2</v>
      </c>
      <c r="K115" s="160">
        <v>9</v>
      </c>
      <c r="L115" s="160">
        <v>16.2</v>
      </c>
      <c r="M115" s="160">
        <v>92</v>
      </c>
      <c r="N115" s="160">
        <v>85.7</v>
      </c>
      <c r="O115" s="161">
        <v>6.3</v>
      </c>
    </row>
    <row r="116" spans="1:15" s="12" customFormat="1" ht="22.5" customHeight="1">
      <c r="B116" s="42"/>
      <c r="C116" s="43" t="s">
        <v>163</v>
      </c>
      <c r="D116" s="159">
        <v>17.3</v>
      </c>
      <c r="E116" s="160">
        <v>127.9</v>
      </c>
      <c r="F116" s="160">
        <v>121</v>
      </c>
      <c r="G116" s="160">
        <v>6.9</v>
      </c>
      <c r="H116" s="160">
        <v>18.2</v>
      </c>
      <c r="I116" s="160">
        <v>139.5</v>
      </c>
      <c r="J116" s="160">
        <v>131.4</v>
      </c>
      <c r="K116" s="160">
        <v>8.1</v>
      </c>
      <c r="L116" s="160">
        <v>15.8</v>
      </c>
      <c r="M116" s="160">
        <v>110</v>
      </c>
      <c r="N116" s="160">
        <v>104.9</v>
      </c>
      <c r="O116" s="161">
        <v>5.0999999999999996</v>
      </c>
    </row>
    <row r="117" spans="1:15" s="12" customFormat="1" ht="22.5" customHeight="1">
      <c r="B117" s="42"/>
      <c r="C117" s="43" t="s">
        <v>164</v>
      </c>
      <c r="D117" s="159">
        <v>18.8</v>
      </c>
      <c r="E117" s="160">
        <v>140.5</v>
      </c>
      <c r="F117" s="160">
        <v>134.19999999999999</v>
      </c>
      <c r="G117" s="160">
        <v>6.3</v>
      </c>
      <c r="H117" s="160">
        <v>19</v>
      </c>
      <c r="I117" s="160">
        <v>145</v>
      </c>
      <c r="J117" s="160">
        <v>137.80000000000001</v>
      </c>
      <c r="K117" s="160">
        <v>7.2</v>
      </c>
      <c r="L117" s="160">
        <v>18.5</v>
      </c>
      <c r="M117" s="160">
        <v>134.69999999999999</v>
      </c>
      <c r="N117" s="160">
        <v>129.5</v>
      </c>
      <c r="O117" s="161">
        <v>5.2</v>
      </c>
    </row>
    <row r="118" spans="1:15" s="12" customFormat="1" ht="22.5" customHeight="1">
      <c r="B118" s="42"/>
      <c r="C118" s="43" t="s">
        <v>165</v>
      </c>
      <c r="D118" s="159">
        <v>18</v>
      </c>
      <c r="E118" s="160">
        <v>138.30000000000001</v>
      </c>
      <c r="F118" s="160">
        <v>126.8</v>
      </c>
      <c r="G118" s="160">
        <v>11.5</v>
      </c>
      <c r="H118" s="160">
        <v>19.7</v>
      </c>
      <c r="I118" s="160">
        <v>150.69999999999999</v>
      </c>
      <c r="J118" s="160">
        <v>138.9</v>
      </c>
      <c r="K118" s="160">
        <v>11.8</v>
      </c>
      <c r="L118" s="160">
        <v>16.5</v>
      </c>
      <c r="M118" s="160">
        <v>126.8</v>
      </c>
      <c r="N118" s="160">
        <v>115.6</v>
      </c>
      <c r="O118" s="161">
        <v>11.2</v>
      </c>
    </row>
    <row r="119" spans="1:15" s="12" customFormat="1" ht="22.5" customHeight="1">
      <c r="B119" s="42"/>
      <c r="C119" s="43" t="s">
        <v>166</v>
      </c>
      <c r="D119" s="159">
        <v>18.5</v>
      </c>
      <c r="E119" s="160">
        <v>144.9</v>
      </c>
      <c r="F119" s="160">
        <v>132.30000000000001</v>
      </c>
      <c r="G119" s="160">
        <v>12.6</v>
      </c>
      <c r="H119" s="160">
        <v>19.7</v>
      </c>
      <c r="I119" s="160">
        <v>156</v>
      </c>
      <c r="J119" s="160">
        <v>141.6</v>
      </c>
      <c r="K119" s="160">
        <v>14.4</v>
      </c>
      <c r="L119" s="160">
        <v>17.5</v>
      </c>
      <c r="M119" s="160">
        <v>135.9</v>
      </c>
      <c r="N119" s="160">
        <v>124.7</v>
      </c>
      <c r="O119" s="161">
        <v>11.2</v>
      </c>
    </row>
    <row r="120" spans="1:15" s="12" customFormat="1" ht="22.5" customHeight="1">
      <c r="B120" s="42"/>
      <c r="C120" s="43" t="s">
        <v>167</v>
      </c>
      <c r="D120" s="159">
        <v>17.5</v>
      </c>
      <c r="E120" s="160">
        <v>134.5</v>
      </c>
      <c r="F120" s="160">
        <v>123.8</v>
      </c>
      <c r="G120" s="160">
        <v>10.7</v>
      </c>
      <c r="H120" s="160">
        <v>18</v>
      </c>
      <c r="I120" s="160">
        <v>138.19999999999999</v>
      </c>
      <c r="J120" s="160">
        <v>126.8</v>
      </c>
      <c r="K120" s="160">
        <v>11.4</v>
      </c>
      <c r="L120" s="160">
        <v>17.100000000000001</v>
      </c>
      <c r="M120" s="160">
        <v>130.69999999999999</v>
      </c>
      <c r="N120" s="160">
        <v>120.8</v>
      </c>
      <c r="O120" s="161">
        <v>9.9</v>
      </c>
    </row>
    <row r="121" spans="1:15" s="12" customFormat="1" ht="22.5" customHeight="1">
      <c r="B121" s="42"/>
      <c r="C121" s="43" t="s">
        <v>168</v>
      </c>
      <c r="D121" s="159">
        <v>18.399999999999999</v>
      </c>
      <c r="E121" s="160">
        <v>144.69999999999999</v>
      </c>
      <c r="F121" s="160">
        <v>132.69999999999999</v>
      </c>
      <c r="G121" s="160">
        <v>12</v>
      </c>
      <c r="H121" s="160">
        <v>20</v>
      </c>
      <c r="I121" s="160">
        <v>154.5</v>
      </c>
      <c r="J121" s="160">
        <v>140.9</v>
      </c>
      <c r="K121" s="160">
        <v>13.6</v>
      </c>
      <c r="L121" s="160">
        <v>16.8</v>
      </c>
      <c r="M121" s="160">
        <v>135.5</v>
      </c>
      <c r="N121" s="160">
        <v>124.9</v>
      </c>
      <c r="O121" s="161">
        <v>10.6</v>
      </c>
    </row>
    <row r="122" spans="1:15" s="12" customFormat="1" ht="22.5" customHeight="1">
      <c r="B122" s="42"/>
      <c r="C122" s="43" t="s">
        <v>169</v>
      </c>
      <c r="D122" s="159">
        <v>18</v>
      </c>
      <c r="E122" s="160">
        <v>146.4</v>
      </c>
      <c r="F122" s="160">
        <v>126.1</v>
      </c>
      <c r="G122" s="160">
        <v>20.3</v>
      </c>
      <c r="H122" s="160">
        <v>19.399999999999999</v>
      </c>
      <c r="I122" s="160">
        <v>159.9</v>
      </c>
      <c r="J122" s="160">
        <v>136.5</v>
      </c>
      <c r="K122" s="160">
        <v>23.4</v>
      </c>
      <c r="L122" s="160">
        <v>16.600000000000001</v>
      </c>
      <c r="M122" s="160">
        <v>133</v>
      </c>
      <c r="N122" s="160">
        <v>115.8</v>
      </c>
      <c r="O122" s="161">
        <v>17.2</v>
      </c>
    </row>
    <row r="123" spans="1:15" s="12" customFormat="1" ht="22.5" customHeight="1">
      <c r="B123" s="48"/>
      <c r="C123" s="49" t="s">
        <v>170</v>
      </c>
      <c r="D123" s="162">
        <v>19</v>
      </c>
      <c r="E123" s="163">
        <v>151.19999999999999</v>
      </c>
      <c r="F123" s="163">
        <v>139.69999999999999</v>
      </c>
      <c r="G123" s="163">
        <v>11.5</v>
      </c>
      <c r="H123" s="163">
        <v>20.2</v>
      </c>
      <c r="I123" s="163">
        <v>165.6</v>
      </c>
      <c r="J123" s="163">
        <v>152.80000000000001</v>
      </c>
      <c r="K123" s="163">
        <v>12.8</v>
      </c>
      <c r="L123" s="163">
        <v>17.8</v>
      </c>
      <c r="M123" s="163">
        <v>137.30000000000001</v>
      </c>
      <c r="N123" s="163">
        <v>127</v>
      </c>
      <c r="O123" s="164">
        <v>10.3</v>
      </c>
    </row>
    <row r="124" spans="1:15" s="12" customFormat="1" ht="22.5" customHeight="1">
      <c r="B124" s="29"/>
      <c r="C124" s="30"/>
      <c r="D124" s="112"/>
      <c r="E124" s="143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5" s="12" customFormat="1" ht="22.5" customHeight="1">
      <c r="A125" s="5"/>
      <c r="B125" s="29"/>
      <c r="C125" s="30"/>
      <c r="D125" s="84"/>
      <c r="E125" s="85"/>
      <c r="F125" s="84"/>
      <c r="G125" s="84"/>
      <c r="H125" s="84"/>
      <c r="I125" s="84"/>
      <c r="J125" s="84"/>
      <c r="K125" s="84"/>
      <c r="L125" s="84"/>
      <c r="M125" s="84"/>
      <c r="N125" s="84"/>
      <c r="O125" s="84"/>
    </row>
    <row r="126" spans="1:15" s="12" customFormat="1" ht="15" customHeight="1">
      <c r="B126" s="235"/>
      <c r="C126" s="236"/>
      <c r="D126" s="152" t="s">
        <v>0</v>
      </c>
      <c r="E126" s="153" t="s">
        <v>107</v>
      </c>
      <c r="F126" s="154" t="s">
        <v>108</v>
      </c>
      <c r="G126" s="154"/>
      <c r="H126" s="154"/>
      <c r="I126" s="154"/>
      <c r="J126" s="154"/>
      <c r="K126" s="154"/>
      <c r="L126" s="154"/>
      <c r="M126" s="154"/>
      <c r="N126" s="154"/>
      <c r="O126" s="155"/>
    </row>
    <row r="127" spans="1:15" s="12" customFormat="1">
      <c r="B127" s="237"/>
      <c r="C127" s="238"/>
      <c r="D127" s="293" t="s">
        <v>1</v>
      </c>
      <c r="E127" s="293"/>
      <c r="F127" s="293"/>
      <c r="G127" s="293"/>
      <c r="H127" s="293" t="s">
        <v>2</v>
      </c>
      <c r="I127" s="293"/>
      <c r="J127" s="293"/>
      <c r="K127" s="293"/>
      <c r="L127" s="293" t="s">
        <v>3</v>
      </c>
      <c r="M127" s="293"/>
      <c r="N127" s="293"/>
      <c r="O127" s="293"/>
    </row>
    <row r="128" spans="1:15" s="12" customFormat="1" ht="10.5" customHeight="1">
      <c r="B128" s="237"/>
      <c r="C128" s="238"/>
      <c r="D128" s="294" t="s">
        <v>11</v>
      </c>
      <c r="E128" s="294" t="s">
        <v>12</v>
      </c>
      <c r="F128" s="294" t="s">
        <v>13</v>
      </c>
      <c r="G128" s="294" t="s">
        <v>14</v>
      </c>
      <c r="H128" s="294" t="s">
        <v>11</v>
      </c>
      <c r="I128" s="294" t="s">
        <v>12</v>
      </c>
      <c r="J128" s="294" t="s">
        <v>13</v>
      </c>
      <c r="K128" s="294" t="s">
        <v>14</v>
      </c>
      <c r="L128" s="294" t="s">
        <v>11</v>
      </c>
      <c r="M128" s="294" t="s">
        <v>12</v>
      </c>
      <c r="N128" s="294" t="s">
        <v>15</v>
      </c>
      <c r="O128" s="294" t="s">
        <v>16</v>
      </c>
    </row>
    <row r="129" spans="2:15" s="12" customFormat="1" ht="10.5" customHeight="1">
      <c r="B129" s="239"/>
      <c r="C129" s="240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</row>
    <row r="130" spans="2:15" s="12" customFormat="1" ht="12" customHeight="1">
      <c r="B130" s="89"/>
      <c r="C130" s="90"/>
      <c r="D130" s="205" t="s">
        <v>184</v>
      </c>
      <c r="E130" s="205" t="s">
        <v>185</v>
      </c>
      <c r="F130" s="205" t="s">
        <v>185</v>
      </c>
      <c r="G130" s="205" t="s">
        <v>185</v>
      </c>
      <c r="H130" s="207" t="s">
        <v>184</v>
      </c>
      <c r="I130" s="205" t="s">
        <v>185</v>
      </c>
      <c r="J130" s="205" t="s">
        <v>185</v>
      </c>
      <c r="K130" s="205" t="s">
        <v>185</v>
      </c>
      <c r="L130" s="207" t="s">
        <v>184</v>
      </c>
      <c r="M130" s="205" t="s">
        <v>185</v>
      </c>
      <c r="N130" s="205" t="s">
        <v>185</v>
      </c>
      <c r="O130" s="208" t="s">
        <v>185</v>
      </c>
    </row>
    <row r="131" spans="2:15" s="13" customFormat="1" ht="22.5" customHeight="1">
      <c r="B131" s="38" t="s">
        <v>189</v>
      </c>
      <c r="C131" s="39"/>
      <c r="D131" s="156">
        <v>20.6</v>
      </c>
      <c r="E131" s="157">
        <v>166.4</v>
      </c>
      <c r="F131" s="157">
        <v>148.4</v>
      </c>
      <c r="G131" s="157">
        <v>18</v>
      </c>
      <c r="H131" s="157">
        <v>22.4</v>
      </c>
      <c r="I131" s="157">
        <v>192.8</v>
      </c>
      <c r="J131" s="157">
        <v>166.9</v>
      </c>
      <c r="K131" s="157">
        <v>25.9</v>
      </c>
      <c r="L131" s="157">
        <v>17.899999999999999</v>
      </c>
      <c r="M131" s="157">
        <v>125.7</v>
      </c>
      <c r="N131" s="157">
        <v>119.8</v>
      </c>
      <c r="O131" s="158">
        <v>5.9</v>
      </c>
    </row>
    <row r="132" spans="2:15" s="12" customFormat="1" ht="12" customHeight="1">
      <c r="B132" s="42"/>
      <c r="C132" s="43"/>
      <c r="D132" s="159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1"/>
    </row>
    <row r="133" spans="2:15" s="12" customFormat="1" ht="22.5" customHeight="1">
      <c r="B133" s="42"/>
      <c r="C133" s="43" t="s">
        <v>194</v>
      </c>
      <c r="D133" s="159">
        <v>21.4</v>
      </c>
      <c r="E133" s="160">
        <v>169</v>
      </c>
      <c r="F133" s="160">
        <v>153.80000000000001</v>
      </c>
      <c r="G133" s="160">
        <v>15.2</v>
      </c>
      <c r="H133" s="160">
        <v>24</v>
      </c>
      <c r="I133" s="160">
        <v>200.1</v>
      </c>
      <c r="J133" s="160">
        <v>178.3</v>
      </c>
      <c r="K133" s="160">
        <v>21.8</v>
      </c>
      <c r="L133" s="160">
        <v>16.899999999999999</v>
      </c>
      <c r="M133" s="160">
        <v>115.2</v>
      </c>
      <c r="N133" s="160">
        <v>111.4</v>
      </c>
      <c r="O133" s="161">
        <v>3.8</v>
      </c>
    </row>
    <row r="134" spans="2:15" s="12" customFormat="1" ht="22.5" customHeight="1">
      <c r="B134" s="42"/>
      <c r="C134" s="43" t="s">
        <v>9</v>
      </c>
      <c r="D134" s="159">
        <v>20.8</v>
      </c>
      <c r="E134" s="160">
        <v>166</v>
      </c>
      <c r="F134" s="160">
        <v>151</v>
      </c>
      <c r="G134" s="160">
        <v>15</v>
      </c>
      <c r="H134" s="160">
        <v>22.7</v>
      </c>
      <c r="I134" s="160">
        <v>193</v>
      </c>
      <c r="J134" s="160">
        <v>171.3</v>
      </c>
      <c r="K134" s="160">
        <v>21.7</v>
      </c>
      <c r="L134" s="160">
        <v>17.5</v>
      </c>
      <c r="M134" s="160">
        <v>119</v>
      </c>
      <c r="N134" s="160">
        <v>115.6</v>
      </c>
      <c r="O134" s="161">
        <v>3.4</v>
      </c>
    </row>
    <row r="135" spans="2:15" s="12" customFormat="1" ht="22.5" customHeight="1">
      <c r="B135" s="42"/>
      <c r="C135" s="43" t="s">
        <v>10</v>
      </c>
      <c r="D135" s="159">
        <v>20.8</v>
      </c>
      <c r="E135" s="160">
        <v>169.7</v>
      </c>
      <c r="F135" s="160">
        <v>152.19999999999999</v>
      </c>
      <c r="G135" s="160">
        <v>17.5</v>
      </c>
      <c r="H135" s="160">
        <v>22.8</v>
      </c>
      <c r="I135" s="160">
        <v>200.6</v>
      </c>
      <c r="J135" s="160">
        <v>175</v>
      </c>
      <c r="K135" s="160">
        <v>25.6</v>
      </c>
      <c r="L135" s="160">
        <v>17.3</v>
      </c>
      <c r="M135" s="160">
        <v>117.1</v>
      </c>
      <c r="N135" s="160">
        <v>113.4</v>
      </c>
      <c r="O135" s="161">
        <v>3.7</v>
      </c>
    </row>
    <row r="136" spans="2:15" s="12" customFormat="1" ht="22.5" customHeight="1">
      <c r="B136" s="42"/>
      <c r="C136" s="43" t="s">
        <v>162</v>
      </c>
      <c r="D136" s="159">
        <v>22.3</v>
      </c>
      <c r="E136" s="160">
        <v>182.5</v>
      </c>
      <c r="F136" s="160">
        <v>163</v>
      </c>
      <c r="G136" s="160">
        <v>19.5</v>
      </c>
      <c r="H136" s="160">
        <v>24.7</v>
      </c>
      <c r="I136" s="160">
        <v>214.8</v>
      </c>
      <c r="J136" s="160">
        <v>187</v>
      </c>
      <c r="K136" s="160">
        <v>27.8</v>
      </c>
      <c r="L136" s="160">
        <v>18</v>
      </c>
      <c r="M136" s="160">
        <v>122.5</v>
      </c>
      <c r="N136" s="160">
        <v>118.4</v>
      </c>
      <c r="O136" s="161">
        <v>4.0999999999999996</v>
      </c>
    </row>
    <row r="137" spans="2:15" s="12" customFormat="1" ht="22.5" customHeight="1">
      <c r="B137" s="42"/>
      <c r="C137" s="43" t="s">
        <v>163</v>
      </c>
      <c r="D137" s="159">
        <v>21.7</v>
      </c>
      <c r="E137" s="160">
        <v>173.5</v>
      </c>
      <c r="F137" s="160">
        <v>157.19999999999999</v>
      </c>
      <c r="G137" s="160">
        <v>16.3</v>
      </c>
      <c r="H137" s="160">
        <v>23.7</v>
      </c>
      <c r="I137" s="160">
        <v>201.5</v>
      </c>
      <c r="J137" s="160">
        <v>178.4</v>
      </c>
      <c r="K137" s="160">
        <v>23.1</v>
      </c>
      <c r="L137" s="160">
        <v>17.8</v>
      </c>
      <c r="M137" s="160">
        <v>120.1</v>
      </c>
      <c r="N137" s="160">
        <v>116.7</v>
      </c>
      <c r="O137" s="161">
        <v>3.4</v>
      </c>
    </row>
    <row r="138" spans="2:15" s="12" customFormat="1" ht="22.5" customHeight="1">
      <c r="B138" s="42"/>
      <c r="C138" s="43" t="s">
        <v>164</v>
      </c>
      <c r="D138" s="159">
        <v>21.7</v>
      </c>
      <c r="E138" s="160">
        <v>173.2</v>
      </c>
      <c r="F138" s="160">
        <v>158.6</v>
      </c>
      <c r="G138" s="160">
        <v>14.6</v>
      </c>
      <c r="H138" s="160">
        <v>23.6</v>
      </c>
      <c r="I138" s="160">
        <v>199.8</v>
      </c>
      <c r="J138" s="160">
        <v>179.1</v>
      </c>
      <c r="K138" s="160">
        <v>20.7</v>
      </c>
      <c r="L138" s="160">
        <v>18.100000000000001</v>
      </c>
      <c r="M138" s="160">
        <v>122.4</v>
      </c>
      <c r="N138" s="160">
        <v>119.5</v>
      </c>
      <c r="O138" s="161">
        <v>2.9</v>
      </c>
    </row>
    <row r="139" spans="2:15" s="12" customFormat="1" ht="22.5" customHeight="1">
      <c r="B139" s="42"/>
      <c r="C139" s="43" t="s">
        <v>165</v>
      </c>
      <c r="D139" s="159">
        <v>20.5</v>
      </c>
      <c r="E139" s="160">
        <v>164.1</v>
      </c>
      <c r="F139" s="160">
        <v>145.69999999999999</v>
      </c>
      <c r="G139" s="160">
        <v>18.399999999999999</v>
      </c>
      <c r="H139" s="160">
        <v>21.6</v>
      </c>
      <c r="I139" s="160">
        <v>184.3</v>
      </c>
      <c r="J139" s="160">
        <v>156.9</v>
      </c>
      <c r="K139" s="160">
        <v>27.4</v>
      </c>
      <c r="L139" s="160">
        <v>19.2</v>
      </c>
      <c r="M139" s="160">
        <v>139.19999999999999</v>
      </c>
      <c r="N139" s="160">
        <v>131.9</v>
      </c>
      <c r="O139" s="161">
        <v>7.3</v>
      </c>
    </row>
    <row r="140" spans="2:15" s="12" customFormat="1" ht="22.5" customHeight="1">
      <c r="B140" s="42"/>
      <c r="C140" s="43" t="s">
        <v>166</v>
      </c>
      <c r="D140" s="159">
        <v>18.3</v>
      </c>
      <c r="E140" s="160">
        <v>153.1</v>
      </c>
      <c r="F140" s="160">
        <v>133.5</v>
      </c>
      <c r="G140" s="160">
        <v>19.600000000000001</v>
      </c>
      <c r="H140" s="160">
        <v>19.600000000000001</v>
      </c>
      <c r="I140" s="160">
        <v>179</v>
      </c>
      <c r="J140" s="160">
        <v>152.19999999999999</v>
      </c>
      <c r="K140" s="160">
        <v>26.8</v>
      </c>
      <c r="L140" s="160">
        <v>15.8</v>
      </c>
      <c r="M140" s="160">
        <v>100.4</v>
      </c>
      <c r="N140" s="160">
        <v>95.4</v>
      </c>
      <c r="O140" s="161">
        <v>5</v>
      </c>
    </row>
    <row r="141" spans="2:15" s="12" customFormat="1" ht="22.5" customHeight="1">
      <c r="B141" s="42"/>
      <c r="C141" s="43" t="s">
        <v>167</v>
      </c>
      <c r="D141" s="159">
        <v>18.5</v>
      </c>
      <c r="E141" s="160">
        <v>152.69999999999999</v>
      </c>
      <c r="F141" s="160">
        <v>129.19999999999999</v>
      </c>
      <c r="G141" s="160">
        <v>23.5</v>
      </c>
      <c r="H141" s="160">
        <v>19.7</v>
      </c>
      <c r="I141" s="160">
        <v>175.5</v>
      </c>
      <c r="J141" s="160">
        <v>140.6</v>
      </c>
      <c r="K141" s="160">
        <v>34.9</v>
      </c>
      <c r="L141" s="160">
        <v>17.100000000000001</v>
      </c>
      <c r="M141" s="160">
        <v>125.3</v>
      </c>
      <c r="N141" s="160">
        <v>115.5</v>
      </c>
      <c r="O141" s="161">
        <v>9.8000000000000007</v>
      </c>
    </row>
    <row r="142" spans="2:15" s="12" customFormat="1" ht="22.5" customHeight="1">
      <c r="B142" s="42"/>
      <c r="C142" s="43" t="s">
        <v>168</v>
      </c>
      <c r="D142" s="159">
        <v>21.1</v>
      </c>
      <c r="E142" s="160">
        <v>170.5</v>
      </c>
      <c r="F142" s="160">
        <v>150</v>
      </c>
      <c r="G142" s="160">
        <v>20.5</v>
      </c>
      <c r="H142" s="160">
        <v>22.6</v>
      </c>
      <c r="I142" s="160">
        <v>193.2</v>
      </c>
      <c r="J142" s="160">
        <v>163.19999999999999</v>
      </c>
      <c r="K142" s="160">
        <v>30</v>
      </c>
      <c r="L142" s="160">
        <v>19.399999999999999</v>
      </c>
      <c r="M142" s="160">
        <v>143.5</v>
      </c>
      <c r="N142" s="160">
        <v>134.30000000000001</v>
      </c>
      <c r="O142" s="161">
        <v>9.1999999999999993</v>
      </c>
    </row>
    <row r="143" spans="2:15" s="19" customFormat="1" ht="22.5" customHeight="1">
      <c r="B143" s="42"/>
      <c r="C143" s="43" t="s">
        <v>169</v>
      </c>
      <c r="D143" s="159">
        <v>20</v>
      </c>
      <c r="E143" s="160">
        <v>161.19999999999999</v>
      </c>
      <c r="F143" s="160">
        <v>143.19999999999999</v>
      </c>
      <c r="G143" s="160">
        <v>18</v>
      </c>
      <c r="H143" s="160">
        <v>21.4</v>
      </c>
      <c r="I143" s="160">
        <v>182.4</v>
      </c>
      <c r="J143" s="160">
        <v>156.9</v>
      </c>
      <c r="K143" s="160">
        <v>25.5</v>
      </c>
      <c r="L143" s="160">
        <v>18.100000000000001</v>
      </c>
      <c r="M143" s="160">
        <v>132.30000000000001</v>
      </c>
      <c r="N143" s="160">
        <v>124.6</v>
      </c>
      <c r="O143" s="161">
        <v>7.7</v>
      </c>
    </row>
    <row r="144" spans="2:15" s="12" customFormat="1" ht="22.5" customHeight="1">
      <c r="B144" s="48"/>
      <c r="C144" s="49" t="s">
        <v>170</v>
      </c>
      <c r="D144" s="162">
        <v>20.2</v>
      </c>
      <c r="E144" s="163">
        <v>162.80000000000001</v>
      </c>
      <c r="F144" s="163">
        <v>144.9</v>
      </c>
      <c r="G144" s="163">
        <v>17.899999999999999</v>
      </c>
      <c r="H144" s="163">
        <v>21.7</v>
      </c>
      <c r="I144" s="163">
        <v>185</v>
      </c>
      <c r="J144" s="163">
        <v>158.4</v>
      </c>
      <c r="K144" s="163">
        <v>26.6</v>
      </c>
      <c r="L144" s="163">
        <v>18.3</v>
      </c>
      <c r="M144" s="163">
        <v>135.80000000000001</v>
      </c>
      <c r="N144" s="163">
        <v>128.5</v>
      </c>
      <c r="O144" s="164">
        <v>7.3</v>
      </c>
    </row>
    <row r="145" spans="2:15" s="12" customFormat="1" ht="22.5" customHeight="1">
      <c r="B145" s="29"/>
      <c r="C145" s="30"/>
      <c r="D145" s="118"/>
      <c r="E145" s="85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</row>
    <row r="146" spans="2:15" s="12" customFormat="1" ht="15" customHeight="1">
      <c r="B146" s="235"/>
      <c r="C146" s="236"/>
      <c r="D146" s="152" t="s">
        <v>0</v>
      </c>
      <c r="E146" s="153" t="s">
        <v>109</v>
      </c>
      <c r="F146" s="154" t="s">
        <v>110</v>
      </c>
      <c r="G146" s="154"/>
      <c r="H146" s="154"/>
      <c r="I146" s="154"/>
      <c r="J146" s="154"/>
      <c r="K146" s="154"/>
      <c r="L146" s="154"/>
      <c r="M146" s="154"/>
      <c r="N146" s="154"/>
      <c r="O146" s="155"/>
    </row>
    <row r="147" spans="2:15" s="12" customFormat="1">
      <c r="B147" s="237"/>
      <c r="C147" s="238"/>
      <c r="D147" s="293" t="s">
        <v>1</v>
      </c>
      <c r="E147" s="293"/>
      <c r="F147" s="293"/>
      <c r="G147" s="293"/>
      <c r="H147" s="293" t="s">
        <v>2</v>
      </c>
      <c r="I147" s="293"/>
      <c r="J147" s="293"/>
      <c r="K147" s="293"/>
      <c r="L147" s="293" t="s">
        <v>3</v>
      </c>
      <c r="M147" s="293"/>
      <c r="N147" s="293"/>
      <c r="O147" s="293"/>
    </row>
    <row r="148" spans="2:15" s="12" customFormat="1" ht="10.5" customHeight="1">
      <c r="B148" s="237"/>
      <c r="C148" s="238"/>
      <c r="D148" s="294" t="s">
        <v>11</v>
      </c>
      <c r="E148" s="294" t="s">
        <v>12</v>
      </c>
      <c r="F148" s="294" t="s">
        <v>13</v>
      </c>
      <c r="G148" s="294" t="s">
        <v>14</v>
      </c>
      <c r="H148" s="294" t="s">
        <v>11</v>
      </c>
      <c r="I148" s="294" t="s">
        <v>12</v>
      </c>
      <c r="J148" s="294" t="s">
        <v>13</v>
      </c>
      <c r="K148" s="294" t="s">
        <v>14</v>
      </c>
      <c r="L148" s="294" t="s">
        <v>11</v>
      </c>
      <c r="M148" s="294" t="s">
        <v>12</v>
      </c>
      <c r="N148" s="294" t="s">
        <v>15</v>
      </c>
      <c r="O148" s="294" t="s">
        <v>16</v>
      </c>
    </row>
    <row r="149" spans="2:15" s="12" customFormat="1" ht="10.5" customHeight="1">
      <c r="B149" s="239"/>
      <c r="C149" s="240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</row>
    <row r="150" spans="2:15" s="12" customFormat="1" ht="12" customHeight="1">
      <c r="B150" s="89"/>
      <c r="C150" s="90"/>
      <c r="D150" s="205" t="s">
        <v>184</v>
      </c>
      <c r="E150" s="205" t="s">
        <v>185</v>
      </c>
      <c r="F150" s="205" t="s">
        <v>185</v>
      </c>
      <c r="G150" s="205" t="s">
        <v>185</v>
      </c>
      <c r="H150" s="207" t="s">
        <v>184</v>
      </c>
      <c r="I150" s="205" t="s">
        <v>185</v>
      </c>
      <c r="J150" s="205" t="s">
        <v>185</v>
      </c>
      <c r="K150" s="205" t="s">
        <v>185</v>
      </c>
      <c r="L150" s="207" t="s">
        <v>184</v>
      </c>
      <c r="M150" s="205" t="s">
        <v>185</v>
      </c>
      <c r="N150" s="205" t="s">
        <v>185</v>
      </c>
      <c r="O150" s="208" t="s">
        <v>185</v>
      </c>
    </row>
    <row r="151" spans="2:15" s="13" customFormat="1" ht="22.5" customHeight="1">
      <c r="B151" s="38" t="s">
        <v>189</v>
      </c>
      <c r="C151" s="39"/>
      <c r="D151" s="156">
        <v>18.7</v>
      </c>
      <c r="E151" s="157">
        <v>137.1</v>
      </c>
      <c r="F151" s="157">
        <v>129.6</v>
      </c>
      <c r="G151" s="157">
        <v>7.5</v>
      </c>
      <c r="H151" s="157">
        <v>19.2</v>
      </c>
      <c r="I151" s="157">
        <v>155.69999999999999</v>
      </c>
      <c r="J151" s="157">
        <v>144.80000000000001</v>
      </c>
      <c r="K151" s="157">
        <v>10.9</v>
      </c>
      <c r="L151" s="157">
        <v>18.2</v>
      </c>
      <c r="M151" s="157">
        <v>120.4</v>
      </c>
      <c r="N151" s="157">
        <v>116</v>
      </c>
      <c r="O151" s="158">
        <v>4.4000000000000004</v>
      </c>
    </row>
    <row r="152" spans="2:15" s="12" customFormat="1" ht="12" customHeight="1">
      <c r="B152" s="42"/>
      <c r="C152" s="43"/>
      <c r="D152" s="159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1"/>
    </row>
    <row r="153" spans="2:15" s="12" customFormat="1" ht="22.5" customHeight="1">
      <c r="B153" s="42"/>
      <c r="C153" s="43" t="s">
        <v>194</v>
      </c>
      <c r="D153" s="159">
        <v>18.899999999999999</v>
      </c>
      <c r="E153" s="160">
        <v>138.6</v>
      </c>
      <c r="F153" s="160">
        <v>130.1</v>
      </c>
      <c r="G153" s="160">
        <v>8.5</v>
      </c>
      <c r="H153" s="160">
        <v>19.5</v>
      </c>
      <c r="I153" s="160">
        <v>158.30000000000001</v>
      </c>
      <c r="J153" s="160">
        <v>146.19999999999999</v>
      </c>
      <c r="K153" s="160">
        <v>12.1</v>
      </c>
      <c r="L153" s="160">
        <v>18.3</v>
      </c>
      <c r="M153" s="160">
        <v>122</v>
      </c>
      <c r="N153" s="160">
        <v>116.5</v>
      </c>
      <c r="O153" s="161">
        <v>5.5</v>
      </c>
    </row>
    <row r="154" spans="2:15" s="12" customFormat="1" ht="22.5" customHeight="1">
      <c r="B154" s="42"/>
      <c r="C154" s="43" t="s">
        <v>9</v>
      </c>
      <c r="D154" s="159">
        <v>19.2</v>
      </c>
      <c r="E154" s="160">
        <v>139.19999999999999</v>
      </c>
      <c r="F154" s="160">
        <v>132.6</v>
      </c>
      <c r="G154" s="160">
        <v>6.6</v>
      </c>
      <c r="H154" s="160">
        <v>19.7</v>
      </c>
      <c r="I154" s="160">
        <v>157.4</v>
      </c>
      <c r="J154" s="160">
        <v>147.5</v>
      </c>
      <c r="K154" s="160">
        <v>9.9</v>
      </c>
      <c r="L154" s="160">
        <v>18.8</v>
      </c>
      <c r="M154" s="160">
        <v>123.7</v>
      </c>
      <c r="N154" s="160">
        <v>119.9</v>
      </c>
      <c r="O154" s="161">
        <v>3.8</v>
      </c>
    </row>
    <row r="155" spans="2:15" s="12" customFormat="1" ht="22.5" customHeight="1">
      <c r="B155" s="42"/>
      <c r="C155" s="43" t="s">
        <v>10</v>
      </c>
      <c r="D155" s="159">
        <v>18.600000000000001</v>
      </c>
      <c r="E155" s="160">
        <v>136.69999999999999</v>
      </c>
      <c r="F155" s="160">
        <v>129.30000000000001</v>
      </c>
      <c r="G155" s="160">
        <v>7.4</v>
      </c>
      <c r="H155" s="160">
        <v>19.399999999999999</v>
      </c>
      <c r="I155" s="160">
        <v>156.5</v>
      </c>
      <c r="J155" s="160">
        <v>145</v>
      </c>
      <c r="K155" s="160">
        <v>11.5</v>
      </c>
      <c r="L155" s="160">
        <v>17.899999999999999</v>
      </c>
      <c r="M155" s="160">
        <v>120.1</v>
      </c>
      <c r="N155" s="160">
        <v>116.2</v>
      </c>
      <c r="O155" s="161">
        <v>3.9</v>
      </c>
    </row>
    <row r="156" spans="2:15" s="12" customFormat="1" ht="22.5" customHeight="1">
      <c r="B156" s="42"/>
      <c r="C156" s="43" t="s">
        <v>162</v>
      </c>
      <c r="D156" s="159">
        <v>19.600000000000001</v>
      </c>
      <c r="E156" s="160">
        <v>145</v>
      </c>
      <c r="F156" s="160">
        <v>137.80000000000001</v>
      </c>
      <c r="G156" s="160">
        <v>7.2</v>
      </c>
      <c r="H156" s="160">
        <v>20</v>
      </c>
      <c r="I156" s="160">
        <v>162.19999999999999</v>
      </c>
      <c r="J156" s="160">
        <v>150.69999999999999</v>
      </c>
      <c r="K156" s="160">
        <v>11.5</v>
      </c>
      <c r="L156" s="160">
        <v>19.3</v>
      </c>
      <c r="M156" s="160">
        <v>130</v>
      </c>
      <c r="N156" s="160">
        <v>126.5</v>
      </c>
      <c r="O156" s="161">
        <v>3.5</v>
      </c>
    </row>
    <row r="157" spans="2:15" s="12" customFormat="1" ht="22.5" customHeight="1">
      <c r="B157" s="42"/>
      <c r="C157" s="43" t="s">
        <v>163</v>
      </c>
      <c r="D157" s="159">
        <v>19</v>
      </c>
      <c r="E157" s="160">
        <v>138.19999999999999</v>
      </c>
      <c r="F157" s="160">
        <v>131.30000000000001</v>
      </c>
      <c r="G157" s="160">
        <v>6.9</v>
      </c>
      <c r="H157" s="160">
        <v>19.399999999999999</v>
      </c>
      <c r="I157" s="160">
        <v>156.30000000000001</v>
      </c>
      <c r="J157" s="160">
        <v>146.1</v>
      </c>
      <c r="K157" s="160">
        <v>10.199999999999999</v>
      </c>
      <c r="L157" s="160">
        <v>18.600000000000001</v>
      </c>
      <c r="M157" s="160">
        <v>122.9</v>
      </c>
      <c r="N157" s="160">
        <v>118.8</v>
      </c>
      <c r="O157" s="161">
        <v>4.0999999999999996</v>
      </c>
    </row>
    <row r="158" spans="2:15" s="12" customFormat="1" ht="22.5" customHeight="1">
      <c r="B158" s="42"/>
      <c r="C158" s="43" t="s">
        <v>164</v>
      </c>
      <c r="D158" s="159">
        <v>19.5</v>
      </c>
      <c r="E158" s="160">
        <v>141.1</v>
      </c>
      <c r="F158" s="160">
        <v>134.19999999999999</v>
      </c>
      <c r="G158" s="160">
        <v>6.9</v>
      </c>
      <c r="H158" s="160">
        <v>19.600000000000001</v>
      </c>
      <c r="I158" s="160">
        <v>156.80000000000001</v>
      </c>
      <c r="J158" s="160">
        <v>146.19999999999999</v>
      </c>
      <c r="K158" s="160">
        <v>10.6</v>
      </c>
      <c r="L158" s="160">
        <v>19.399999999999999</v>
      </c>
      <c r="M158" s="160">
        <v>127.9</v>
      </c>
      <c r="N158" s="160">
        <v>124.1</v>
      </c>
      <c r="O158" s="161">
        <v>3.8</v>
      </c>
    </row>
    <row r="159" spans="2:15" s="12" customFormat="1" ht="22.5" customHeight="1">
      <c r="B159" s="42"/>
      <c r="C159" s="43" t="s">
        <v>165</v>
      </c>
      <c r="D159" s="159">
        <v>18.8</v>
      </c>
      <c r="E159" s="160">
        <v>138.5</v>
      </c>
      <c r="F159" s="160">
        <v>129.80000000000001</v>
      </c>
      <c r="G159" s="160">
        <v>8.6999999999999993</v>
      </c>
      <c r="H159" s="160">
        <v>19.399999999999999</v>
      </c>
      <c r="I159" s="160">
        <v>158.19999999999999</v>
      </c>
      <c r="J159" s="160">
        <v>146.9</v>
      </c>
      <c r="K159" s="160">
        <v>11.3</v>
      </c>
      <c r="L159" s="160">
        <v>18.3</v>
      </c>
      <c r="M159" s="160">
        <v>120.2</v>
      </c>
      <c r="N159" s="160">
        <v>113.9</v>
      </c>
      <c r="O159" s="161">
        <v>6.3</v>
      </c>
    </row>
    <row r="160" spans="2:15" s="12" customFormat="1" ht="22.5" customHeight="1">
      <c r="B160" s="42"/>
      <c r="C160" s="43" t="s">
        <v>166</v>
      </c>
      <c r="D160" s="159">
        <v>17.7</v>
      </c>
      <c r="E160" s="160">
        <v>131.1</v>
      </c>
      <c r="F160" s="160">
        <v>123</v>
      </c>
      <c r="G160" s="160">
        <v>8.1</v>
      </c>
      <c r="H160" s="160">
        <v>18.3</v>
      </c>
      <c r="I160" s="160">
        <v>148.80000000000001</v>
      </c>
      <c r="J160" s="160">
        <v>137.5</v>
      </c>
      <c r="K160" s="160">
        <v>11.3</v>
      </c>
      <c r="L160" s="160">
        <v>17</v>
      </c>
      <c r="M160" s="160">
        <v>114.6</v>
      </c>
      <c r="N160" s="160">
        <v>109.5</v>
      </c>
      <c r="O160" s="161">
        <v>5.0999999999999996</v>
      </c>
    </row>
    <row r="161" spans="1:15" s="12" customFormat="1" ht="22.5" customHeight="1">
      <c r="B161" s="42"/>
      <c r="C161" s="43" t="s">
        <v>167</v>
      </c>
      <c r="D161" s="159">
        <v>17.600000000000001</v>
      </c>
      <c r="E161" s="160">
        <v>129.30000000000001</v>
      </c>
      <c r="F161" s="160">
        <v>122</v>
      </c>
      <c r="G161" s="160">
        <v>7.3</v>
      </c>
      <c r="H161" s="160">
        <v>18.399999999999999</v>
      </c>
      <c r="I161" s="160">
        <v>147.6</v>
      </c>
      <c r="J161" s="160">
        <v>137.5</v>
      </c>
      <c r="K161" s="160">
        <v>10.1</v>
      </c>
      <c r="L161" s="160">
        <v>16.899999999999999</v>
      </c>
      <c r="M161" s="160">
        <v>112.1</v>
      </c>
      <c r="N161" s="160">
        <v>107.5</v>
      </c>
      <c r="O161" s="161">
        <v>4.5999999999999996</v>
      </c>
    </row>
    <row r="162" spans="1:15" s="12" customFormat="1" ht="22.5" customHeight="1">
      <c r="B162" s="42"/>
      <c r="C162" s="43" t="s">
        <v>168</v>
      </c>
      <c r="D162" s="159">
        <v>18</v>
      </c>
      <c r="E162" s="160">
        <v>131</v>
      </c>
      <c r="F162" s="160">
        <v>123.2</v>
      </c>
      <c r="G162" s="160">
        <v>7.8</v>
      </c>
      <c r="H162" s="160">
        <v>18.8</v>
      </c>
      <c r="I162" s="160">
        <v>152.1</v>
      </c>
      <c r="J162" s="160">
        <v>140.4</v>
      </c>
      <c r="K162" s="160">
        <v>11.7</v>
      </c>
      <c r="L162" s="160">
        <v>17.399999999999999</v>
      </c>
      <c r="M162" s="160">
        <v>111.4</v>
      </c>
      <c r="N162" s="160">
        <v>107.2</v>
      </c>
      <c r="O162" s="161">
        <v>4.2</v>
      </c>
    </row>
    <row r="163" spans="1:15" s="12" customFormat="1" ht="22.5" customHeight="1">
      <c r="B163" s="42"/>
      <c r="C163" s="43" t="s">
        <v>169</v>
      </c>
      <c r="D163" s="159">
        <v>18.3</v>
      </c>
      <c r="E163" s="160">
        <v>135</v>
      </c>
      <c r="F163" s="160">
        <v>127.5</v>
      </c>
      <c r="G163" s="160">
        <v>7.5</v>
      </c>
      <c r="H163" s="160">
        <v>18.899999999999999</v>
      </c>
      <c r="I163" s="160">
        <v>154.1</v>
      </c>
      <c r="J163" s="160">
        <v>143.9</v>
      </c>
      <c r="K163" s="160">
        <v>10.199999999999999</v>
      </c>
      <c r="L163" s="160">
        <v>17.8</v>
      </c>
      <c r="M163" s="160">
        <v>116.8</v>
      </c>
      <c r="N163" s="160">
        <v>111.9</v>
      </c>
      <c r="O163" s="161">
        <v>4.9000000000000004</v>
      </c>
    </row>
    <row r="164" spans="1:15" s="12" customFormat="1" ht="22.5" customHeight="1">
      <c r="B164" s="48"/>
      <c r="C164" s="49" t="s">
        <v>170</v>
      </c>
      <c r="D164" s="162">
        <v>18.899999999999999</v>
      </c>
      <c r="E164" s="163">
        <v>141.30000000000001</v>
      </c>
      <c r="F164" s="163">
        <v>134.6</v>
      </c>
      <c r="G164" s="163">
        <v>6.7</v>
      </c>
      <c r="H164" s="163">
        <v>19.5</v>
      </c>
      <c r="I164" s="163">
        <v>160</v>
      </c>
      <c r="J164" s="163">
        <v>150</v>
      </c>
      <c r="K164" s="163">
        <v>10</v>
      </c>
      <c r="L164" s="163">
        <v>18.399999999999999</v>
      </c>
      <c r="M164" s="163">
        <v>123.5</v>
      </c>
      <c r="N164" s="163">
        <v>119.9</v>
      </c>
      <c r="O164" s="164">
        <v>3.6</v>
      </c>
    </row>
    <row r="165" spans="1:15" s="12" customFormat="1" ht="22.5" customHeight="1">
      <c r="B165" s="29"/>
      <c r="C165" s="30"/>
      <c r="D165" s="84"/>
      <c r="E165" s="143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</row>
    <row r="166" spans="1:15" s="12" customFormat="1" ht="22.5" customHeight="1">
      <c r="A166" s="5"/>
      <c r="B166" s="29"/>
      <c r="C166" s="30"/>
      <c r="D166" s="84"/>
      <c r="E166" s="85"/>
      <c r="F166" s="84"/>
      <c r="G166" s="84"/>
      <c r="H166" s="84"/>
      <c r="I166" s="84"/>
      <c r="J166" s="84"/>
      <c r="K166" s="84"/>
      <c r="L166" s="84"/>
      <c r="M166" s="84"/>
      <c r="N166" s="84"/>
      <c r="O166" s="84"/>
    </row>
    <row r="167" spans="1:15" s="12" customFormat="1" ht="15" customHeight="1">
      <c r="B167" s="235"/>
      <c r="C167" s="236"/>
      <c r="D167" s="152" t="s">
        <v>0</v>
      </c>
      <c r="E167" s="153" t="s">
        <v>111</v>
      </c>
      <c r="F167" s="154" t="s">
        <v>112</v>
      </c>
      <c r="G167" s="154"/>
      <c r="H167" s="154"/>
      <c r="I167" s="154"/>
      <c r="J167" s="154"/>
      <c r="K167" s="154"/>
      <c r="L167" s="154"/>
      <c r="M167" s="154"/>
      <c r="N167" s="154"/>
      <c r="O167" s="155"/>
    </row>
    <row r="168" spans="1:15" s="12" customFormat="1">
      <c r="B168" s="237"/>
      <c r="C168" s="238"/>
      <c r="D168" s="293" t="s">
        <v>1</v>
      </c>
      <c r="E168" s="293"/>
      <c r="F168" s="293"/>
      <c r="G168" s="293"/>
      <c r="H168" s="293" t="s">
        <v>2</v>
      </c>
      <c r="I168" s="293"/>
      <c r="J168" s="293"/>
      <c r="K168" s="293"/>
      <c r="L168" s="293" t="s">
        <v>3</v>
      </c>
      <c r="M168" s="293"/>
      <c r="N168" s="293"/>
      <c r="O168" s="293"/>
    </row>
    <row r="169" spans="1:15" s="12" customFormat="1" ht="10.5" customHeight="1">
      <c r="B169" s="237"/>
      <c r="C169" s="238"/>
      <c r="D169" s="294" t="s">
        <v>11</v>
      </c>
      <c r="E169" s="294" t="s">
        <v>12</v>
      </c>
      <c r="F169" s="294" t="s">
        <v>13</v>
      </c>
      <c r="G169" s="294" t="s">
        <v>14</v>
      </c>
      <c r="H169" s="294" t="s">
        <v>11</v>
      </c>
      <c r="I169" s="294" t="s">
        <v>12</v>
      </c>
      <c r="J169" s="294" t="s">
        <v>13</v>
      </c>
      <c r="K169" s="294" t="s">
        <v>14</v>
      </c>
      <c r="L169" s="294" t="s">
        <v>11</v>
      </c>
      <c r="M169" s="294" t="s">
        <v>12</v>
      </c>
      <c r="N169" s="294" t="s">
        <v>15</v>
      </c>
      <c r="O169" s="294" t="s">
        <v>16</v>
      </c>
    </row>
    <row r="170" spans="1:15" s="12" customFormat="1" ht="10.5" customHeight="1">
      <c r="B170" s="239"/>
      <c r="C170" s="240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</row>
    <row r="171" spans="1:15" s="12" customFormat="1" ht="12" customHeight="1">
      <c r="B171" s="89"/>
      <c r="C171" s="90"/>
      <c r="D171" s="205" t="s">
        <v>184</v>
      </c>
      <c r="E171" s="205" t="s">
        <v>185</v>
      </c>
      <c r="F171" s="205" t="s">
        <v>185</v>
      </c>
      <c r="G171" s="205" t="s">
        <v>185</v>
      </c>
      <c r="H171" s="207" t="s">
        <v>184</v>
      </c>
      <c r="I171" s="205" t="s">
        <v>185</v>
      </c>
      <c r="J171" s="205" t="s">
        <v>185</v>
      </c>
      <c r="K171" s="205" t="s">
        <v>185</v>
      </c>
      <c r="L171" s="207" t="s">
        <v>184</v>
      </c>
      <c r="M171" s="205" t="s">
        <v>185</v>
      </c>
      <c r="N171" s="205" t="s">
        <v>185</v>
      </c>
      <c r="O171" s="208" t="s">
        <v>185</v>
      </c>
    </row>
    <row r="172" spans="1:15" s="13" customFormat="1" ht="22.5" customHeight="1">
      <c r="B172" s="38" t="s">
        <v>189</v>
      </c>
      <c r="C172" s="39"/>
      <c r="D172" s="156">
        <v>18.8</v>
      </c>
      <c r="E172" s="157">
        <v>142.80000000000001</v>
      </c>
      <c r="F172" s="157">
        <v>137.9</v>
      </c>
      <c r="G172" s="157">
        <v>4.9000000000000004</v>
      </c>
      <c r="H172" s="157">
        <v>19.399999999999999</v>
      </c>
      <c r="I172" s="157">
        <v>157.30000000000001</v>
      </c>
      <c r="J172" s="157">
        <v>150.4</v>
      </c>
      <c r="K172" s="157">
        <v>6.9</v>
      </c>
      <c r="L172" s="157">
        <v>18.2</v>
      </c>
      <c r="M172" s="157">
        <v>131.30000000000001</v>
      </c>
      <c r="N172" s="157">
        <v>127.9</v>
      </c>
      <c r="O172" s="158">
        <v>3.4</v>
      </c>
    </row>
    <row r="173" spans="1:15" s="12" customFormat="1" ht="12" customHeight="1">
      <c r="B173" s="42"/>
      <c r="C173" s="43"/>
      <c r="D173" s="159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1"/>
    </row>
    <row r="174" spans="1:15" s="12" customFormat="1" ht="22.5" customHeight="1">
      <c r="B174" s="42"/>
      <c r="C174" s="43" t="s">
        <v>194</v>
      </c>
      <c r="D174" s="159">
        <v>17.3</v>
      </c>
      <c r="E174" s="160">
        <v>133.5</v>
      </c>
      <c r="F174" s="160">
        <v>129.4</v>
      </c>
      <c r="G174" s="160">
        <v>4.0999999999999996</v>
      </c>
      <c r="H174" s="160">
        <v>18.3</v>
      </c>
      <c r="I174" s="160">
        <v>147.1</v>
      </c>
      <c r="J174" s="160">
        <v>141.19999999999999</v>
      </c>
      <c r="K174" s="160">
        <v>5.9</v>
      </c>
      <c r="L174" s="160">
        <v>16.5</v>
      </c>
      <c r="M174" s="160">
        <v>121.6</v>
      </c>
      <c r="N174" s="160">
        <v>119.1</v>
      </c>
      <c r="O174" s="161">
        <v>2.5</v>
      </c>
    </row>
    <row r="175" spans="1:15" s="12" customFormat="1" ht="22.5" customHeight="1">
      <c r="B175" s="42"/>
      <c r="C175" s="43" t="s">
        <v>9</v>
      </c>
      <c r="D175" s="159">
        <v>17.100000000000001</v>
      </c>
      <c r="E175" s="160">
        <v>131.30000000000001</v>
      </c>
      <c r="F175" s="160">
        <v>127.1</v>
      </c>
      <c r="G175" s="160">
        <v>4.2</v>
      </c>
      <c r="H175" s="160">
        <v>17.7</v>
      </c>
      <c r="I175" s="160">
        <v>144.30000000000001</v>
      </c>
      <c r="J175" s="160">
        <v>138.1</v>
      </c>
      <c r="K175" s="160">
        <v>6.2</v>
      </c>
      <c r="L175" s="160">
        <v>16.600000000000001</v>
      </c>
      <c r="M175" s="160">
        <v>120.1</v>
      </c>
      <c r="N175" s="160">
        <v>117.7</v>
      </c>
      <c r="O175" s="161">
        <v>2.4</v>
      </c>
    </row>
    <row r="176" spans="1:15" s="12" customFormat="1" ht="22.5" customHeight="1">
      <c r="B176" s="42"/>
      <c r="C176" s="43" t="s">
        <v>10</v>
      </c>
      <c r="D176" s="159">
        <v>17.899999999999999</v>
      </c>
      <c r="E176" s="160">
        <v>129.6</v>
      </c>
      <c r="F176" s="160">
        <v>123.9</v>
      </c>
      <c r="G176" s="160">
        <v>5.7</v>
      </c>
      <c r="H176" s="160">
        <v>18.3</v>
      </c>
      <c r="I176" s="160">
        <v>140.4</v>
      </c>
      <c r="J176" s="160">
        <v>132.5</v>
      </c>
      <c r="K176" s="160">
        <v>7.9</v>
      </c>
      <c r="L176" s="160">
        <v>17.7</v>
      </c>
      <c r="M176" s="160">
        <v>125</v>
      </c>
      <c r="N176" s="160">
        <v>120.3</v>
      </c>
      <c r="O176" s="161">
        <v>4.7</v>
      </c>
    </row>
    <row r="177" spans="2:15" s="12" customFormat="1" ht="22.5" customHeight="1">
      <c r="B177" s="42"/>
      <c r="C177" s="43" t="s">
        <v>162</v>
      </c>
      <c r="D177" s="159">
        <v>19.399999999999999</v>
      </c>
      <c r="E177" s="160">
        <v>146.19999999999999</v>
      </c>
      <c r="F177" s="160">
        <v>139.19999999999999</v>
      </c>
      <c r="G177" s="160">
        <v>7</v>
      </c>
      <c r="H177" s="160">
        <v>20.399999999999999</v>
      </c>
      <c r="I177" s="160">
        <v>165.8</v>
      </c>
      <c r="J177" s="160">
        <v>156</v>
      </c>
      <c r="K177" s="160">
        <v>9.8000000000000007</v>
      </c>
      <c r="L177" s="160">
        <v>18.7</v>
      </c>
      <c r="M177" s="160">
        <v>133.30000000000001</v>
      </c>
      <c r="N177" s="160">
        <v>128.1</v>
      </c>
      <c r="O177" s="161">
        <v>5.2</v>
      </c>
    </row>
    <row r="178" spans="2:15" s="12" customFormat="1" ht="22.5" customHeight="1">
      <c r="B178" s="42"/>
      <c r="C178" s="43" t="s">
        <v>163</v>
      </c>
      <c r="D178" s="159">
        <v>19.600000000000001</v>
      </c>
      <c r="E178" s="160">
        <v>147.19999999999999</v>
      </c>
      <c r="F178" s="160">
        <v>141</v>
      </c>
      <c r="G178" s="160">
        <v>6.2</v>
      </c>
      <c r="H178" s="160">
        <v>20</v>
      </c>
      <c r="I178" s="160">
        <v>162</v>
      </c>
      <c r="J178" s="160">
        <v>152.80000000000001</v>
      </c>
      <c r="K178" s="160">
        <v>9.1999999999999993</v>
      </c>
      <c r="L178" s="160">
        <v>19.399999999999999</v>
      </c>
      <c r="M178" s="160">
        <v>137.4</v>
      </c>
      <c r="N178" s="160">
        <v>133.1</v>
      </c>
      <c r="O178" s="161">
        <v>4.3</v>
      </c>
    </row>
    <row r="179" spans="2:15" s="12" customFormat="1" ht="22.5" customHeight="1">
      <c r="B179" s="42"/>
      <c r="C179" s="43" t="s">
        <v>164</v>
      </c>
      <c r="D179" s="159">
        <v>18.5</v>
      </c>
      <c r="E179" s="160">
        <v>144.6</v>
      </c>
      <c r="F179" s="160">
        <v>140.1</v>
      </c>
      <c r="G179" s="160">
        <v>4.5</v>
      </c>
      <c r="H179" s="160">
        <v>18.899999999999999</v>
      </c>
      <c r="I179" s="160">
        <v>155.4</v>
      </c>
      <c r="J179" s="160">
        <v>149</v>
      </c>
      <c r="K179" s="160">
        <v>6.4</v>
      </c>
      <c r="L179" s="160">
        <v>18</v>
      </c>
      <c r="M179" s="160">
        <v>133.30000000000001</v>
      </c>
      <c r="N179" s="160">
        <v>130.80000000000001</v>
      </c>
      <c r="O179" s="161">
        <v>2.5</v>
      </c>
    </row>
    <row r="180" spans="2:15" s="12" customFormat="1" ht="22.5" customHeight="1">
      <c r="B180" s="42"/>
      <c r="C180" s="43" t="s">
        <v>165</v>
      </c>
      <c r="D180" s="159">
        <v>20</v>
      </c>
      <c r="E180" s="160">
        <v>150.4</v>
      </c>
      <c r="F180" s="160">
        <v>146.5</v>
      </c>
      <c r="G180" s="160">
        <v>3.9</v>
      </c>
      <c r="H180" s="160">
        <v>20.8</v>
      </c>
      <c r="I180" s="160">
        <v>165.6</v>
      </c>
      <c r="J180" s="160">
        <v>159.80000000000001</v>
      </c>
      <c r="K180" s="160">
        <v>5.8</v>
      </c>
      <c r="L180" s="160">
        <v>19.3</v>
      </c>
      <c r="M180" s="160">
        <v>138.19999999999999</v>
      </c>
      <c r="N180" s="160">
        <v>135.80000000000001</v>
      </c>
      <c r="O180" s="161">
        <v>2.4</v>
      </c>
    </row>
    <row r="181" spans="2:15" s="12" customFormat="1" ht="22.5" customHeight="1">
      <c r="B181" s="42"/>
      <c r="C181" s="43" t="s">
        <v>166</v>
      </c>
      <c r="D181" s="159">
        <v>19</v>
      </c>
      <c r="E181" s="160">
        <v>139.9</v>
      </c>
      <c r="F181" s="160">
        <v>135.69999999999999</v>
      </c>
      <c r="G181" s="160">
        <v>4.2</v>
      </c>
      <c r="H181" s="160">
        <v>20.2</v>
      </c>
      <c r="I181" s="160">
        <v>163</v>
      </c>
      <c r="J181" s="160">
        <v>156.19999999999999</v>
      </c>
      <c r="K181" s="160">
        <v>6.8</v>
      </c>
      <c r="L181" s="160">
        <v>18.2</v>
      </c>
      <c r="M181" s="160">
        <v>124.7</v>
      </c>
      <c r="N181" s="160">
        <v>122.3</v>
      </c>
      <c r="O181" s="161">
        <v>2.4</v>
      </c>
    </row>
    <row r="182" spans="2:15" s="12" customFormat="1" ht="22.5" customHeight="1">
      <c r="B182" s="42"/>
      <c r="C182" s="43" t="s">
        <v>167</v>
      </c>
      <c r="D182" s="159">
        <v>17.5</v>
      </c>
      <c r="E182" s="160">
        <v>137.6</v>
      </c>
      <c r="F182" s="160">
        <v>131.80000000000001</v>
      </c>
      <c r="G182" s="160">
        <v>5.8</v>
      </c>
      <c r="H182" s="160">
        <v>18.2</v>
      </c>
      <c r="I182" s="160">
        <v>150.30000000000001</v>
      </c>
      <c r="J182" s="160">
        <v>142.6</v>
      </c>
      <c r="K182" s="160">
        <v>7.7</v>
      </c>
      <c r="L182" s="160">
        <v>16.8</v>
      </c>
      <c r="M182" s="160">
        <v>125.7</v>
      </c>
      <c r="N182" s="160">
        <v>121.6</v>
      </c>
      <c r="O182" s="161">
        <v>4.0999999999999996</v>
      </c>
    </row>
    <row r="183" spans="2:15" s="12" customFormat="1" ht="22.5" customHeight="1">
      <c r="B183" s="42"/>
      <c r="C183" s="43" t="s">
        <v>168</v>
      </c>
      <c r="D183" s="159">
        <v>20.100000000000001</v>
      </c>
      <c r="E183" s="160">
        <v>152.69999999999999</v>
      </c>
      <c r="F183" s="160">
        <v>148.4</v>
      </c>
      <c r="G183" s="160">
        <v>4.3</v>
      </c>
      <c r="H183" s="160">
        <v>20.9</v>
      </c>
      <c r="I183" s="160">
        <v>166.8</v>
      </c>
      <c r="J183" s="160">
        <v>160.80000000000001</v>
      </c>
      <c r="K183" s="160">
        <v>6</v>
      </c>
      <c r="L183" s="160">
        <v>19.3</v>
      </c>
      <c r="M183" s="160">
        <v>139.1</v>
      </c>
      <c r="N183" s="160">
        <v>136.5</v>
      </c>
      <c r="O183" s="161">
        <v>2.6</v>
      </c>
    </row>
    <row r="184" spans="2:15" s="12" customFormat="1" ht="22.5" customHeight="1">
      <c r="B184" s="42"/>
      <c r="C184" s="43" t="s">
        <v>169</v>
      </c>
      <c r="D184" s="159">
        <v>19.3</v>
      </c>
      <c r="E184" s="160">
        <v>148.4</v>
      </c>
      <c r="F184" s="160">
        <v>144.4</v>
      </c>
      <c r="G184" s="160">
        <v>4</v>
      </c>
      <c r="H184" s="160">
        <v>19.7</v>
      </c>
      <c r="I184" s="160">
        <v>159.69999999999999</v>
      </c>
      <c r="J184" s="160">
        <v>154.19999999999999</v>
      </c>
      <c r="K184" s="160">
        <v>5.5</v>
      </c>
      <c r="L184" s="160">
        <v>18.899999999999999</v>
      </c>
      <c r="M184" s="160">
        <v>137.5</v>
      </c>
      <c r="N184" s="160">
        <v>135</v>
      </c>
      <c r="O184" s="161">
        <v>2.5</v>
      </c>
    </row>
    <row r="185" spans="2:15" s="12" customFormat="1" ht="22.5" customHeight="1">
      <c r="B185" s="48"/>
      <c r="C185" s="49" t="s">
        <v>170</v>
      </c>
      <c r="D185" s="162">
        <v>19</v>
      </c>
      <c r="E185" s="163">
        <v>148.9</v>
      </c>
      <c r="F185" s="163">
        <v>143.6</v>
      </c>
      <c r="G185" s="163">
        <v>5.3</v>
      </c>
      <c r="H185" s="163">
        <v>19.5</v>
      </c>
      <c r="I185" s="163">
        <v>160.5</v>
      </c>
      <c r="J185" s="163">
        <v>153.80000000000001</v>
      </c>
      <c r="K185" s="163">
        <v>6.7</v>
      </c>
      <c r="L185" s="163">
        <v>18.5</v>
      </c>
      <c r="M185" s="163">
        <v>138.19999999999999</v>
      </c>
      <c r="N185" s="163">
        <v>134.19999999999999</v>
      </c>
      <c r="O185" s="164">
        <v>4</v>
      </c>
    </row>
    <row r="186" spans="2:15" s="12" customFormat="1" ht="22.5" customHeight="1">
      <c r="B186" s="29"/>
      <c r="C186" s="30"/>
      <c r="D186" s="118"/>
      <c r="E186" s="85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</row>
    <row r="187" spans="2:15" s="12" customFormat="1" ht="15" customHeight="1">
      <c r="B187" s="235"/>
      <c r="C187" s="236"/>
      <c r="D187" s="152" t="s">
        <v>0</v>
      </c>
      <c r="E187" s="153" t="s">
        <v>113</v>
      </c>
      <c r="F187" s="154" t="s">
        <v>114</v>
      </c>
      <c r="G187" s="154"/>
      <c r="H187" s="154"/>
      <c r="I187" s="154"/>
      <c r="J187" s="154"/>
      <c r="K187" s="154"/>
      <c r="L187" s="154"/>
      <c r="M187" s="154"/>
      <c r="N187" s="154"/>
      <c r="O187" s="155"/>
    </row>
    <row r="188" spans="2:15" s="12" customFormat="1">
      <c r="B188" s="237"/>
      <c r="C188" s="238"/>
      <c r="D188" s="293" t="s">
        <v>1</v>
      </c>
      <c r="E188" s="293"/>
      <c r="F188" s="293"/>
      <c r="G188" s="293"/>
      <c r="H188" s="293" t="s">
        <v>2</v>
      </c>
      <c r="I188" s="293"/>
      <c r="J188" s="293"/>
      <c r="K188" s="293"/>
      <c r="L188" s="293" t="s">
        <v>3</v>
      </c>
      <c r="M188" s="293"/>
      <c r="N188" s="293"/>
      <c r="O188" s="293"/>
    </row>
    <row r="189" spans="2:15" s="12" customFormat="1" ht="10.5" customHeight="1">
      <c r="B189" s="237"/>
      <c r="C189" s="238"/>
      <c r="D189" s="294" t="s">
        <v>11</v>
      </c>
      <c r="E189" s="294" t="s">
        <v>12</v>
      </c>
      <c r="F189" s="294" t="s">
        <v>13</v>
      </c>
      <c r="G189" s="294" t="s">
        <v>14</v>
      </c>
      <c r="H189" s="294" t="s">
        <v>11</v>
      </c>
      <c r="I189" s="294" t="s">
        <v>12</v>
      </c>
      <c r="J189" s="294" t="s">
        <v>13</v>
      </c>
      <c r="K189" s="294" t="s">
        <v>14</v>
      </c>
      <c r="L189" s="294" t="s">
        <v>11</v>
      </c>
      <c r="M189" s="294" t="s">
        <v>12</v>
      </c>
      <c r="N189" s="294" t="s">
        <v>15</v>
      </c>
      <c r="O189" s="294" t="s">
        <v>16</v>
      </c>
    </row>
    <row r="190" spans="2:15" s="12" customFormat="1" ht="10.5" customHeight="1">
      <c r="B190" s="239"/>
      <c r="C190" s="240"/>
      <c r="D190" s="294"/>
      <c r="E190" s="294"/>
      <c r="F190" s="294"/>
      <c r="G190" s="294"/>
      <c r="H190" s="294"/>
      <c r="I190" s="294"/>
      <c r="J190" s="294"/>
      <c r="K190" s="294"/>
      <c r="L190" s="294"/>
      <c r="M190" s="294"/>
      <c r="N190" s="294"/>
      <c r="O190" s="294"/>
    </row>
    <row r="191" spans="2:15" s="12" customFormat="1" ht="12" customHeight="1">
      <c r="B191" s="89"/>
      <c r="C191" s="90"/>
      <c r="D191" s="205" t="s">
        <v>184</v>
      </c>
      <c r="E191" s="205" t="s">
        <v>185</v>
      </c>
      <c r="F191" s="205" t="s">
        <v>185</v>
      </c>
      <c r="G191" s="205" t="s">
        <v>185</v>
      </c>
      <c r="H191" s="207" t="s">
        <v>184</v>
      </c>
      <c r="I191" s="205" t="s">
        <v>185</v>
      </c>
      <c r="J191" s="205" t="s">
        <v>185</v>
      </c>
      <c r="K191" s="205" t="s">
        <v>185</v>
      </c>
      <c r="L191" s="207" t="s">
        <v>184</v>
      </c>
      <c r="M191" s="205" t="s">
        <v>185</v>
      </c>
      <c r="N191" s="205" t="s">
        <v>185</v>
      </c>
      <c r="O191" s="208" t="s">
        <v>185</v>
      </c>
    </row>
    <row r="192" spans="2:15" s="13" customFormat="1" ht="22.5" customHeight="1">
      <c r="B192" s="38" t="s">
        <v>189</v>
      </c>
      <c r="C192" s="39"/>
      <c r="D192" s="156">
        <v>17.899999999999999</v>
      </c>
      <c r="E192" s="157">
        <v>130.1</v>
      </c>
      <c r="F192" s="157">
        <v>122.5</v>
      </c>
      <c r="G192" s="157">
        <v>7.6</v>
      </c>
      <c r="H192" s="157">
        <v>18.5</v>
      </c>
      <c r="I192" s="157">
        <v>149.19999999999999</v>
      </c>
      <c r="J192" s="157">
        <v>136.6</v>
      </c>
      <c r="K192" s="157">
        <v>12.6</v>
      </c>
      <c r="L192" s="157">
        <v>17.399999999999999</v>
      </c>
      <c r="M192" s="157">
        <v>114.9</v>
      </c>
      <c r="N192" s="157">
        <v>111.3</v>
      </c>
      <c r="O192" s="158">
        <v>3.6</v>
      </c>
    </row>
    <row r="193" spans="1:15" s="12" customFormat="1" ht="12" customHeight="1">
      <c r="B193" s="42"/>
      <c r="C193" s="43"/>
      <c r="D193" s="159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1"/>
    </row>
    <row r="194" spans="1:15" s="12" customFormat="1" ht="22.5" customHeight="1">
      <c r="B194" s="42"/>
      <c r="C194" s="43" t="s">
        <v>194</v>
      </c>
      <c r="D194" s="159">
        <v>17</v>
      </c>
      <c r="E194" s="160">
        <v>121.5</v>
      </c>
      <c r="F194" s="160">
        <v>115.8</v>
      </c>
      <c r="G194" s="160">
        <v>5.7</v>
      </c>
      <c r="H194" s="160">
        <v>18</v>
      </c>
      <c r="I194" s="160">
        <v>143</v>
      </c>
      <c r="J194" s="160">
        <v>132.4</v>
      </c>
      <c r="K194" s="160">
        <v>10.6</v>
      </c>
      <c r="L194" s="160">
        <v>16.100000000000001</v>
      </c>
      <c r="M194" s="160">
        <v>105.2</v>
      </c>
      <c r="N194" s="160">
        <v>103.2</v>
      </c>
      <c r="O194" s="161">
        <v>2</v>
      </c>
    </row>
    <row r="195" spans="1:15" s="12" customFormat="1" ht="22.5" customHeight="1">
      <c r="B195" s="42"/>
      <c r="C195" s="43" t="s">
        <v>9</v>
      </c>
      <c r="D195" s="159">
        <v>17.5</v>
      </c>
      <c r="E195" s="160">
        <v>125.6</v>
      </c>
      <c r="F195" s="160">
        <v>119.9</v>
      </c>
      <c r="G195" s="160">
        <v>5.7</v>
      </c>
      <c r="H195" s="160">
        <v>18.7</v>
      </c>
      <c r="I195" s="160">
        <v>148.1</v>
      </c>
      <c r="J195" s="160">
        <v>137.69999999999999</v>
      </c>
      <c r="K195" s="160">
        <v>10.4</v>
      </c>
      <c r="L195" s="160">
        <v>16.600000000000001</v>
      </c>
      <c r="M195" s="160">
        <v>108.5</v>
      </c>
      <c r="N195" s="160">
        <v>106.3</v>
      </c>
      <c r="O195" s="161">
        <v>2.2000000000000002</v>
      </c>
    </row>
    <row r="196" spans="1:15" s="12" customFormat="1" ht="22.5" customHeight="1">
      <c r="B196" s="42"/>
      <c r="C196" s="43" t="s">
        <v>10</v>
      </c>
      <c r="D196" s="159">
        <v>17.7</v>
      </c>
      <c r="E196" s="160">
        <v>130.4</v>
      </c>
      <c r="F196" s="160">
        <v>122.4</v>
      </c>
      <c r="G196" s="160">
        <v>8</v>
      </c>
      <c r="H196" s="160">
        <v>18.7</v>
      </c>
      <c r="I196" s="160">
        <v>152.9</v>
      </c>
      <c r="J196" s="160">
        <v>138.6</v>
      </c>
      <c r="K196" s="160">
        <v>14.3</v>
      </c>
      <c r="L196" s="160">
        <v>16.8</v>
      </c>
      <c r="M196" s="160">
        <v>111</v>
      </c>
      <c r="N196" s="160">
        <v>108.4</v>
      </c>
      <c r="O196" s="161">
        <v>2.6</v>
      </c>
    </row>
    <row r="197" spans="1:15" s="12" customFormat="1" ht="22.5" customHeight="1">
      <c r="B197" s="42"/>
      <c r="C197" s="43" t="s">
        <v>162</v>
      </c>
      <c r="D197" s="159">
        <v>18</v>
      </c>
      <c r="E197" s="160">
        <v>129.6</v>
      </c>
      <c r="F197" s="160">
        <v>121.5</v>
      </c>
      <c r="G197" s="160">
        <v>8.1</v>
      </c>
      <c r="H197" s="160">
        <v>18.899999999999999</v>
      </c>
      <c r="I197" s="160">
        <v>157</v>
      </c>
      <c r="J197" s="160">
        <v>142.5</v>
      </c>
      <c r="K197" s="160">
        <v>14.5</v>
      </c>
      <c r="L197" s="160">
        <v>17.2</v>
      </c>
      <c r="M197" s="160">
        <v>104.9</v>
      </c>
      <c r="N197" s="160">
        <v>102.6</v>
      </c>
      <c r="O197" s="161">
        <v>2.2999999999999998</v>
      </c>
    </row>
    <row r="198" spans="1:15" s="12" customFormat="1" ht="22.5" customHeight="1">
      <c r="B198" s="42"/>
      <c r="C198" s="43" t="s">
        <v>163</v>
      </c>
      <c r="D198" s="159">
        <v>17.899999999999999</v>
      </c>
      <c r="E198" s="160">
        <v>131.1</v>
      </c>
      <c r="F198" s="160">
        <v>123.6</v>
      </c>
      <c r="G198" s="160">
        <v>7.5</v>
      </c>
      <c r="H198" s="160">
        <v>18.5</v>
      </c>
      <c r="I198" s="160">
        <v>149.80000000000001</v>
      </c>
      <c r="J198" s="160">
        <v>137.19999999999999</v>
      </c>
      <c r="K198" s="160">
        <v>12.6</v>
      </c>
      <c r="L198" s="160">
        <v>17.3</v>
      </c>
      <c r="M198" s="160">
        <v>115.1</v>
      </c>
      <c r="N198" s="160">
        <v>112</v>
      </c>
      <c r="O198" s="161">
        <v>3.1</v>
      </c>
    </row>
    <row r="199" spans="1:15" s="12" customFormat="1" ht="22.5" customHeight="1">
      <c r="B199" s="42"/>
      <c r="C199" s="43" t="s">
        <v>164</v>
      </c>
      <c r="D199" s="159">
        <v>18.8</v>
      </c>
      <c r="E199" s="160">
        <v>138.1</v>
      </c>
      <c r="F199" s="160">
        <v>129.80000000000001</v>
      </c>
      <c r="G199" s="160">
        <v>8.3000000000000007</v>
      </c>
      <c r="H199" s="160">
        <v>19.899999999999999</v>
      </c>
      <c r="I199" s="160">
        <v>163</v>
      </c>
      <c r="J199" s="160">
        <v>148.1</v>
      </c>
      <c r="K199" s="160">
        <v>14.9</v>
      </c>
      <c r="L199" s="160">
        <v>17.899999999999999</v>
      </c>
      <c r="M199" s="160">
        <v>116.7</v>
      </c>
      <c r="N199" s="160">
        <v>114.1</v>
      </c>
      <c r="O199" s="161">
        <v>2.6</v>
      </c>
    </row>
    <row r="200" spans="1:15" s="12" customFormat="1" ht="22.5" customHeight="1">
      <c r="B200" s="42"/>
      <c r="C200" s="43" t="s">
        <v>165</v>
      </c>
      <c r="D200" s="159">
        <v>18.5</v>
      </c>
      <c r="E200" s="160">
        <v>135</v>
      </c>
      <c r="F200" s="160">
        <v>127.3</v>
      </c>
      <c r="G200" s="160">
        <v>7.7</v>
      </c>
      <c r="H200" s="160">
        <v>18.899999999999999</v>
      </c>
      <c r="I200" s="160">
        <v>152</v>
      </c>
      <c r="J200" s="160">
        <v>140.19999999999999</v>
      </c>
      <c r="K200" s="160">
        <v>11.8</v>
      </c>
      <c r="L200" s="160">
        <v>18.2</v>
      </c>
      <c r="M200" s="160">
        <v>123</v>
      </c>
      <c r="N200" s="160">
        <v>118.2</v>
      </c>
      <c r="O200" s="161">
        <v>4.8</v>
      </c>
    </row>
    <row r="201" spans="1:15" s="12" customFormat="1" ht="22.5" customHeight="1">
      <c r="B201" s="42"/>
      <c r="C201" s="43" t="s">
        <v>166</v>
      </c>
      <c r="D201" s="159">
        <v>18.3</v>
      </c>
      <c r="E201" s="160">
        <v>130.69999999999999</v>
      </c>
      <c r="F201" s="160">
        <v>122.5</v>
      </c>
      <c r="G201" s="160">
        <v>8.1999999999999993</v>
      </c>
      <c r="H201" s="160">
        <v>18.8</v>
      </c>
      <c r="I201" s="160">
        <v>147.1</v>
      </c>
      <c r="J201" s="160">
        <v>136</v>
      </c>
      <c r="K201" s="160">
        <v>11.1</v>
      </c>
      <c r="L201" s="160">
        <v>17.899999999999999</v>
      </c>
      <c r="M201" s="160">
        <v>118.6</v>
      </c>
      <c r="N201" s="160">
        <v>112.5</v>
      </c>
      <c r="O201" s="161">
        <v>6.1</v>
      </c>
    </row>
    <row r="202" spans="1:15" s="12" customFormat="1" ht="22.5" customHeight="1">
      <c r="B202" s="42"/>
      <c r="C202" s="43" t="s">
        <v>167</v>
      </c>
      <c r="D202" s="159">
        <v>17.5</v>
      </c>
      <c r="E202" s="160">
        <v>128.9</v>
      </c>
      <c r="F202" s="160">
        <v>120.4</v>
      </c>
      <c r="G202" s="160">
        <v>8.5</v>
      </c>
      <c r="H202" s="160">
        <v>17.2</v>
      </c>
      <c r="I202" s="160">
        <v>143.6</v>
      </c>
      <c r="J202" s="160">
        <v>131.19999999999999</v>
      </c>
      <c r="K202" s="160">
        <v>12.4</v>
      </c>
      <c r="L202" s="160">
        <v>17.8</v>
      </c>
      <c r="M202" s="160">
        <v>117.6</v>
      </c>
      <c r="N202" s="160">
        <v>112.1</v>
      </c>
      <c r="O202" s="161">
        <v>5.5</v>
      </c>
    </row>
    <row r="203" spans="1:15" s="12" customFormat="1" ht="22.5" customHeight="1">
      <c r="B203" s="42"/>
      <c r="C203" s="43" t="s">
        <v>168</v>
      </c>
      <c r="D203" s="159">
        <v>17.7</v>
      </c>
      <c r="E203" s="160">
        <v>129.69999999999999</v>
      </c>
      <c r="F203" s="160">
        <v>120</v>
      </c>
      <c r="G203" s="160">
        <v>9.6999999999999993</v>
      </c>
      <c r="H203" s="160">
        <v>17.899999999999999</v>
      </c>
      <c r="I203" s="160">
        <v>144.30000000000001</v>
      </c>
      <c r="J203" s="160">
        <v>127.4</v>
      </c>
      <c r="K203" s="160">
        <v>16.899999999999999</v>
      </c>
      <c r="L203" s="160">
        <v>17.5</v>
      </c>
      <c r="M203" s="160">
        <v>117.9</v>
      </c>
      <c r="N203" s="160">
        <v>114</v>
      </c>
      <c r="O203" s="161">
        <v>3.9</v>
      </c>
    </row>
    <row r="204" spans="1:15" s="12" customFormat="1" ht="22.5" customHeight="1">
      <c r="B204" s="42"/>
      <c r="C204" s="43" t="s">
        <v>169</v>
      </c>
      <c r="D204" s="159">
        <v>17.899999999999999</v>
      </c>
      <c r="E204" s="160">
        <v>127.7</v>
      </c>
      <c r="F204" s="160">
        <v>123.8</v>
      </c>
      <c r="G204" s="160">
        <v>3.9</v>
      </c>
      <c r="H204" s="160">
        <v>18.100000000000001</v>
      </c>
      <c r="I204" s="160">
        <v>140.6</v>
      </c>
      <c r="J204" s="160">
        <v>135</v>
      </c>
      <c r="K204" s="160">
        <v>5.6</v>
      </c>
      <c r="L204" s="160">
        <v>17.7</v>
      </c>
      <c r="M204" s="160">
        <v>117.9</v>
      </c>
      <c r="N204" s="160">
        <v>115.3</v>
      </c>
      <c r="O204" s="161">
        <v>2.6</v>
      </c>
    </row>
    <row r="205" spans="1:15" s="12" customFormat="1" ht="22.5" customHeight="1">
      <c r="B205" s="48"/>
      <c r="C205" s="49" t="s">
        <v>170</v>
      </c>
      <c r="D205" s="162">
        <v>17.899999999999999</v>
      </c>
      <c r="E205" s="163">
        <v>133.4</v>
      </c>
      <c r="F205" s="163">
        <v>123.1</v>
      </c>
      <c r="G205" s="163">
        <v>10.3</v>
      </c>
      <c r="H205" s="163">
        <v>18.100000000000001</v>
      </c>
      <c r="I205" s="163">
        <v>147.9</v>
      </c>
      <c r="J205" s="163">
        <v>131.9</v>
      </c>
      <c r="K205" s="163">
        <v>16</v>
      </c>
      <c r="L205" s="163">
        <v>17.8</v>
      </c>
      <c r="M205" s="163">
        <v>121.7</v>
      </c>
      <c r="N205" s="163">
        <v>116</v>
      </c>
      <c r="O205" s="164">
        <v>5.7</v>
      </c>
    </row>
    <row r="206" spans="1:15" s="12" customFormat="1" ht="22.5" customHeight="1">
      <c r="B206" s="29"/>
      <c r="C206" s="30"/>
      <c r="D206" s="83"/>
      <c r="E206" s="83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12" customFormat="1" ht="22.5" customHeight="1">
      <c r="A207" s="5"/>
      <c r="B207" s="29"/>
      <c r="C207" s="30"/>
      <c r="D207" s="84"/>
      <c r="E207" s="85"/>
      <c r="F207" s="84"/>
      <c r="G207" s="84"/>
      <c r="H207" s="84"/>
      <c r="I207" s="84"/>
      <c r="J207" s="84"/>
      <c r="K207" s="84"/>
      <c r="L207" s="84"/>
      <c r="M207" s="84"/>
      <c r="N207" s="84"/>
      <c r="O207" s="84"/>
    </row>
    <row r="208" spans="1:15" s="12" customFormat="1" ht="15" customHeight="1">
      <c r="B208" s="235"/>
      <c r="C208" s="236"/>
      <c r="D208" s="152" t="s">
        <v>0</v>
      </c>
      <c r="E208" s="153" t="s">
        <v>20</v>
      </c>
      <c r="F208" s="154" t="s">
        <v>115</v>
      </c>
      <c r="G208" s="154"/>
      <c r="H208" s="154"/>
      <c r="I208" s="154"/>
      <c r="J208" s="154"/>
      <c r="K208" s="154"/>
      <c r="L208" s="154"/>
      <c r="M208" s="154"/>
      <c r="N208" s="154"/>
      <c r="O208" s="155"/>
    </row>
    <row r="209" spans="2:15" s="12" customFormat="1">
      <c r="B209" s="237"/>
      <c r="C209" s="238"/>
      <c r="D209" s="293" t="s">
        <v>1</v>
      </c>
      <c r="E209" s="293"/>
      <c r="F209" s="293"/>
      <c r="G209" s="293"/>
      <c r="H209" s="293" t="s">
        <v>2</v>
      </c>
      <c r="I209" s="293"/>
      <c r="J209" s="293"/>
      <c r="K209" s="293"/>
      <c r="L209" s="293" t="s">
        <v>3</v>
      </c>
      <c r="M209" s="293"/>
      <c r="N209" s="293"/>
      <c r="O209" s="293"/>
    </row>
    <row r="210" spans="2:15" s="12" customFormat="1" ht="10.5" customHeight="1">
      <c r="B210" s="237"/>
      <c r="C210" s="238"/>
      <c r="D210" s="294" t="s">
        <v>11</v>
      </c>
      <c r="E210" s="294" t="s">
        <v>12</v>
      </c>
      <c r="F210" s="294" t="s">
        <v>13</v>
      </c>
      <c r="G210" s="294" t="s">
        <v>14</v>
      </c>
      <c r="H210" s="294" t="s">
        <v>11</v>
      </c>
      <c r="I210" s="294" t="s">
        <v>12</v>
      </c>
      <c r="J210" s="294" t="s">
        <v>13</v>
      </c>
      <c r="K210" s="294" t="s">
        <v>14</v>
      </c>
      <c r="L210" s="294" t="s">
        <v>11</v>
      </c>
      <c r="M210" s="294" t="s">
        <v>12</v>
      </c>
      <c r="N210" s="294" t="s">
        <v>15</v>
      </c>
      <c r="O210" s="294" t="s">
        <v>16</v>
      </c>
    </row>
    <row r="211" spans="2:15" s="12" customFormat="1" ht="10.5" customHeight="1">
      <c r="B211" s="239"/>
      <c r="C211" s="240"/>
      <c r="D211" s="294"/>
      <c r="E211" s="294"/>
      <c r="F211" s="294"/>
      <c r="G211" s="294"/>
      <c r="H211" s="294"/>
      <c r="I211" s="294"/>
      <c r="J211" s="294"/>
      <c r="K211" s="294"/>
      <c r="L211" s="294"/>
      <c r="M211" s="294"/>
      <c r="N211" s="294"/>
      <c r="O211" s="294"/>
    </row>
    <row r="212" spans="2:15" s="12" customFormat="1" ht="12" customHeight="1">
      <c r="B212" s="89"/>
      <c r="C212" s="90"/>
      <c r="D212" s="205" t="s">
        <v>184</v>
      </c>
      <c r="E212" s="205" t="s">
        <v>185</v>
      </c>
      <c r="F212" s="205" t="s">
        <v>185</v>
      </c>
      <c r="G212" s="205" t="s">
        <v>185</v>
      </c>
      <c r="H212" s="207" t="s">
        <v>184</v>
      </c>
      <c r="I212" s="205" t="s">
        <v>185</v>
      </c>
      <c r="J212" s="205" t="s">
        <v>185</v>
      </c>
      <c r="K212" s="205" t="s">
        <v>185</v>
      </c>
      <c r="L212" s="207" t="s">
        <v>184</v>
      </c>
      <c r="M212" s="205" t="s">
        <v>185</v>
      </c>
      <c r="N212" s="205" t="s">
        <v>185</v>
      </c>
      <c r="O212" s="208" t="s">
        <v>185</v>
      </c>
    </row>
    <row r="213" spans="2:15" s="13" customFormat="1" ht="22.5" customHeight="1">
      <c r="B213" s="38" t="s">
        <v>189</v>
      </c>
      <c r="C213" s="39"/>
      <c r="D213" s="156">
        <v>18.899999999999999</v>
      </c>
      <c r="E213" s="157">
        <v>148</v>
      </c>
      <c r="F213" s="157">
        <v>141.1</v>
      </c>
      <c r="G213" s="157">
        <v>6.9</v>
      </c>
      <c r="H213" s="157">
        <v>18.899999999999999</v>
      </c>
      <c r="I213" s="157">
        <v>152.5</v>
      </c>
      <c r="J213" s="157">
        <v>146.5</v>
      </c>
      <c r="K213" s="157">
        <v>6</v>
      </c>
      <c r="L213" s="157">
        <v>18.8</v>
      </c>
      <c r="M213" s="157">
        <v>138.30000000000001</v>
      </c>
      <c r="N213" s="157">
        <v>129.6</v>
      </c>
      <c r="O213" s="158">
        <v>8.6999999999999993</v>
      </c>
    </row>
    <row r="214" spans="2:15" s="12" customFormat="1" ht="12" customHeight="1">
      <c r="B214" s="42"/>
      <c r="C214" s="43"/>
      <c r="D214" s="159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1"/>
    </row>
    <row r="215" spans="2:15" s="12" customFormat="1" ht="22.5" customHeight="1">
      <c r="B215" s="42"/>
      <c r="C215" s="43" t="s">
        <v>194</v>
      </c>
      <c r="D215" s="159">
        <v>17.600000000000001</v>
      </c>
      <c r="E215" s="160">
        <v>138</v>
      </c>
      <c r="F215" s="160">
        <v>130.9</v>
      </c>
      <c r="G215" s="160">
        <v>7.1</v>
      </c>
      <c r="H215" s="160">
        <v>17.8</v>
      </c>
      <c r="I215" s="160">
        <v>142.80000000000001</v>
      </c>
      <c r="J215" s="160">
        <v>136.4</v>
      </c>
      <c r="K215" s="160">
        <v>6.4</v>
      </c>
      <c r="L215" s="160">
        <v>17.100000000000001</v>
      </c>
      <c r="M215" s="160">
        <v>126.6</v>
      </c>
      <c r="N215" s="160">
        <v>117.9</v>
      </c>
      <c r="O215" s="161">
        <v>8.6999999999999993</v>
      </c>
    </row>
    <row r="216" spans="2:15" s="12" customFormat="1" ht="22.5" customHeight="1">
      <c r="B216" s="42"/>
      <c r="C216" s="43" t="s">
        <v>9</v>
      </c>
      <c r="D216" s="159">
        <v>17.8</v>
      </c>
      <c r="E216" s="160">
        <v>142</v>
      </c>
      <c r="F216" s="160">
        <v>133.69999999999999</v>
      </c>
      <c r="G216" s="160">
        <v>8.3000000000000007</v>
      </c>
      <c r="H216" s="160">
        <v>17.899999999999999</v>
      </c>
      <c r="I216" s="160">
        <v>143.80000000000001</v>
      </c>
      <c r="J216" s="160">
        <v>137.19999999999999</v>
      </c>
      <c r="K216" s="160">
        <v>6.6</v>
      </c>
      <c r="L216" s="160">
        <v>17.8</v>
      </c>
      <c r="M216" s="160">
        <v>138.19999999999999</v>
      </c>
      <c r="N216" s="160">
        <v>126.2</v>
      </c>
      <c r="O216" s="161">
        <v>12</v>
      </c>
    </row>
    <row r="217" spans="2:15" s="12" customFormat="1" ht="22.5" customHeight="1">
      <c r="B217" s="42"/>
      <c r="C217" s="43" t="s">
        <v>10</v>
      </c>
      <c r="D217" s="159">
        <v>18.5</v>
      </c>
      <c r="E217" s="160">
        <v>144.6</v>
      </c>
      <c r="F217" s="160">
        <v>137.4</v>
      </c>
      <c r="G217" s="160">
        <v>7.2</v>
      </c>
      <c r="H217" s="160">
        <v>18.600000000000001</v>
      </c>
      <c r="I217" s="160">
        <v>148.80000000000001</v>
      </c>
      <c r="J217" s="160">
        <v>142.6</v>
      </c>
      <c r="K217" s="160">
        <v>6.2</v>
      </c>
      <c r="L217" s="160">
        <v>18.2</v>
      </c>
      <c r="M217" s="160">
        <v>134.9</v>
      </c>
      <c r="N217" s="160">
        <v>125.2</v>
      </c>
      <c r="O217" s="161">
        <v>9.6999999999999993</v>
      </c>
    </row>
    <row r="218" spans="2:15" s="12" customFormat="1" ht="22.5" customHeight="1">
      <c r="B218" s="42"/>
      <c r="C218" s="43" t="s">
        <v>162</v>
      </c>
      <c r="D218" s="159">
        <v>19.600000000000001</v>
      </c>
      <c r="E218" s="160">
        <v>155.1</v>
      </c>
      <c r="F218" s="160">
        <v>147.30000000000001</v>
      </c>
      <c r="G218" s="160">
        <v>7.8</v>
      </c>
      <c r="H218" s="160">
        <v>19.399999999999999</v>
      </c>
      <c r="I218" s="160">
        <v>158.1</v>
      </c>
      <c r="J218" s="160">
        <v>151.30000000000001</v>
      </c>
      <c r="K218" s="160">
        <v>6.8</v>
      </c>
      <c r="L218" s="160">
        <v>20.100000000000001</v>
      </c>
      <c r="M218" s="160">
        <v>148.80000000000001</v>
      </c>
      <c r="N218" s="160">
        <v>138.9</v>
      </c>
      <c r="O218" s="161">
        <v>9.9</v>
      </c>
    </row>
    <row r="219" spans="2:15" s="12" customFormat="1" ht="22.5" customHeight="1">
      <c r="B219" s="42"/>
      <c r="C219" s="43" t="s">
        <v>163</v>
      </c>
      <c r="D219" s="159">
        <v>19.399999999999999</v>
      </c>
      <c r="E219" s="160">
        <v>152.4</v>
      </c>
      <c r="F219" s="160">
        <v>146.30000000000001</v>
      </c>
      <c r="G219" s="160">
        <v>6.1</v>
      </c>
      <c r="H219" s="160">
        <v>19.3</v>
      </c>
      <c r="I219" s="160">
        <v>155.9</v>
      </c>
      <c r="J219" s="160">
        <v>151.4</v>
      </c>
      <c r="K219" s="160">
        <v>4.5</v>
      </c>
      <c r="L219" s="160">
        <v>19.5</v>
      </c>
      <c r="M219" s="160">
        <v>145</v>
      </c>
      <c r="N219" s="160">
        <v>135.6</v>
      </c>
      <c r="O219" s="161">
        <v>9.4</v>
      </c>
    </row>
    <row r="220" spans="2:15" s="12" customFormat="1" ht="22.5" customHeight="1">
      <c r="B220" s="42"/>
      <c r="C220" s="43" t="s">
        <v>164</v>
      </c>
      <c r="D220" s="159">
        <v>19.399999999999999</v>
      </c>
      <c r="E220" s="160">
        <v>152.69999999999999</v>
      </c>
      <c r="F220" s="160">
        <v>145.9</v>
      </c>
      <c r="G220" s="160">
        <v>6.8</v>
      </c>
      <c r="H220" s="160">
        <v>19.3</v>
      </c>
      <c r="I220" s="160">
        <v>156.30000000000001</v>
      </c>
      <c r="J220" s="160">
        <v>150.30000000000001</v>
      </c>
      <c r="K220" s="160">
        <v>6</v>
      </c>
      <c r="L220" s="160">
        <v>19.600000000000001</v>
      </c>
      <c r="M220" s="160">
        <v>145.4</v>
      </c>
      <c r="N220" s="160">
        <v>136.80000000000001</v>
      </c>
      <c r="O220" s="161">
        <v>8.6</v>
      </c>
    </row>
    <row r="221" spans="2:15" s="12" customFormat="1" ht="22.5" customHeight="1">
      <c r="B221" s="42"/>
      <c r="C221" s="43" t="s">
        <v>165</v>
      </c>
      <c r="D221" s="159">
        <v>20.399999999999999</v>
      </c>
      <c r="E221" s="160">
        <v>161.30000000000001</v>
      </c>
      <c r="F221" s="160">
        <v>152.9</v>
      </c>
      <c r="G221" s="160">
        <v>8.4</v>
      </c>
      <c r="H221" s="160">
        <v>20.6</v>
      </c>
      <c r="I221" s="160">
        <v>168.2</v>
      </c>
      <c r="J221" s="160">
        <v>160.19999999999999</v>
      </c>
      <c r="K221" s="160">
        <v>8</v>
      </c>
      <c r="L221" s="160">
        <v>20.100000000000001</v>
      </c>
      <c r="M221" s="160">
        <v>147</v>
      </c>
      <c r="N221" s="160">
        <v>137.80000000000001</v>
      </c>
      <c r="O221" s="161">
        <v>9.1999999999999993</v>
      </c>
    </row>
    <row r="222" spans="2:15" s="12" customFormat="1" ht="22.5" customHeight="1">
      <c r="B222" s="42"/>
      <c r="C222" s="43" t="s">
        <v>166</v>
      </c>
      <c r="D222" s="159">
        <v>17</v>
      </c>
      <c r="E222" s="160">
        <v>132.9</v>
      </c>
      <c r="F222" s="160">
        <v>126.7</v>
      </c>
      <c r="G222" s="160">
        <v>6.2</v>
      </c>
      <c r="H222" s="160">
        <v>17.2</v>
      </c>
      <c r="I222" s="160">
        <v>138.6</v>
      </c>
      <c r="J222" s="160">
        <v>133.1</v>
      </c>
      <c r="K222" s="160">
        <v>5.5</v>
      </c>
      <c r="L222" s="160">
        <v>16.600000000000001</v>
      </c>
      <c r="M222" s="160">
        <v>121.4</v>
      </c>
      <c r="N222" s="160">
        <v>113.7</v>
      </c>
      <c r="O222" s="161">
        <v>7.7</v>
      </c>
    </row>
    <row r="223" spans="2:15" s="12" customFormat="1" ht="22.5" customHeight="1">
      <c r="B223" s="42"/>
      <c r="C223" s="43" t="s">
        <v>167</v>
      </c>
      <c r="D223" s="159">
        <v>18</v>
      </c>
      <c r="E223" s="160">
        <v>143.30000000000001</v>
      </c>
      <c r="F223" s="160">
        <v>135.69999999999999</v>
      </c>
      <c r="G223" s="160">
        <v>7.6</v>
      </c>
      <c r="H223" s="160">
        <v>18.399999999999999</v>
      </c>
      <c r="I223" s="160">
        <v>149.9</v>
      </c>
      <c r="J223" s="160">
        <v>143</v>
      </c>
      <c r="K223" s="160">
        <v>6.9</v>
      </c>
      <c r="L223" s="160">
        <v>17.2</v>
      </c>
      <c r="M223" s="160">
        <v>129.9</v>
      </c>
      <c r="N223" s="160">
        <v>120.9</v>
      </c>
      <c r="O223" s="161">
        <v>9</v>
      </c>
    </row>
    <row r="224" spans="2:15" s="12" customFormat="1" ht="22.5" customHeight="1">
      <c r="B224" s="42"/>
      <c r="C224" s="43" t="s">
        <v>168</v>
      </c>
      <c r="D224" s="159">
        <v>20.6</v>
      </c>
      <c r="E224" s="160">
        <v>158.30000000000001</v>
      </c>
      <c r="F224" s="160">
        <v>152.9</v>
      </c>
      <c r="G224" s="160">
        <v>5.4</v>
      </c>
      <c r="H224" s="160">
        <v>20.5</v>
      </c>
      <c r="I224" s="160">
        <v>162.30000000000001</v>
      </c>
      <c r="J224" s="160">
        <v>157.5</v>
      </c>
      <c r="K224" s="160">
        <v>4.8</v>
      </c>
      <c r="L224" s="160">
        <v>20.9</v>
      </c>
      <c r="M224" s="160">
        <v>149.5</v>
      </c>
      <c r="N224" s="160">
        <v>142.80000000000001</v>
      </c>
      <c r="O224" s="161">
        <v>6.7</v>
      </c>
    </row>
    <row r="225" spans="2:15" s="12" customFormat="1" ht="22.5" customHeight="1">
      <c r="B225" s="42"/>
      <c r="C225" s="43" t="s">
        <v>169</v>
      </c>
      <c r="D225" s="159">
        <v>19.3</v>
      </c>
      <c r="E225" s="160">
        <v>150.69999999999999</v>
      </c>
      <c r="F225" s="160">
        <v>144</v>
      </c>
      <c r="G225" s="160">
        <v>6.7</v>
      </c>
      <c r="H225" s="160">
        <v>19.3</v>
      </c>
      <c r="I225" s="160">
        <v>156.30000000000001</v>
      </c>
      <c r="J225" s="160">
        <v>150</v>
      </c>
      <c r="K225" s="160">
        <v>6.3</v>
      </c>
      <c r="L225" s="160">
        <v>19.2</v>
      </c>
      <c r="M225" s="160">
        <v>139.6</v>
      </c>
      <c r="N225" s="160">
        <v>132.19999999999999</v>
      </c>
      <c r="O225" s="161">
        <v>7.4</v>
      </c>
    </row>
    <row r="226" spans="2:15" s="12" customFormat="1" ht="22.5" customHeight="1">
      <c r="B226" s="48"/>
      <c r="C226" s="49" t="s">
        <v>170</v>
      </c>
      <c r="D226" s="162">
        <v>18.600000000000001</v>
      </c>
      <c r="E226" s="163">
        <v>143.80000000000001</v>
      </c>
      <c r="F226" s="163">
        <v>138.6</v>
      </c>
      <c r="G226" s="163">
        <v>5.2</v>
      </c>
      <c r="H226" s="163">
        <v>18.600000000000001</v>
      </c>
      <c r="I226" s="163">
        <v>148.9</v>
      </c>
      <c r="J226" s="163">
        <v>144.4</v>
      </c>
      <c r="K226" s="163">
        <v>4.5</v>
      </c>
      <c r="L226" s="163">
        <v>18.8</v>
      </c>
      <c r="M226" s="163">
        <v>132.6</v>
      </c>
      <c r="N226" s="163">
        <v>125.8</v>
      </c>
      <c r="O226" s="164">
        <v>6.8</v>
      </c>
    </row>
    <row r="227" spans="2:15" s="12" customFormat="1" ht="22.5" customHeight="1">
      <c r="B227" s="29"/>
      <c r="C227" s="30"/>
      <c r="D227" s="148"/>
      <c r="E227" s="85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</row>
    <row r="228" spans="2:15" s="12" customFormat="1" ht="15" customHeight="1">
      <c r="B228" s="235"/>
      <c r="C228" s="236"/>
      <c r="D228" s="152" t="s">
        <v>0</v>
      </c>
      <c r="E228" s="153" t="s">
        <v>21</v>
      </c>
      <c r="F228" s="154" t="s">
        <v>116</v>
      </c>
      <c r="G228" s="154"/>
      <c r="H228" s="154"/>
      <c r="I228" s="154"/>
      <c r="J228" s="154"/>
      <c r="K228" s="154"/>
      <c r="L228" s="154"/>
      <c r="M228" s="154"/>
      <c r="N228" s="154"/>
      <c r="O228" s="155"/>
    </row>
    <row r="229" spans="2:15" s="12" customFormat="1">
      <c r="B229" s="237"/>
      <c r="C229" s="238"/>
      <c r="D229" s="293" t="s">
        <v>1</v>
      </c>
      <c r="E229" s="293"/>
      <c r="F229" s="293"/>
      <c r="G229" s="293"/>
      <c r="H229" s="293" t="s">
        <v>2</v>
      </c>
      <c r="I229" s="293"/>
      <c r="J229" s="293"/>
      <c r="K229" s="293"/>
      <c r="L229" s="293" t="s">
        <v>3</v>
      </c>
      <c r="M229" s="293"/>
      <c r="N229" s="293"/>
      <c r="O229" s="293"/>
    </row>
    <row r="230" spans="2:15" s="12" customFormat="1" ht="10.5" customHeight="1">
      <c r="B230" s="237"/>
      <c r="C230" s="238"/>
      <c r="D230" s="294" t="s">
        <v>11</v>
      </c>
      <c r="E230" s="294" t="s">
        <v>12</v>
      </c>
      <c r="F230" s="294" t="s">
        <v>13</v>
      </c>
      <c r="G230" s="294" t="s">
        <v>14</v>
      </c>
      <c r="H230" s="294" t="s">
        <v>11</v>
      </c>
      <c r="I230" s="294" t="s">
        <v>12</v>
      </c>
      <c r="J230" s="294" t="s">
        <v>13</v>
      </c>
      <c r="K230" s="294" t="s">
        <v>14</v>
      </c>
      <c r="L230" s="294" t="s">
        <v>11</v>
      </c>
      <c r="M230" s="294" t="s">
        <v>12</v>
      </c>
      <c r="N230" s="294" t="s">
        <v>15</v>
      </c>
      <c r="O230" s="294" t="s">
        <v>16</v>
      </c>
    </row>
    <row r="231" spans="2:15" s="12" customFormat="1" ht="10.5" customHeight="1">
      <c r="B231" s="239"/>
      <c r="C231" s="240"/>
      <c r="D231" s="294"/>
      <c r="E231" s="294"/>
      <c r="F231" s="294"/>
      <c r="G231" s="294"/>
      <c r="H231" s="294"/>
      <c r="I231" s="294"/>
      <c r="J231" s="294"/>
      <c r="K231" s="294"/>
      <c r="L231" s="294"/>
      <c r="M231" s="294"/>
      <c r="N231" s="294"/>
      <c r="O231" s="294"/>
    </row>
    <row r="232" spans="2:15" s="12" customFormat="1" ht="12" customHeight="1">
      <c r="B232" s="89"/>
      <c r="C232" s="90"/>
      <c r="D232" s="205" t="s">
        <v>184</v>
      </c>
      <c r="E232" s="205" t="s">
        <v>185</v>
      </c>
      <c r="F232" s="205" t="s">
        <v>185</v>
      </c>
      <c r="G232" s="205" t="s">
        <v>185</v>
      </c>
      <c r="H232" s="207" t="s">
        <v>184</v>
      </c>
      <c r="I232" s="205" t="s">
        <v>185</v>
      </c>
      <c r="J232" s="205" t="s">
        <v>185</v>
      </c>
      <c r="K232" s="205" t="s">
        <v>185</v>
      </c>
      <c r="L232" s="207" t="s">
        <v>184</v>
      </c>
      <c r="M232" s="205" t="s">
        <v>185</v>
      </c>
      <c r="N232" s="205" t="s">
        <v>185</v>
      </c>
      <c r="O232" s="208" t="s">
        <v>185</v>
      </c>
    </row>
    <row r="233" spans="2:15" s="13" customFormat="1" ht="22.5" customHeight="1">
      <c r="B233" s="38" t="s">
        <v>189</v>
      </c>
      <c r="C233" s="39"/>
      <c r="D233" s="156">
        <v>14</v>
      </c>
      <c r="E233" s="157">
        <v>83.5</v>
      </c>
      <c r="F233" s="157">
        <v>79.5</v>
      </c>
      <c r="G233" s="157">
        <v>4</v>
      </c>
      <c r="H233" s="157">
        <v>14.4</v>
      </c>
      <c r="I233" s="157">
        <v>91</v>
      </c>
      <c r="J233" s="157">
        <v>86.3</v>
      </c>
      <c r="K233" s="157">
        <v>4.7</v>
      </c>
      <c r="L233" s="157">
        <v>13.8</v>
      </c>
      <c r="M233" s="157">
        <v>79.400000000000006</v>
      </c>
      <c r="N233" s="157">
        <v>75.8</v>
      </c>
      <c r="O233" s="158">
        <v>3.6</v>
      </c>
    </row>
    <row r="234" spans="2:15" s="12" customFormat="1" ht="12" customHeight="1">
      <c r="B234" s="42"/>
      <c r="C234" s="43"/>
      <c r="D234" s="159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1"/>
    </row>
    <row r="235" spans="2:15" s="12" customFormat="1" ht="22.5" customHeight="1">
      <c r="B235" s="42"/>
      <c r="C235" s="43" t="s">
        <v>194</v>
      </c>
      <c r="D235" s="159">
        <v>14.8</v>
      </c>
      <c r="E235" s="160">
        <v>91.6</v>
      </c>
      <c r="F235" s="160">
        <v>87.3</v>
      </c>
      <c r="G235" s="160">
        <v>4.3</v>
      </c>
      <c r="H235" s="160">
        <v>15.2</v>
      </c>
      <c r="I235" s="160">
        <v>102.3</v>
      </c>
      <c r="J235" s="160">
        <v>96.8</v>
      </c>
      <c r="K235" s="160">
        <v>5.5</v>
      </c>
      <c r="L235" s="160">
        <v>14.5</v>
      </c>
      <c r="M235" s="160">
        <v>86</v>
      </c>
      <c r="N235" s="160">
        <v>82.3</v>
      </c>
      <c r="O235" s="161">
        <v>3.7</v>
      </c>
    </row>
    <row r="236" spans="2:15" s="12" customFormat="1" ht="22.5" customHeight="1">
      <c r="B236" s="42"/>
      <c r="C236" s="43" t="s">
        <v>9</v>
      </c>
      <c r="D236" s="159">
        <v>14.3</v>
      </c>
      <c r="E236" s="160">
        <v>84.8</v>
      </c>
      <c r="F236" s="160">
        <v>81.3</v>
      </c>
      <c r="G236" s="160">
        <v>3.5</v>
      </c>
      <c r="H236" s="160">
        <v>14.9</v>
      </c>
      <c r="I236" s="160">
        <v>93</v>
      </c>
      <c r="J236" s="160">
        <v>89</v>
      </c>
      <c r="K236" s="160">
        <v>4</v>
      </c>
      <c r="L236" s="160">
        <v>14.1</v>
      </c>
      <c r="M236" s="160">
        <v>80.8</v>
      </c>
      <c r="N236" s="160">
        <v>77.599999999999994</v>
      </c>
      <c r="O236" s="161">
        <v>3.2</v>
      </c>
    </row>
    <row r="237" spans="2:15" s="12" customFormat="1" ht="22.5" customHeight="1">
      <c r="B237" s="42"/>
      <c r="C237" s="43" t="s">
        <v>10</v>
      </c>
      <c r="D237" s="159">
        <v>14.3</v>
      </c>
      <c r="E237" s="160">
        <v>86.1</v>
      </c>
      <c r="F237" s="160">
        <v>81.900000000000006</v>
      </c>
      <c r="G237" s="160">
        <v>4.2</v>
      </c>
      <c r="H237" s="160">
        <v>14.2</v>
      </c>
      <c r="I237" s="160">
        <v>87.6</v>
      </c>
      <c r="J237" s="160">
        <v>83.6</v>
      </c>
      <c r="K237" s="160">
        <v>4</v>
      </c>
      <c r="L237" s="160">
        <v>14.4</v>
      </c>
      <c r="M237" s="160">
        <v>85.4</v>
      </c>
      <c r="N237" s="160">
        <v>81</v>
      </c>
      <c r="O237" s="161">
        <v>4.4000000000000004</v>
      </c>
    </row>
    <row r="238" spans="2:15" s="12" customFormat="1" ht="22.5" customHeight="1">
      <c r="B238" s="42"/>
      <c r="C238" s="43" t="s">
        <v>162</v>
      </c>
      <c r="D238" s="159">
        <v>15</v>
      </c>
      <c r="E238" s="160">
        <v>88.5</v>
      </c>
      <c r="F238" s="160">
        <v>84.2</v>
      </c>
      <c r="G238" s="160">
        <v>4.3</v>
      </c>
      <c r="H238" s="160">
        <v>14.4</v>
      </c>
      <c r="I238" s="160">
        <v>89.7</v>
      </c>
      <c r="J238" s="160">
        <v>86.3</v>
      </c>
      <c r="K238" s="160">
        <v>3.4</v>
      </c>
      <c r="L238" s="160">
        <v>15.3</v>
      </c>
      <c r="M238" s="160">
        <v>87.9</v>
      </c>
      <c r="N238" s="160">
        <v>83</v>
      </c>
      <c r="O238" s="161">
        <v>4.9000000000000004</v>
      </c>
    </row>
    <row r="239" spans="2:15" s="12" customFormat="1" ht="22.5" customHeight="1">
      <c r="B239" s="42"/>
      <c r="C239" s="43" t="s">
        <v>163</v>
      </c>
      <c r="D239" s="159">
        <v>15.4</v>
      </c>
      <c r="E239" s="160">
        <v>89</v>
      </c>
      <c r="F239" s="160">
        <v>84.4</v>
      </c>
      <c r="G239" s="160">
        <v>4.5999999999999996</v>
      </c>
      <c r="H239" s="160">
        <v>15.2</v>
      </c>
      <c r="I239" s="160">
        <v>82.5</v>
      </c>
      <c r="J239" s="160">
        <v>79.5</v>
      </c>
      <c r="K239" s="160">
        <v>3</v>
      </c>
      <c r="L239" s="160">
        <v>15.5</v>
      </c>
      <c r="M239" s="160">
        <v>92.9</v>
      </c>
      <c r="N239" s="160">
        <v>87.4</v>
      </c>
      <c r="O239" s="161">
        <v>5.5</v>
      </c>
    </row>
    <row r="240" spans="2:15" s="12" customFormat="1" ht="22.5" customHeight="1">
      <c r="B240" s="42"/>
      <c r="C240" s="43" t="s">
        <v>164</v>
      </c>
      <c r="D240" s="159">
        <v>14.5</v>
      </c>
      <c r="E240" s="160">
        <v>85.7</v>
      </c>
      <c r="F240" s="160">
        <v>82.6</v>
      </c>
      <c r="G240" s="160">
        <v>3.1</v>
      </c>
      <c r="H240" s="160">
        <v>14.4</v>
      </c>
      <c r="I240" s="160">
        <v>88.5</v>
      </c>
      <c r="J240" s="160">
        <v>85.8</v>
      </c>
      <c r="K240" s="160">
        <v>2.7</v>
      </c>
      <c r="L240" s="160">
        <v>14.6</v>
      </c>
      <c r="M240" s="160">
        <v>84</v>
      </c>
      <c r="N240" s="160">
        <v>80.599999999999994</v>
      </c>
      <c r="O240" s="161">
        <v>3.4</v>
      </c>
    </row>
    <row r="241" spans="1:15" s="12" customFormat="1" ht="22.5" customHeight="1">
      <c r="B241" s="42"/>
      <c r="C241" s="43" t="s">
        <v>165</v>
      </c>
      <c r="D241" s="159">
        <v>13</v>
      </c>
      <c r="E241" s="160">
        <v>73.099999999999994</v>
      </c>
      <c r="F241" s="160">
        <v>70.900000000000006</v>
      </c>
      <c r="G241" s="160">
        <v>2.2000000000000002</v>
      </c>
      <c r="H241" s="160">
        <v>14</v>
      </c>
      <c r="I241" s="160">
        <v>89.9</v>
      </c>
      <c r="J241" s="160">
        <v>86.3</v>
      </c>
      <c r="K241" s="160">
        <v>3.6</v>
      </c>
      <c r="L241" s="160">
        <v>12.5</v>
      </c>
      <c r="M241" s="160">
        <v>63.5</v>
      </c>
      <c r="N241" s="160">
        <v>62.1</v>
      </c>
      <c r="O241" s="161">
        <v>1.4</v>
      </c>
    </row>
    <row r="242" spans="1:15" s="12" customFormat="1" ht="22.5" customHeight="1">
      <c r="B242" s="42"/>
      <c r="C242" s="43" t="s">
        <v>166</v>
      </c>
      <c r="D242" s="159">
        <v>12.8</v>
      </c>
      <c r="E242" s="160">
        <v>78.7</v>
      </c>
      <c r="F242" s="160">
        <v>73.099999999999994</v>
      </c>
      <c r="G242" s="160">
        <v>5.6</v>
      </c>
      <c r="H242" s="160">
        <v>14.4</v>
      </c>
      <c r="I242" s="160">
        <v>100.2</v>
      </c>
      <c r="J242" s="160">
        <v>90</v>
      </c>
      <c r="K242" s="160">
        <v>10.199999999999999</v>
      </c>
      <c r="L242" s="160">
        <v>12</v>
      </c>
      <c r="M242" s="160">
        <v>67.5</v>
      </c>
      <c r="N242" s="160">
        <v>64.2</v>
      </c>
      <c r="O242" s="161">
        <v>3.3</v>
      </c>
    </row>
    <row r="243" spans="1:15" s="12" customFormat="1" ht="22.5" customHeight="1">
      <c r="B243" s="42"/>
      <c r="C243" s="43" t="s">
        <v>167</v>
      </c>
      <c r="D243" s="159">
        <v>13</v>
      </c>
      <c r="E243" s="160">
        <v>77.900000000000006</v>
      </c>
      <c r="F243" s="160">
        <v>73.7</v>
      </c>
      <c r="G243" s="160">
        <v>4.2</v>
      </c>
      <c r="H243" s="160">
        <v>13.1</v>
      </c>
      <c r="I243" s="160">
        <v>85.7</v>
      </c>
      <c r="J243" s="160">
        <v>80.3</v>
      </c>
      <c r="K243" s="160">
        <v>5.4</v>
      </c>
      <c r="L243" s="160">
        <v>12.9</v>
      </c>
      <c r="M243" s="160">
        <v>74.2</v>
      </c>
      <c r="N243" s="160">
        <v>70.599999999999994</v>
      </c>
      <c r="O243" s="161">
        <v>3.6</v>
      </c>
    </row>
    <row r="244" spans="1:15" s="12" customFormat="1" ht="22.5" customHeight="1">
      <c r="B244" s="42"/>
      <c r="C244" s="43" t="s">
        <v>168</v>
      </c>
      <c r="D244" s="159">
        <v>13.9</v>
      </c>
      <c r="E244" s="160">
        <v>84</v>
      </c>
      <c r="F244" s="160">
        <v>80.3</v>
      </c>
      <c r="G244" s="160">
        <v>3.7</v>
      </c>
      <c r="H244" s="160">
        <v>14.7</v>
      </c>
      <c r="I244" s="160">
        <v>93.6</v>
      </c>
      <c r="J244" s="160">
        <v>88.9</v>
      </c>
      <c r="K244" s="160">
        <v>4.7</v>
      </c>
      <c r="L244" s="160">
        <v>13.5</v>
      </c>
      <c r="M244" s="160">
        <v>79.7</v>
      </c>
      <c r="N244" s="160">
        <v>76.400000000000006</v>
      </c>
      <c r="O244" s="161">
        <v>3.3</v>
      </c>
    </row>
    <row r="245" spans="1:15" s="12" customFormat="1" ht="22.5" customHeight="1">
      <c r="B245" s="42"/>
      <c r="C245" s="43" t="s">
        <v>169</v>
      </c>
      <c r="D245" s="159">
        <v>13</v>
      </c>
      <c r="E245" s="160">
        <v>78.3</v>
      </c>
      <c r="F245" s="160">
        <v>74.2</v>
      </c>
      <c r="G245" s="160">
        <v>4.0999999999999996</v>
      </c>
      <c r="H245" s="160">
        <v>13.7</v>
      </c>
      <c r="I245" s="160">
        <v>91.1</v>
      </c>
      <c r="J245" s="160">
        <v>85.4</v>
      </c>
      <c r="K245" s="160">
        <v>5.7</v>
      </c>
      <c r="L245" s="160">
        <v>12.6</v>
      </c>
      <c r="M245" s="160">
        <v>72.8</v>
      </c>
      <c r="N245" s="160">
        <v>69.400000000000006</v>
      </c>
      <c r="O245" s="161">
        <v>3.4</v>
      </c>
    </row>
    <row r="246" spans="1:15" s="12" customFormat="1" ht="22.5" customHeight="1">
      <c r="B246" s="48"/>
      <c r="C246" s="49" t="s">
        <v>170</v>
      </c>
      <c r="D246" s="162">
        <v>13.5</v>
      </c>
      <c r="E246" s="163">
        <v>79.599999999999994</v>
      </c>
      <c r="F246" s="163">
        <v>75.7</v>
      </c>
      <c r="G246" s="163">
        <v>3.9</v>
      </c>
      <c r="H246" s="163">
        <v>14.3</v>
      </c>
      <c r="I246" s="163">
        <v>89</v>
      </c>
      <c r="J246" s="163">
        <v>83.5</v>
      </c>
      <c r="K246" s="163">
        <v>5.5</v>
      </c>
      <c r="L246" s="163">
        <v>13.1</v>
      </c>
      <c r="M246" s="163">
        <v>75.099999999999994</v>
      </c>
      <c r="N246" s="163">
        <v>72</v>
      </c>
      <c r="O246" s="164">
        <v>3.1</v>
      </c>
    </row>
    <row r="247" spans="1:15" s="12" customFormat="1" ht="22.5" customHeight="1">
      <c r="B247" s="29"/>
      <c r="C247" s="30"/>
      <c r="D247" s="112"/>
      <c r="E247" s="143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</row>
    <row r="248" spans="1:15" s="12" customFormat="1" ht="22.5" customHeight="1">
      <c r="A248" s="5"/>
      <c r="B248" s="29"/>
      <c r="C248" s="30"/>
      <c r="D248" s="84"/>
      <c r="E248" s="85"/>
      <c r="F248" s="84"/>
      <c r="G248" s="84"/>
      <c r="H248" s="84"/>
      <c r="I248" s="84"/>
      <c r="J248" s="84"/>
      <c r="K248" s="84"/>
      <c r="L248" s="84"/>
      <c r="M248" s="84"/>
      <c r="N248" s="84"/>
      <c r="O248" s="84"/>
    </row>
    <row r="249" spans="1:15" s="12" customFormat="1" ht="15" customHeight="1">
      <c r="B249" s="235"/>
      <c r="C249" s="236"/>
      <c r="D249" s="152" t="s">
        <v>0</v>
      </c>
      <c r="E249" s="153" t="s">
        <v>117</v>
      </c>
      <c r="F249" s="154" t="s">
        <v>118</v>
      </c>
      <c r="G249" s="154"/>
      <c r="H249" s="154"/>
      <c r="I249" s="154"/>
      <c r="J249" s="154"/>
      <c r="K249" s="154"/>
      <c r="L249" s="154"/>
      <c r="M249" s="154"/>
      <c r="N249" s="154"/>
      <c r="O249" s="155"/>
    </row>
    <row r="250" spans="1:15" s="12" customFormat="1">
      <c r="B250" s="237"/>
      <c r="C250" s="238"/>
      <c r="D250" s="293" t="s">
        <v>1</v>
      </c>
      <c r="E250" s="293"/>
      <c r="F250" s="293"/>
      <c r="G250" s="293"/>
      <c r="H250" s="293" t="s">
        <v>2</v>
      </c>
      <c r="I250" s="293"/>
      <c r="J250" s="293"/>
      <c r="K250" s="293"/>
      <c r="L250" s="293" t="s">
        <v>3</v>
      </c>
      <c r="M250" s="293"/>
      <c r="N250" s="293"/>
      <c r="O250" s="293"/>
    </row>
    <row r="251" spans="1:15" s="12" customFormat="1" ht="10.5" customHeight="1">
      <c r="B251" s="237"/>
      <c r="C251" s="238"/>
      <c r="D251" s="294" t="s">
        <v>11</v>
      </c>
      <c r="E251" s="294" t="s">
        <v>12</v>
      </c>
      <c r="F251" s="294" t="s">
        <v>13</v>
      </c>
      <c r="G251" s="294" t="s">
        <v>14</v>
      </c>
      <c r="H251" s="294" t="s">
        <v>11</v>
      </c>
      <c r="I251" s="294" t="s">
        <v>12</v>
      </c>
      <c r="J251" s="294" t="s">
        <v>13</v>
      </c>
      <c r="K251" s="294" t="s">
        <v>14</v>
      </c>
      <c r="L251" s="294" t="s">
        <v>11</v>
      </c>
      <c r="M251" s="294" t="s">
        <v>12</v>
      </c>
      <c r="N251" s="294" t="s">
        <v>15</v>
      </c>
      <c r="O251" s="294" t="s">
        <v>16</v>
      </c>
    </row>
    <row r="252" spans="1:15" s="12" customFormat="1" ht="10.5" customHeight="1">
      <c r="B252" s="239"/>
      <c r="C252" s="240"/>
      <c r="D252" s="294"/>
      <c r="E252" s="294"/>
      <c r="F252" s="294"/>
      <c r="G252" s="294"/>
      <c r="H252" s="294"/>
      <c r="I252" s="294"/>
      <c r="J252" s="294"/>
      <c r="K252" s="294"/>
      <c r="L252" s="294"/>
      <c r="M252" s="294"/>
      <c r="N252" s="294"/>
      <c r="O252" s="294"/>
    </row>
    <row r="253" spans="1:15" s="12" customFormat="1" ht="12" customHeight="1">
      <c r="B253" s="89"/>
      <c r="C253" s="90"/>
      <c r="D253" s="205" t="s">
        <v>184</v>
      </c>
      <c r="E253" s="205" t="s">
        <v>185</v>
      </c>
      <c r="F253" s="205" t="s">
        <v>185</v>
      </c>
      <c r="G253" s="205" t="s">
        <v>185</v>
      </c>
      <c r="H253" s="207" t="s">
        <v>184</v>
      </c>
      <c r="I253" s="205" t="s">
        <v>185</v>
      </c>
      <c r="J253" s="205" t="s">
        <v>185</v>
      </c>
      <c r="K253" s="205" t="s">
        <v>185</v>
      </c>
      <c r="L253" s="207" t="s">
        <v>184</v>
      </c>
      <c r="M253" s="205" t="s">
        <v>185</v>
      </c>
      <c r="N253" s="205" t="s">
        <v>185</v>
      </c>
      <c r="O253" s="208" t="s">
        <v>185</v>
      </c>
    </row>
    <row r="254" spans="1:15" s="13" customFormat="1" ht="22.5" customHeight="1">
      <c r="B254" s="38" t="s">
        <v>189</v>
      </c>
      <c r="C254" s="39"/>
      <c r="D254" s="156">
        <v>17.8</v>
      </c>
      <c r="E254" s="157">
        <v>136.69999999999999</v>
      </c>
      <c r="F254" s="157">
        <v>125.3</v>
      </c>
      <c r="G254" s="157">
        <v>11.4</v>
      </c>
      <c r="H254" s="157">
        <v>18.600000000000001</v>
      </c>
      <c r="I254" s="157">
        <v>151.6</v>
      </c>
      <c r="J254" s="157">
        <v>136.1</v>
      </c>
      <c r="K254" s="157">
        <v>15.5</v>
      </c>
      <c r="L254" s="157">
        <v>17.100000000000001</v>
      </c>
      <c r="M254" s="157">
        <v>125.1</v>
      </c>
      <c r="N254" s="157">
        <v>116.9</v>
      </c>
      <c r="O254" s="158">
        <v>8.1999999999999993</v>
      </c>
    </row>
    <row r="255" spans="1:15" s="12" customFormat="1" ht="12" customHeight="1">
      <c r="B255" s="42"/>
      <c r="C255" s="43"/>
      <c r="D255" s="159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1"/>
    </row>
    <row r="256" spans="1:15" s="12" customFormat="1" ht="22.5" customHeight="1">
      <c r="B256" s="42"/>
      <c r="C256" s="43" t="s">
        <v>194</v>
      </c>
      <c r="D256" s="159">
        <v>15.8</v>
      </c>
      <c r="E256" s="160">
        <v>120.8</v>
      </c>
      <c r="F256" s="160">
        <v>109.8</v>
      </c>
      <c r="G256" s="160">
        <v>11</v>
      </c>
      <c r="H256" s="160">
        <v>17.100000000000001</v>
      </c>
      <c r="I256" s="160">
        <v>141.1</v>
      </c>
      <c r="J256" s="160">
        <v>124.7</v>
      </c>
      <c r="K256" s="160">
        <v>16.399999999999999</v>
      </c>
      <c r="L256" s="160">
        <v>14.8</v>
      </c>
      <c r="M256" s="160">
        <v>106.2</v>
      </c>
      <c r="N256" s="160">
        <v>99.1</v>
      </c>
      <c r="O256" s="161">
        <v>7.1</v>
      </c>
    </row>
    <row r="257" spans="2:15" s="12" customFormat="1" ht="22.5" customHeight="1">
      <c r="B257" s="42"/>
      <c r="C257" s="43" t="s">
        <v>9</v>
      </c>
      <c r="D257" s="159">
        <v>16.5</v>
      </c>
      <c r="E257" s="160">
        <v>126.3</v>
      </c>
      <c r="F257" s="160">
        <v>116.3</v>
      </c>
      <c r="G257" s="160">
        <v>10</v>
      </c>
      <c r="H257" s="160">
        <v>17.399999999999999</v>
      </c>
      <c r="I257" s="160">
        <v>143.6</v>
      </c>
      <c r="J257" s="160">
        <v>129.5</v>
      </c>
      <c r="K257" s="160">
        <v>14.1</v>
      </c>
      <c r="L257" s="160">
        <v>15.8</v>
      </c>
      <c r="M257" s="160">
        <v>113.8</v>
      </c>
      <c r="N257" s="160">
        <v>106.8</v>
      </c>
      <c r="O257" s="161">
        <v>7</v>
      </c>
    </row>
    <row r="258" spans="2:15" s="12" customFormat="1" ht="22.5" customHeight="1">
      <c r="B258" s="42"/>
      <c r="C258" s="43" t="s">
        <v>10</v>
      </c>
      <c r="D258" s="159">
        <v>18.600000000000001</v>
      </c>
      <c r="E258" s="160">
        <v>137.30000000000001</v>
      </c>
      <c r="F258" s="160">
        <v>128.30000000000001</v>
      </c>
      <c r="G258" s="160">
        <v>9</v>
      </c>
      <c r="H258" s="160">
        <v>18.8</v>
      </c>
      <c r="I258" s="160">
        <v>150.9</v>
      </c>
      <c r="J258" s="160">
        <v>137.19999999999999</v>
      </c>
      <c r="K258" s="160">
        <v>13.7</v>
      </c>
      <c r="L258" s="160">
        <v>18.3</v>
      </c>
      <c r="M258" s="160">
        <v>125.4</v>
      </c>
      <c r="N258" s="160">
        <v>120.5</v>
      </c>
      <c r="O258" s="161">
        <v>4.9000000000000004</v>
      </c>
    </row>
    <row r="259" spans="2:15" s="12" customFormat="1" ht="22.5" customHeight="1">
      <c r="B259" s="42"/>
      <c r="C259" s="43" t="s">
        <v>162</v>
      </c>
      <c r="D259" s="159">
        <v>18.399999999999999</v>
      </c>
      <c r="E259" s="160">
        <v>141.6</v>
      </c>
      <c r="F259" s="160">
        <v>129.69999999999999</v>
      </c>
      <c r="G259" s="160">
        <v>11.9</v>
      </c>
      <c r="H259" s="160">
        <v>18.8</v>
      </c>
      <c r="I259" s="160">
        <v>153.30000000000001</v>
      </c>
      <c r="J259" s="160">
        <v>138.19999999999999</v>
      </c>
      <c r="K259" s="160">
        <v>15.1</v>
      </c>
      <c r="L259" s="160">
        <v>18</v>
      </c>
      <c r="M259" s="160">
        <v>131.19999999999999</v>
      </c>
      <c r="N259" s="160">
        <v>122.1</v>
      </c>
      <c r="O259" s="161">
        <v>9.1</v>
      </c>
    </row>
    <row r="260" spans="2:15" s="12" customFormat="1" ht="22.5" customHeight="1">
      <c r="B260" s="42"/>
      <c r="C260" s="43" t="s">
        <v>163</v>
      </c>
      <c r="D260" s="159">
        <v>17.5</v>
      </c>
      <c r="E260" s="160">
        <v>135.1</v>
      </c>
      <c r="F260" s="160">
        <v>122.7</v>
      </c>
      <c r="G260" s="160">
        <v>12.4</v>
      </c>
      <c r="H260" s="160">
        <v>17.899999999999999</v>
      </c>
      <c r="I260" s="160">
        <v>145.80000000000001</v>
      </c>
      <c r="J260" s="160">
        <v>131</v>
      </c>
      <c r="K260" s="160">
        <v>14.8</v>
      </c>
      <c r="L260" s="160">
        <v>17.100000000000001</v>
      </c>
      <c r="M260" s="160">
        <v>125.3</v>
      </c>
      <c r="N260" s="160">
        <v>115.1</v>
      </c>
      <c r="O260" s="161">
        <v>10.199999999999999</v>
      </c>
    </row>
    <row r="261" spans="2:15" s="12" customFormat="1" ht="22.5" customHeight="1">
      <c r="B261" s="42"/>
      <c r="C261" s="43" t="s">
        <v>164</v>
      </c>
      <c r="D261" s="159">
        <v>19</v>
      </c>
      <c r="E261" s="160">
        <v>141.5</v>
      </c>
      <c r="F261" s="160">
        <v>132.19999999999999</v>
      </c>
      <c r="G261" s="160">
        <v>9.3000000000000007</v>
      </c>
      <c r="H261" s="160">
        <v>19.600000000000001</v>
      </c>
      <c r="I261" s="160">
        <v>156.19999999999999</v>
      </c>
      <c r="J261" s="160">
        <v>142.9</v>
      </c>
      <c r="K261" s="160">
        <v>13.3</v>
      </c>
      <c r="L261" s="160">
        <v>18.3</v>
      </c>
      <c r="M261" s="160">
        <v>126.3</v>
      </c>
      <c r="N261" s="160">
        <v>121.1</v>
      </c>
      <c r="O261" s="161">
        <v>5.2</v>
      </c>
    </row>
    <row r="262" spans="2:15" s="12" customFormat="1" ht="22.5" customHeight="1">
      <c r="B262" s="42"/>
      <c r="C262" s="43" t="s">
        <v>165</v>
      </c>
      <c r="D262" s="159">
        <v>18.100000000000001</v>
      </c>
      <c r="E262" s="160">
        <v>138</v>
      </c>
      <c r="F262" s="160">
        <v>127.6</v>
      </c>
      <c r="G262" s="160">
        <v>10.4</v>
      </c>
      <c r="H262" s="160">
        <v>19.100000000000001</v>
      </c>
      <c r="I262" s="160">
        <v>151.69999999999999</v>
      </c>
      <c r="J262" s="160">
        <v>137.80000000000001</v>
      </c>
      <c r="K262" s="160">
        <v>13.9</v>
      </c>
      <c r="L262" s="160">
        <v>17.5</v>
      </c>
      <c r="M262" s="160">
        <v>128.30000000000001</v>
      </c>
      <c r="N262" s="160">
        <v>120.4</v>
      </c>
      <c r="O262" s="161">
        <v>7.9</v>
      </c>
    </row>
    <row r="263" spans="2:15" s="12" customFormat="1" ht="22.5" customHeight="1">
      <c r="B263" s="42"/>
      <c r="C263" s="43" t="s">
        <v>166</v>
      </c>
      <c r="D263" s="159">
        <v>17.399999999999999</v>
      </c>
      <c r="E263" s="160">
        <v>138.9</v>
      </c>
      <c r="F263" s="160">
        <v>123.9</v>
      </c>
      <c r="G263" s="160">
        <v>15</v>
      </c>
      <c r="H263" s="160">
        <v>18.600000000000001</v>
      </c>
      <c r="I263" s="160">
        <v>153.9</v>
      </c>
      <c r="J263" s="160">
        <v>135.1</v>
      </c>
      <c r="K263" s="160">
        <v>18.8</v>
      </c>
      <c r="L263" s="160">
        <v>16.600000000000001</v>
      </c>
      <c r="M263" s="160">
        <v>127.9</v>
      </c>
      <c r="N263" s="160">
        <v>115.7</v>
      </c>
      <c r="O263" s="161">
        <v>12.2</v>
      </c>
    </row>
    <row r="264" spans="2:15" s="12" customFormat="1" ht="22.5" customHeight="1">
      <c r="B264" s="42"/>
      <c r="C264" s="43" t="s">
        <v>167</v>
      </c>
      <c r="D264" s="159">
        <v>18.2</v>
      </c>
      <c r="E264" s="160">
        <v>139.9</v>
      </c>
      <c r="F264" s="160">
        <v>127.8</v>
      </c>
      <c r="G264" s="160">
        <v>12.1</v>
      </c>
      <c r="H264" s="160">
        <v>19.2</v>
      </c>
      <c r="I264" s="160">
        <v>156.5</v>
      </c>
      <c r="J264" s="160">
        <v>139.80000000000001</v>
      </c>
      <c r="K264" s="160">
        <v>16.7</v>
      </c>
      <c r="L264" s="160">
        <v>17.5</v>
      </c>
      <c r="M264" s="160">
        <v>127.8</v>
      </c>
      <c r="N264" s="160">
        <v>119</v>
      </c>
      <c r="O264" s="161">
        <v>8.8000000000000007</v>
      </c>
    </row>
    <row r="265" spans="2:15" s="12" customFormat="1" ht="22.5" customHeight="1">
      <c r="B265" s="42"/>
      <c r="C265" s="43" t="s">
        <v>168</v>
      </c>
      <c r="D265" s="159">
        <v>17.100000000000001</v>
      </c>
      <c r="E265" s="160">
        <v>134.69999999999999</v>
      </c>
      <c r="F265" s="160">
        <v>123.7</v>
      </c>
      <c r="G265" s="160">
        <v>11</v>
      </c>
      <c r="H265" s="160">
        <v>18</v>
      </c>
      <c r="I265" s="160">
        <v>148.19999999999999</v>
      </c>
      <c r="J265" s="160">
        <v>132.80000000000001</v>
      </c>
      <c r="K265" s="160">
        <v>15.4</v>
      </c>
      <c r="L265" s="160">
        <v>16.5</v>
      </c>
      <c r="M265" s="160">
        <v>125.2</v>
      </c>
      <c r="N265" s="160">
        <v>117.3</v>
      </c>
      <c r="O265" s="161">
        <v>7.9</v>
      </c>
    </row>
    <row r="266" spans="2:15" s="12" customFormat="1" ht="22.5" customHeight="1">
      <c r="B266" s="42"/>
      <c r="C266" s="43" t="s">
        <v>169</v>
      </c>
      <c r="D266" s="159">
        <v>18.399999999999999</v>
      </c>
      <c r="E266" s="160">
        <v>144</v>
      </c>
      <c r="F266" s="160">
        <v>131.1</v>
      </c>
      <c r="G266" s="160">
        <v>12.9</v>
      </c>
      <c r="H266" s="160">
        <v>18.899999999999999</v>
      </c>
      <c r="I266" s="160">
        <v>157.9</v>
      </c>
      <c r="J266" s="160">
        <v>140.4</v>
      </c>
      <c r="K266" s="160">
        <v>17.5</v>
      </c>
      <c r="L266" s="160">
        <v>18</v>
      </c>
      <c r="M266" s="160">
        <v>134.6</v>
      </c>
      <c r="N266" s="160">
        <v>124.8</v>
      </c>
      <c r="O266" s="161">
        <v>9.8000000000000007</v>
      </c>
    </row>
    <row r="267" spans="2:15" s="12" customFormat="1" ht="22.5" customHeight="1">
      <c r="B267" s="48"/>
      <c r="C267" s="49" t="s">
        <v>170</v>
      </c>
      <c r="D267" s="162">
        <v>18.5</v>
      </c>
      <c r="E267" s="163">
        <v>143.6</v>
      </c>
      <c r="F267" s="163">
        <v>131.80000000000001</v>
      </c>
      <c r="G267" s="163">
        <v>11.8</v>
      </c>
      <c r="H267" s="163">
        <v>19.5</v>
      </c>
      <c r="I267" s="163">
        <v>161.6</v>
      </c>
      <c r="J267" s="163">
        <v>143.9</v>
      </c>
      <c r="K267" s="163">
        <v>17.7</v>
      </c>
      <c r="L267" s="163">
        <v>17.8</v>
      </c>
      <c r="M267" s="163">
        <v>131.69999999999999</v>
      </c>
      <c r="N267" s="163">
        <v>123.8</v>
      </c>
      <c r="O267" s="164">
        <v>7.9</v>
      </c>
    </row>
    <row r="268" spans="2:15" s="12" customFormat="1" ht="22.5" customHeight="1">
      <c r="B268" s="29"/>
      <c r="C268" s="30"/>
      <c r="D268" s="118"/>
      <c r="E268" s="85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</row>
    <row r="269" spans="2:15" s="12" customFormat="1" ht="15" customHeight="1">
      <c r="B269" s="235"/>
      <c r="C269" s="236"/>
      <c r="D269" s="152" t="s">
        <v>0</v>
      </c>
      <c r="E269" s="153" t="s">
        <v>22</v>
      </c>
      <c r="F269" s="154" t="s">
        <v>119</v>
      </c>
      <c r="G269" s="154"/>
      <c r="H269" s="154"/>
      <c r="I269" s="154"/>
      <c r="J269" s="154"/>
      <c r="K269" s="154"/>
      <c r="L269" s="154"/>
      <c r="M269" s="154"/>
      <c r="N269" s="154"/>
      <c r="O269" s="155"/>
    </row>
    <row r="270" spans="2:15" s="12" customFormat="1">
      <c r="B270" s="237"/>
      <c r="C270" s="238"/>
      <c r="D270" s="293" t="s">
        <v>1</v>
      </c>
      <c r="E270" s="293"/>
      <c r="F270" s="293"/>
      <c r="G270" s="293"/>
      <c r="H270" s="293" t="s">
        <v>2</v>
      </c>
      <c r="I270" s="293"/>
      <c r="J270" s="293"/>
      <c r="K270" s="293"/>
      <c r="L270" s="293" t="s">
        <v>3</v>
      </c>
      <c r="M270" s="293"/>
      <c r="N270" s="293"/>
      <c r="O270" s="293"/>
    </row>
    <row r="271" spans="2:15" s="12" customFormat="1" ht="10.5" customHeight="1">
      <c r="B271" s="237"/>
      <c r="C271" s="238"/>
      <c r="D271" s="294" t="s">
        <v>11</v>
      </c>
      <c r="E271" s="294" t="s">
        <v>12</v>
      </c>
      <c r="F271" s="294" t="s">
        <v>13</v>
      </c>
      <c r="G271" s="294" t="s">
        <v>14</v>
      </c>
      <c r="H271" s="294" t="s">
        <v>11</v>
      </c>
      <c r="I271" s="294" t="s">
        <v>12</v>
      </c>
      <c r="J271" s="294" t="s">
        <v>13</v>
      </c>
      <c r="K271" s="294" t="s">
        <v>14</v>
      </c>
      <c r="L271" s="294" t="s">
        <v>11</v>
      </c>
      <c r="M271" s="294" t="s">
        <v>12</v>
      </c>
      <c r="N271" s="294" t="s">
        <v>15</v>
      </c>
      <c r="O271" s="294" t="s">
        <v>16</v>
      </c>
    </row>
    <row r="272" spans="2:15" s="12" customFormat="1" ht="10.5" customHeight="1">
      <c r="B272" s="239"/>
      <c r="C272" s="240"/>
      <c r="D272" s="294"/>
      <c r="E272" s="294"/>
      <c r="F272" s="294"/>
      <c r="G272" s="294"/>
      <c r="H272" s="294"/>
      <c r="I272" s="294"/>
      <c r="J272" s="294"/>
      <c r="K272" s="294"/>
      <c r="L272" s="294"/>
      <c r="M272" s="294"/>
      <c r="N272" s="294"/>
      <c r="O272" s="294"/>
    </row>
    <row r="273" spans="2:15" s="12" customFormat="1" ht="12" customHeight="1">
      <c r="B273" s="89"/>
      <c r="C273" s="90"/>
      <c r="D273" s="205" t="s">
        <v>184</v>
      </c>
      <c r="E273" s="205" t="s">
        <v>185</v>
      </c>
      <c r="F273" s="205" t="s">
        <v>185</v>
      </c>
      <c r="G273" s="205" t="s">
        <v>185</v>
      </c>
      <c r="H273" s="207" t="s">
        <v>184</v>
      </c>
      <c r="I273" s="205" t="s">
        <v>185</v>
      </c>
      <c r="J273" s="205" t="s">
        <v>185</v>
      </c>
      <c r="K273" s="205" t="s">
        <v>185</v>
      </c>
      <c r="L273" s="207" t="s">
        <v>184</v>
      </c>
      <c r="M273" s="205" t="s">
        <v>185</v>
      </c>
      <c r="N273" s="205" t="s">
        <v>185</v>
      </c>
      <c r="O273" s="208" t="s">
        <v>185</v>
      </c>
    </row>
    <row r="274" spans="2:15" s="13" customFormat="1" ht="22.5" customHeight="1">
      <c r="B274" s="38" t="s">
        <v>189</v>
      </c>
      <c r="C274" s="39"/>
      <c r="D274" s="156">
        <v>18.399999999999999</v>
      </c>
      <c r="E274" s="157">
        <v>144.80000000000001</v>
      </c>
      <c r="F274" s="157">
        <v>134.69999999999999</v>
      </c>
      <c r="G274" s="157">
        <v>10.1</v>
      </c>
      <c r="H274" s="157">
        <v>19</v>
      </c>
      <c r="I274" s="157">
        <v>154.5</v>
      </c>
      <c r="J274" s="157">
        <v>142.5</v>
      </c>
      <c r="K274" s="157">
        <v>12</v>
      </c>
      <c r="L274" s="157">
        <v>17.899999999999999</v>
      </c>
      <c r="M274" s="157">
        <v>136.19999999999999</v>
      </c>
      <c r="N274" s="157">
        <v>127.8</v>
      </c>
      <c r="O274" s="158">
        <v>8.4</v>
      </c>
    </row>
    <row r="275" spans="2:15" s="12" customFormat="1" ht="12" customHeight="1">
      <c r="B275" s="42"/>
      <c r="C275" s="43"/>
      <c r="D275" s="159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1"/>
    </row>
    <row r="276" spans="2:15" s="12" customFormat="1" ht="22.5" customHeight="1">
      <c r="B276" s="42"/>
      <c r="C276" s="43" t="s">
        <v>194</v>
      </c>
      <c r="D276" s="159">
        <v>17.399999999999999</v>
      </c>
      <c r="E276" s="160">
        <v>133.19999999999999</v>
      </c>
      <c r="F276" s="160">
        <v>124.3</v>
      </c>
      <c r="G276" s="160">
        <v>8.9</v>
      </c>
      <c r="H276" s="160">
        <v>18.100000000000001</v>
      </c>
      <c r="I276" s="160">
        <v>147.6</v>
      </c>
      <c r="J276" s="160">
        <v>135.4</v>
      </c>
      <c r="K276" s="160">
        <v>12.2</v>
      </c>
      <c r="L276" s="160">
        <v>16.7</v>
      </c>
      <c r="M276" s="160">
        <v>117.6</v>
      </c>
      <c r="N276" s="160">
        <v>112.3</v>
      </c>
      <c r="O276" s="161">
        <v>5.3</v>
      </c>
    </row>
    <row r="277" spans="2:15" s="12" customFormat="1" ht="22.5" customHeight="1">
      <c r="B277" s="42"/>
      <c r="C277" s="43" t="s">
        <v>9</v>
      </c>
      <c r="D277" s="159">
        <v>18.3</v>
      </c>
      <c r="E277" s="160">
        <v>146.69999999999999</v>
      </c>
      <c r="F277" s="160">
        <v>134</v>
      </c>
      <c r="G277" s="160">
        <v>12.7</v>
      </c>
      <c r="H277" s="160">
        <v>19.3</v>
      </c>
      <c r="I277" s="160">
        <v>163.9</v>
      </c>
      <c r="J277" s="160">
        <v>146.19999999999999</v>
      </c>
      <c r="K277" s="160">
        <v>17.7</v>
      </c>
      <c r="L277" s="160">
        <v>17.3</v>
      </c>
      <c r="M277" s="160">
        <v>128.6</v>
      </c>
      <c r="N277" s="160">
        <v>121.3</v>
      </c>
      <c r="O277" s="161">
        <v>7.3</v>
      </c>
    </row>
    <row r="278" spans="2:15" s="12" customFormat="1" ht="22.5" customHeight="1">
      <c r="B278" s="42"/>
      <c r="C278" s="43" t="s">
        <v>10</v>
      </c>
      <c r="D278" s="159">
        <v>18.899999999999999</v>
      </c>
      <c r="E278" s="160">
        <v>151.1</v>
      </c>
      <c r="F278" s="160">
        <v>138.9</v>
      </c>
      <c r="G278" s="160">
        <v>12.2</v>
      </c>
      <c r="H278" s="160">
        <v>19.8</v>
      </c>
      <c r="I278" s="160">
        <v>167.8</v>
      </c>
      <c r="J278" s="160">
        <v>150.80000000000001</v>
      </c>
      <c r="K278" s="160">
        <v>17</v>
      </c>
      <c r="L278" s="160">
        <v>17.899999999999999</v>
      </c>
      <c r="M278" s="160">
        <v>133.1</v>
      </c>
      <c r="N278" s="160">
        <v>126.1</v>
      </c>
      <c r="O278" s="161">
        <v>7</v>
      </c>
    </row>
    <row r="279" spans="2:15" s="12" customFormat="1" ht="22.5" customHeight="1">
      <c r="B279" s="42"/>
      <c r="C279" s="43" t="s">
        <v>162</v>
      </c>
      <c r="D279" s="159">
        <v>19.3</v>
      </c>
      <c r="E279" s="160">
        <v>158.19999999999999</v>
      </c>
      <c r="F279" s="160">
        <v>143.1</v>
      </c>
      <c r="G279" s="160">
        <v>15.1</v>
      </c>
      <c r="H279" s="160">
        <v>19.7</v>
      </c>
      <c r="I279" s="160">
        <v>165.7</v>
      </c>
      <c r="J279" s="160">
        <v>150.5</v>
      </c>
      <c r="K279" s="160">
        <v>15.2</v>
      </c>
      <c r="L279" s="160">
        <v>18.899999999999999</v>
      </c>
      <c r="M279" s="160">
        <v>151.80000000000001</v>
      </c>
      <c r="N279" s="160">
        <v>136.69999999999999</v>
      </c>
      <c r="O279" s="161">
        <v>15.1</v>
      </c>
    </row>
    <row r="280" spans="2:15" s="12" customFormat="1" ht="22.5" customHeight="1">
      <c r="B280" s="42"/>
      <c r="C280" s="43" t="s">
        <v>163</v>
      </c>
      <c r="D280" s="159">
        <v>19.3</v>
      </c>
      <c r="E280" s="160">
        <v>156</v>
      </c>
      <c r="F280" s="160">
        <v>143.1</v>
      </c>
      <c r="G280" s="160">
        <v>12.9</v>
      </c>
      <c r="H280" s="160">
        <v>19.8</v>
      </c>
      <c r="I280" s="160">
        <v>163</v>
      </c>
      <c r="J280" s="160">
        <v>150.80000000000001</v>
      </c>
      <c r="K280" s="160">
        <v>12.2</v>
      </c>
      <c r="L280" s="160">
        <v>18.8</v>
      </c>
      <c r="M280" s="160">
        <v>150.1</v>
      </c>
      <c r="N280" s="160">
        <v>136.69999999999999</v>
      </c>
      <c r="O280" s="161">
        <v>13.4</v>
      </c>
    </row>
    <row r="281" spans="2:15" s="12" customFormat="1" ht="22.5" customHeight="1">
      <c r="B281" s="42"/>
      <c r="C281" s="43" t="s">
        <v>164</v>
      </c>
      <c r="D281" s="159">
        <v>18.100000000000001</v>
      </c>
      <c r="E281" s="160">
        <v>139.19999999999999</v>
      </c>
      <c r="F281" s="160">
        <v>132.19999999999999</v>
      </c>
      <c r="G281" s="160">
        <v>7</v>
      </c>
      <c r="H281" s="160">
        <v>18.7</v>
      </c>
      <c r="I281" s="160">
        <v>151</v>
      </c>
      <c r="J281" s="160">
        <v>142.9</v>
      </c>
      <c r="K281" s="160">
        <v>8.1</v>
      </c>
      <c r="L281" s="160">
        <v>17.399999999999999</v>
      </c>
      <c r="M281" s="160">
        <v>127.6</v>
      </c>
      <c r="N281" s="160">
        <v>121.6</v>
      </c>
      <c r="O281" s="161">
        <v>6</v>
      </c>
    </row>
    <row r="282" spans="2:15" s="12" customFormat="1" ht="22.5" customHeight="1">
      <c r="B282" s="42"/>
      <c r="C282" s="43" t="s">
        <v>165</v>
      </c>
      <c r="D282" s="159">
        <v>19.3</v>
      </c>
      <c r="E282" s="160">
        <v>151.5</v>
      </c>
      <c r="F282" s="160">
        <v>141.69999999999999</v>
      </c>
      <c r="G282" s="160">
        <v>9.8000000000000007</v>
      </c>
      <c r="H282" s="160">
        <v>19.8</v>
      </c>
      <c r="I282" s="160">
        <v>159.1</v>
      </c>
      <c r="J282" s="160">
        <v>148.1</v>
      </c>
      <c r="K282" s="160">
        <v>11</v>
      </c>
      <c r="L282" s="160">
        <v>18.899999999999999</v>
      </c>
      <c r="M282" s="160">
        <v>145.4</v>
      </c>
      <c r="N282" s="160">
        <v>136.5</v>
      </c>
      <c r="O282" s="161">
        <v>8.9</v>
      </c>
    </row>
    <row r="283" spans="2:15" s="12" customFormat="1" ht="22.5" customHeight="1">
      <c r="B283" s="42"/>
      <c r="C283" s="43" t="s">
        <v>166</v>
      </c>
      <c r="D283" s="159">
        <v>16.100000000000001</v>
      </c>
      <c r="E283" s="160">
        <v>120.4</v>
      </c>
      <c r="F283" s="160">
        <v>115.7</v>
      </c>
      <c r="G283" s="160">
        <v>4.7</v>
      </c>
      <c r="H283" s="160">
        <v>16.399999999999999</v>
      </c>
      <c r="I283" s="160">
        <v>130.9</v>
      </c>
      <c r="J283" s="160">
        <v>124.2</v>
      </c>
      <c r="K283" s="160">
        <v>6.7</v>
      </c>
      <c r="L283" s="160">
        <v>15.8</v>
      </c>
      <c r="M283" s="160">
        <v>111.7</v>
      </c>
      <c r="N283" s="160">
        <v>108.7</v>
      </c>
      <c r="O283" s="161">
        <v>3</v>
      </c>
    </row>
    <row r="284" spans="2:15" s="12" customFormat="1" ht="22.5" customHeight="1">
      <c r="B284" s="42"/>
      <c r="C284" s="43" t="s">
        <v>167</v>
      </c>
      <c r="D284" s="159">
        <v>18.399999999999999</v>
      </c>
      <c r="E284" s="160">
        <v>148.69999999999999</v>
      </c>
      <c r="F284" s="160">
        <v>137.30000000000001</v>
      </c>
      <c r="G284" s="160">
        <v>11.4</v>
      </c>
      <c r="H284" s="160">
        <v>19.399999999999999</v>
      </c>
      <c r="I284" s="160">
        <v>158.5</v>
      </c>
      <c r="J284" s="160">
        <v>144.6</v>
      </c>
      <c r="K284" s="160">
        <v>13.9</v>
      </c>
      <c r="L284" s="160">
        <v>17.7</v>
      </c>
      <c r="M284" s="160">
        <v>141.6</v>
      </c>
      <c r="N284" s="160">
        <v>131.9</v>
      </c>
      <c r="O284" s="161">
        <v>9.6999999999999993</v>
      </c>
    </row>
    <row r="285" spans="2:15" s="12" customFormat="1" ht="22.5" customHeight="1">
      <c r="B285" s="42"/>
      <c r="C285" s="43" t="s">
        <v>168</v>
      </c>
      <c r="D285" s="159">
        <v>18.399999999999999</v>
      </c>
      <c r="E285" s="160">
        <v>145.1</v>
      </c>
      <c r="F285" s="160">
        <v>135.19999999999999</v>
      </c>
      <c r="G285" s="160">
        <v>9.9</v>
      </c>
      <c r="H285" s="160">
        <v>18.3</v>
      </c>
      <c r="I285" s="160">
        <v>144</v>
      </c>
      <c r="J285" s="160">
        <v>134.19999999999999</v>
      </c>
      <c r="K285" s="160">
        <v>9.8000000000000007</v>
      </c>
      <c r="L285" s="160">
        <v>18.600000000000001</v>
      </c>
      <c r="M285" s="160">
        <v>145.80000000000001</v>
      </c>
      <c r="N285" s="160">
        <v>135.9</v>
      </c>
      <c r="O285" s="161">
        <v>9.9</v>
      </c>
    </row>
    <row r="286" spans="2:15" s="12" customFormat="1" ht="22.5" customHeight="1">
      <c r="B286" s="42"/>
      <c r="C286" s="43" t="s">
        <v>169</v>
      </c>
      <c r="D286" s="159">
        <v>19.2</v>
      </c>
      <c r="E286" s="160">
        <v>152.80000000000001</v>
      </c>
      <c r="F286" s="160">
        <v>142.30000000000001</v>
      </c>
      <c r="G286" s="160">
        <v>10.5</v>
      </c>
      <c r="H286" s="160">
        <v>19.7</v>
      </c>
      <c r="I286" s="160">
        <v>157.80000000000001</v>
      </c>
      <c r="J286" s="160">
        <v>146.4</v>
      </c>
      <c r="K286" s="160">
        <v>11.4</v>
      </c>
      <c r="L286" s="160">
        <v>18.8</v>
      </c>
      <c r="M286" s="160">
        <v>149</v>
      </c>
      <c r="N286" s="160">
        <v>139.30000000000001</v>
      </c>
      <c r="O286" s="161">
        <v>9.6999999999999993</v>
      </c>
    </row>
    <row r="287" spans="2:15" s="12" customFormat="1" ht="22.5" customHeight="1">
      <c r="B287" s="48"/>
      <c r="C287" s="49" t="s">
        <v>170</v>
      </c>
      <c r="D287" s="162">
        <v>18.399999999999999</v>
      </c>
      <c r="E287" s="163">
        <v>136.4</v>
      </c>
      <c r="F287" s="163">
        <v>129.4</v>
      </c>
      <c r="G287" s="163">
        <v>7</v>
      </c>
      <c r="H287" s="163">
        <v>18.600000000000001</v>
      </c>
      <c r="I287" s="163">
        <v>146.6</v>
      </c>
      <c r="J287" s="163">
        <v>137.80000000000001</v>
      </c>
      <c r="K287" s="163">
        <v>8.8000000000000007</v>
      </c>
      <c r="L287" s="163">
        <v>18.2</v>
      </c>
      <c r="M287" s="163">
        <v>126.3</v>
      </c>
      <c r="N287" s="163">
        <v>121.1</v>
      </c>
      <c r="O287" s="164">
        <v>5.2</v>
      </c>
    </row>
    <row r="288" spans="2:15" s="12" customFormat="1" ht="22.5" customHeight="1">
      <c r="B288" s="29"/>
      <c r="C288" s="30"/>
      <c r="D288" s="112"/>
      <c r="E288" s="143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</row>
    <row r="289" spans="1:15" s="12" customFormat="1" ht="22.5" customHeight="1">
      <c r="A289" s="5"/>
      <c r="B289" s="29"/>
      <c r="C289" s="30"/>
      <c r="D289" s="84"/>
      <c r="E289" s="85"/>
      <c r="F289" s="84"/>
      <c r="G289" s="84"/>
      <c r="H289" s="84"/>
      <c r="I289" s="84"/>
      <c r="J289" s="84"/>
      <c r="K289" s="84"/>
      <c r="L289" s="84"/>
      <c r="M289" s="84"/>
      <c r="N289" s="84"/>
      <c r="O289" s="84"/>
    </row>
    <row r="290" spans="1:15" s="12" customFormat="1" ht="15" customHeight="1">
      <c r="B290" s="235"/>
      <c r="C290" s="236"/>
      <c r="D290" s="152" t="s">
        <v>0</v>
      </c>
      <c r="E290" s="153" t="s">
        <v>120</v>
      </c>
      <c r="F290" s="154" t="s">
        <v>121</v>
      </c>
      <c r="G290" s="154"/>
      <c r="H290" s="154"/>
      <c r="I290" s="154"/>
      <c r="J290" s="154"/>
      <c r="K290" s="154"/>
      <c r="L290" s="154"/>
      <c r="M290" s="154"/>
      <c r="N290" s="154"/>
      <c r="O290" s="155"/>
    </row>
    <row r="291" spans="1:15" s="12" customFormat="1">
      <c r="B291" s="237"/>
      <c r="C291" s="238"/>
      <c r="D291" s="293" t="s">
        <v>1</v>
      </c>
      <c r="E291" s="293"/>
      <c r="F291" s="293"/>
      <c r="G291" s="293"/>
      <c r="H291" s="293" t="s">
        <v>2</v>
      </c>
      <c r="I291" s="293"/>
      <c r="J291" s="293"/>
      <c r="K291" s="293"/>
      <c r="L291" s="293" t="s">
        <v>3</v>
      </c>
      <c r="M291" s="293"/>
      <c r="N291" s="293"/>
      <c r="O291" s="293"/>
    </row>
    <row r="292" spans="1:15" s="12" customFormat="1" ht="10.5" customHeight="1">
      <c r="B292" s="237"/>
      <c r="C292" s="238"/>
      <c r="D292" s="294" t="s">
        <v>11</v>
      </c>
      <c r="E292" s="294" t="s">
        <v>12</v>
      </c>
      <c r="F292" s="294" t="s">
        <v>13</v>
      </c>
      <c r="G292" s="294" t="s">
        <v>14</v>
      </c>
      <c r="H292" s="294" t="s">
        <v>11</v>
      </c>
      <c r="I292" s="294" t="s">
        <v>12</v>
      </c>
      <c r="J292" s="294" t="s">
        <v>13</v>
      </c>
      <c r="K292" s="294" t="s">
        <v>14</v>
      </c>
      <c r="L292" s="294" t="s">
        <v>11</v>
      </c>
      <c r="M292" s="294" t="s">
        <v>12</v>
      </c>
      <c r="N292" s="294" t="s">
        <v>15</v>
      </c>
      <c r="O292" s="294" t="s">
        <v>16</v>
      </c>
    </row>
    <row r="293" spans="1:15" s="12" customFormat="1" ht="10.5" customHeight="1">
      <c r="B293" s="239"/>
      <c r="C293" s="240"/>
      <c r="D293" s="294"/>
      <c r="E293" s="294"/>
      <c r="F293" s="294"/>
      <c r="G293" s="294"/>
      <c r="H293" s="294"/>
      <c r="I293" s="294"/>
      <c r="J293" s="294"/>
      <c r="K293" s="294"/>
      <c r="L293" s="294"/>
      <c r="M293" s="294"/>
      <c r="N293" s="294"/>
      <c r="O293" s="294"/>
    </row>
    <row r="294" spans="1:15" s="12" customFormat="1" ht="12" customHeight="1">
      <c r="B294" s="89"/>
      <c r="C294" s="90"/>
      <c r="D294" s="205" t="s">
        <v>184</v>
      </c>
      <c r="E294" s="205" t="s">
        <v>185</v>
      </c>
      <c r="F294" s="205" t="s">
        <v>185</v>
      </c>
      <c r="G294" s="205" t="s">
        <v>185</v>
      </c>
      <c r="H294" s="207" t="s">
        <v>184</v>
      </c>
      <c r="I294" s="205" t="s">
        <v>185</v>
      </c>
      <c r="J294" s="205" t="s">
        <v>185</v>
      </c>
      <c r="K294" s="205" t="s">
        <v>185</v>
      </c>
      <c r="L294" s="207" t="s">
        <v>184</v>
      </c>
      <c r="M294" s="205" t="s">
        <v>185</v>
      </c>
      <c r="N294" s="205" t="s">
        <v>185</v>
      </c>
      <c r="O294" s="208" t="s">
        <v>185</v>
      </c>
    </row>
    <row r="295" spans="1:15" s="13" customFormat="1" ht="22.5" customHeight="1">
      <c r="B295" s="38" t="s">
        <v>189</v>
      </c>
      <c r="C295" s="39"/>
      <c r="D295" s="156">
        <v>19</v>
      </c>
      <c r="E295" s="157">
        <v>141.19999999999999</v>
      </c>
      <c r="F295" s="157">
        <v>137.80000000000001</v>
      </c>
      <c r="G295" s="157">
        <v>3.4</v>
      </c>
      <c r="H295" s="157">
        <v>20.100000000000001</v>
      </c>
      <c r="I295" s="157">
        <v>154.30000000000001</v>
      </c>
      <c r="J295" s="157">
        <v>150.1</v>
      </c>
      <c r="K295" s="157">
        <v>4.2</v>
      </c>
      <c r="L295" s="157">
        <v>18.7</v>
      </c>
      <c r="M295" s="157">
        <v>137.19999999999999</v>
      </c>
      <c r="N295" s="157">
        <v>134</v>
      </c>
      <c r="O295" s="158">
        <v>3.2</v>
      </c>
    </row>
    <row r="296" spans="1:15" s="12" customFormat="1" ht="12" customHeight="1">
      <c r="B296" s="42"/>
      <c r="C296" s="43"/>
      <c r="D296" s="159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1"/>
    </row>
    <row r="297" spans="1:15" s="12" customFormat="1" ht="22.5" customHeight="1">
      <c r="B297" s="42"/>
      <c r="C297" s="43" t="s">
        <v>194</v>
      </c>
      <c r="D297" s="159">
        <v>18.399999999999999</v>
      </c>
      <c r="E297" s="160">
        <v>138.30000000000001</v>
      </c>
      <c r="F297" s="160">
        <v>135.5</v>
      </c>
      <c r="G297" s="160">
        <v>2.8</v>
      </c>
      <c r="H297" s="160">
        <v>19.399999999999999</v>
      </c>
      <c r="I297" s="160">
        <v>153.69999999999999</v>
      </c>
      <c r="J297" s="160">
        <v>149.30000000000001</v>
      </c>
      <c r="K297" s="160">
        <v>4.4000000000000004</v>
      </c>
      <c r="L297" s="160">
        <v>18.100000000000001</v>
      </c>
      <c r="M297" s="160">
        <v>134</v>
      </c>
      <c r="N297" s="160">
        <v>131.6</v>
      </c>
      <c r="O297" s="161">
        <v>2.4</v>
      </c>
    </row>
    <row r="298" spans="1:15" s="12" customFormat="1" ht="22.5" customHeight="1">
      <c r="B298" s="42"/>
      <c r="C298" s="43" t="s">
        <v>9</v>
      </c>
      <c r="D298" s="159">
        <v>19.2</v>
      </c>
      <c r="E298" s="160">
        <v>142</v>
      </c>
      <c r="F298" s="160">
        <v>139.1</v>
      </c>
      <c r="G298" s="160">
        <v>2.9</v>
      </c>
      <c r="H298" s="160">
        <v>20.6</v>
      </c>
      <c r="I298" s="160">
        <v>159.69999999999999</v>
      </c>
      <c r="J298" s="160">
        <v>155.69999999999999</v>
      </c>
      <c r="K298" s="160">
        <v>4</v>
      </c>
      <c r="L298" s="160">
        <v>18.8</v>
      </c>
      <c r="M298" s="160">
        <v>136.9</v>
      </c>
      <c r="N298" s="160">
        <v>134.30000000000001</v>
      </c>
      <c r="O298" s="161">
        <v>2.6</v>
      </c>
    </row>
    <row r="299" spans="1:15" s="12" customFormat="1" ht="22.5" customHeight="1">
      <c r="B299" s="42"/>
      <c r="C299" s="43" t="s">
        <v>10</v>
      </c>
      <c r="D299" s="159">
        <v>18.3</v>
      </c>
      <c r="E299" s="160">
        <v>134.80000000000001</v>
      </c>
      <c r="F299" s="160">
        <v>131.30000000000001</v>
      </c>
      <c r="G299" s="160">
        <v>3.5</v>
      </c>
      <c r="H299" s="160">
        <v>18.100000000000001</v>
      </c>
      <c r="I299" s="160">
        <v>139.6</v>
      </c>
      <c r="J299" s="160">
        <v>135.5</v>
      </c>
      <c r="K299" s="160">
        <v>4.0999999999999996</v>
      </c>
      <c r="L299" s="160">
        <v>18.3</v>
      </c>
      <c r="M299" s="160">
        <v>133.30000000000001</v>
      </c>
      <c r="N299" s="160">
        <v>130</v>
      </c>
      <c r="O299" s="161">
        <v>3.3</v>
      </c>
    </row>
    <row r="300" spans="1:15" s="12" customFormat="1" ht="22.5" customHeight="1">
      <c r="B300" s="42"/>
      <c r="C300" s="43" t="s">
        <v>162</v>
      </c>
      <c r="D300" s="159">
        <v>20.100000000000001</v>
      </c>
      <c r="E300" s="160">
        <v>148.6</v>
      </c>
      <c r="F300" s="160">
        <v>146.1</v>
      </c>
      <c r="G300" s="160">
        <v>2.5</v>
      </c>
      <c r="H300" s="160">
        <v>21.1</v>
      </c>
      <c r="I300" s="160">
        <v>162.5</v>
      </c>
      <c r="J300" s="160">
        <v>159.19999999999999</v>
      </c>
      <c r="K300" s="160">
        <v>3.3</v>
      </c>
      <c r="L300" s="160">
        <v>19.8</v>
      </c>
      <c r="M300" s="160">
        <v>144.5</v>
      </c>
      <c r="N300" s="160">
        <v>142.19999999999999</v>
      </c>
      <c r="O300" s="161">
        <v>2.2999999999999998</v>
      </c>
    </row>
    <row r="301" spans="1:15" s="12" customFormat="1" ht="22.5" customHeight="1">
      <c r="B301" s="42"/>
      <c r="C301" s="43" t="s">
        <v>163</v>
      </c>
      <c r="D301" s="159">
        <v>18.600000000000001</v>
      </c>
      <c r="E301" s="160">
        <v>139.6</v>
      </c>
      <c r="F301" s="160">
        <v>136.30000000000001</v>
      </c>
      <c r="G301" s="160">
        <v>3.3</v>
      </c>
      <c r="H301" s="160">
        <v>19.600000000000001</v>
      </c>
      <c r="I301" s="160">
        <v>153.69999999999999</v>
      </c>
      <c r="J301" s="160">
        <v>149.1</v>
      </c>
      <c r="K301" s="160">
        <v>4.5999999999999996</v>
      </c>
      <c r="L301" s="160">
        <v>18.3</v>
      </c>
      <c r="M301" s="160">
        <v>135.4</v>
      </c>
      <c r="N301" s="160">
        <v>132.5</v>
      </c>
      <c r="O301" s="161">
        <v>2.9</v>
      </c>
    </row>
    <row r="302" spans="1:15" s="12" customFormat="1" ht="22.5" customHeight="1">
      <c r="B302" s="42"/>
      <c r="C302" s="43" t="s">
        <v>164</v>
      </c>
      <c r="D302" s="159">
        <v>19.399999999999999</v>
      </c>
      <c r="E302" s="160">
        <v>141.6</v>
      </c>
      <c r="F302" s="160">
        <v>139</v>
      </c>
      <c r="G302" s="160">
        <v>2.6</v>
      </c>
      <c r="H302" s="160">
        <v>20.5</v>
      </c>
      <c r="I302" s="160">
        <v>157.6</v>
      </c>
      <c r="J302" s="160">
        <v>154.5</v>
      </c>
      <c r="K302" s="160">
        <v>3.1</v>
      </c>
      <c r="L302" s="160">
        <v>19.100000000000001</v>
      </c>
      <c r="M302" s="160">
        <v>136.5</v>
      </c>
      <c r="N302" s="160">
        <v>134</v>
      </c>
      <c r="O302" s="161">
        <v>2.5</v>
      </c>
    </row>
    <row r="303" spans="1:15" s="12" customFormat="1" ht="22.5" customHeight="1">
      <c r="B303" s="42"/>
      <c r="C303" s="43" t="s">
        <v>165</v>
      </c>
      <c r="D303" s="159">
        <v>19.399999999999999</v>
      </c>
      <c r="E303" s="160">
        <v>143.9</v>
      </c>
      <c r="F303" s="160">
        <v>140.69999999999999</v>
      </c>
      <c r="G303" s="160">
        <v>3.2</v>
      </c>
      <c r="H303" s="160">
        <v>20.5</v>
      </c>
      <c r="I303" s="160">
        <v>158.19999999999999</v>
      </c>
      <c r="J303" s="160">
        <v>154.69999999999999</v>
      </c>
      <c r="K303" s="160">
        <v>3.5</v>
      </c>
      <c r="L303" s="160">
        <v>19.100000000000001</v>
      </c>
      <c r="M303" s="160">
        <v>139.6</v>
      </c>
      <c r="N303" s="160">
        <v>136.5</v>
      </c>
      <c r="O303" s="161">
        <v>3.1</v>
      </c>
    </row>
    <row r="304" spans="1:15" s="12" customFormat="1" ht="22.5" customHeight="1">
      <c r="B304" s="42"/>
      <c r="C304" s="43" t="s">
        <v>166</v>
      </c>
      <c r="D304" s="159">
        <v>18.7</v>
      </c>
      <c r="E304" s="160">
        <v>139.80000000000001</v>
      </c>
      <c r="F304" s="160">
        <v>136.5</v>
      </c>
      <c r="G304" s="160">
        <v>3.3</v>
      </c>
      <c r="H304" s="160">
        <v>20.100000000000001</v>
      </c>
      <c r="I304" s="160">
        <v>154.69999999999999</v>
      </c>
      <c r="J304" s="160">
        <v>151</v>
      </c>
      <c r="K304" s="160">
        <v>3.7</v>
      </c>
      <c r="L304" s="160">
        <v>18.3</v>
      </c>
      <c r="M304" s="160">
        <v>135.1</v>
      </c>
      <c r="N304" s="160">
        <v>132</v>
      </c>
      <c r="O304" s="161">
        <v>3.1</v>
      </c>
    </row>
    <row r="305" spans="2:15" s="12" customFormat="1" ht="22.5" customHeight="1">
      <c r="B305" s="42"/>
      <c r="C305" s="43" t="s">
        <v>167</v>
      </c>
      <c r="D305" s="159">
        <v>19.100000000000001</v>
      </c>
      <c r="E305" s="160">
        <v>140.30000000000001</v>
      </c>
      <c r="F305" s="160">
        <v>137.30000000000001</v>
      </c>
      <c r="G305" s="160">
        <v>3</v>
      </c>
      <c r="H305" s="160">
        <v>20.100000000000001</v>
      </c>
      <c r="I305" s="160">
        <v>151.5</v>
      </c>
      <c r="J305" s="160">
        <v>148.1</v>
      </c>
      <c r="K305" s="160">
        <v>3.4</v>
      </c>
      <c r="L305" s="160">
        <v>18.8</v>
      </c>
      <c r="M305" s="160">
        <v>136.69999999999999</v>
      </c>
      <c r="N305" s="160">
        <v>133.80000000000001</v>
      </c>
      <c r="O305" s="161">
        <v>2.9</v>
      </c>
    </row>
    <row r="306" spans="2:15" s="12" customFormat="1" ht="22.5" customHeight="1">
      <c r="B306" s="42"/>
      <c r="C306" s="43" t="s">
        <v>168</v>
      </c>
      <c r="D306" s="159">
        <v>19.3</v>
      </c>
      <c r="E306" s="160">
        <v>141.80000000000001</v>
      </c>
      <c r="F306" s="160">
        <v>139.1</v>
      </c>
      <c r="G306" s="160">
        <v>2.7</v>
      </c>
      <c r="H306" s="160">
        <v>21</v>
      </c>
      <c r="I306" s="160">
        <v>157.80000000000001</v>
      </c>
      <c r="J306" s="160">
        <v>154.4</v>
      </c>
      <c r="K306" s="160">
        <v>3.4</v>
      </c>
      <c r="L306" s="160">
        <v>18.8</v>
      </c>
      <c r="M306" s="160">
        <v>136.69999999999999</v>
      </c>
      <c r="N306" s="160">
        <v>134.19999999999999</v>
      </c>
      <c r="O306" s="161">
        <v>2.5</v>
      </c>
    </row>
    <row r="307" spans="2:15" s="12" customFormat="1" ht="22.5" customHeight="1">
      <c r="B307" s="42"/>
      <c r="C307" s="43" t="s">
        <v>169</v>
      </c>
      <c r="D307" s="159">
        <v>19.100000000000001</v>
      </c>
      <c r="E307" s="160">
        <v>143.9</v>
      </c>
      <c r="F307" s="160">
        <v>138.19999999999999</v>
      </c>
      <c r="G307" s="160">
        <v>5.7</v>
      </c>
      <c r="H307" s="160">
        <v>20.100000000000001</v>
      </c>
      <c r="I307" s="160">
        <v>154.69999999999999</v>
      </c>
      <c r="J307" s="160">
        <v>147.9</v>
      </c>
      <c r="K307" s="160">
        <v>6.8</v>
      </c>
      <c r="L307" s="160">
        <v>18.7</v>
      </c>
      <c r="M307" s="160">
        <v>140.6</v>
      </c>
      <c r="N307" s="160">
        <v>135.19999999999999</v>
      </c>
      <c r="O307" s="161">
        <v>5.4</v>
      </c>
    </row>
    <row r="308" spans="2:15" s="12" customFormat="1" ht="22.5" customHeight="1">
      <c r="B308" s="48"/>
      <c r="C308" s="49" t="s">
        <v>170</v>
      </c>
      <c r="D308" s="162">
        <v>19</v>
      </c>
      <c r="E308" s="163">
        <v>139.69999999999999</v>
      </c>
      <c r="F308" s="163">
        <v>134.4</v>
      </c>
      <c r="G308" s="163">
        <v>5.3</v>
      </c>
      <c r="H308" s="163">
        <v>20</v>
      </c>
      <c r="I308" s="163">
        <v>148.6</v>
      </c>
      <c r="J308" s="163">
        <v>143.19999999999999</v>
      </c>
      <c r="K308" s="163">
        <v>5.4</v>
      </c>
      <c r="L308" s="163">
        <v>18.7</v>
      </c>
      <c r="M308" s="163">
        <v>136.69999999999999</v>
      </c>
      <c r="N308" s="163">
        <v>131.5</v>
      </c>
      <c r="O308" s="164">
        <v>5.2</v>
      </c>
    </row>
    <row r="309" spans="2:15" s="12" customFormat="1" ht="22.5" customHeight="1">
      <c r="B309" s="29"/>
      <c r="C309" s="30"/>
      <c r="D309" s="118"/>
      <c r="E309" s="85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</row>
    <row r="310" spans="2:15" s="12" customFormat="1" ht="15" customHeight="1">
      <c r="B310" s="235"/>
      <c r="C310" s="236"/>
      <c r="D310" s="152" t="s">
        <v>0</v>
      </c>
      <c r="E310" s="153" t="s">
        <v>122</v>
      </c>
      <c r="F310" s="154" t="s">
        <v>123</v>
      </c>
      <c r="G310" s="154"/>
      <c r="H310" s="154"/>
      <c r="I310" s="154"/>
      <c r="J310" s="154"/>
      <c r="K310" s="154"/>
      <c r="L310" s="154"/>
      <c r="M310" s="154"/>
      <c r="N310" s="154"/>
      <c r="O310" s="155"/>
    </row>
    <row r="311" spans="2:15" s="12" customFormat="1">
      <c r="B311" s="237"/>
      <c r="C311" s="238"/>
      <c r="D311" s="293" t="s">
        <v>1</v>
      </c>
      <c r="E311" s="293"/>
      <c r="F311" s="293"/>
      <c r="G311" s="293"/>
      <c r="H311" s="293" t="s">
        <v>2</v>
      </c>
      <c r="I311" s="293"/>
      <c r="J311" s="293"/>
      <c r="K311" s="293"/>
      <c r="L311" s="293" t="s">
        <v>3</v>
      </c>
      <c r="M311" s="293"/>
      <c r="N311" s="293"/>
      <c r="O311" s="293"/>
    </row>
    <row r="312" spans="2:15" s="12" customFormat="1" ht="10.5" customHeight="1">
      <c r="B312" s="237"/>
      <c r="C312" s="238"/>
      <c r="D312" s="294" t="s">
        <v>11</v>
      </c>
      <c r="E312" s="294" t="s">
        <v>12</v>
      </c>
      <c r="F312" s="294" t="s">
        <v>13</v>
      </c>
      <c r="G312" s="294" t="s">
        <v>14</v>
      </c>
      <c r="H312" s="294" t="s">
        <v>11</v>
      </c>
      <c r="I312" s="294" t="s">
        <v>12</v>
      </c>
      <c r="J312" s="294" t="s">
        <v>13</v>
      </c>
      <c r="K312" s="294" t="s">
        <v>14</v>
      </c>
      <c r="L312" s="294" t="s">
        <v>11</v>
      </c>
      <c r="M312" s="294" t="s">
        <v>12</v>
      </c>
      <c r="N312" s="294" t="s">
        <v>15</v>
      </c>
      <c r="O312" s="294" t="s">
        <v>16</v>
      </c>
    </row>
    <row r="313" spans="2:15" s="12" customFormat="1" ht="10.5" customHeight="1">
      <c r="B313" s="239"/>
      <c r="C313" s="240"/>
      <c r="D313" s="294"/>
      <c r="E313" s="294"/>
      <c r="F313" s="294"/>
      <c r="G313" s="294"/>
      <c r="H313" s="294"/>
      <c r="I313" s="294"/>
      <c r="J313" s="294"/>
      <c r="K313" s="294"/>
      <c r="L313" s="294"/>
      <c r="M313" s="294"/>
      <c r="N313" s="294"/>
      <c r="O313" s="294"/>
    </row>
    <row r="314" spans="2:15" s="12" customFormat="1" ht="12" customHeight="1">
      <c r="B314" s="89"/>
      <c r="C314" s="90"/>
      <c r="D314" s="205" t="s">
        <v>184</v>
      </c>
      <c r="E314" s="205" t="s">
        <v>185</v>
      </c>
      <c r="F314" s="205" t="s">
        <v>185</v>
      </c>
      <c r="G314" s="205" t="s">
        <v>185</v>
      </c>
      <c r="H314" s="207" t="s">
        <v>184</v>
      </c>
      <c r="I314" s="205" t="s">
        <v>185</v>
      </c>
      <c r="J314" s="205" t="s">
        <v>185</v>
      </c>
      <c r="K314" s="205" t="s">
        <v>185</v>
      </c>
      <c r="L314" s="207" t="s">
        <v>184</v>
      </c>
      <c r="M314" s="205" t="s">
        <v>185</v>
      </c>
      <c r="N314" s="205" t="s">
        <v>185</v>
      </c>
      <c r="O314" s="208" t="s">
        <v>185</v>
      </c>
    </row>
    <row r="315" spans="2:15" s="13" customFormat="1" ht="22.5" customHeight="1">
      <c r="B315" s="38" t="s">
        <v>189</v>
      </c>
      <c r="C315" s="39"/>
      <c r="D315" s="156">
        <v>19.3</v>
      </c>
      <c r="E315" s="157">
        <v>160.1</v>
      </c>
      <c r="F315" s="157">
        <v>150.1</v>
      </c>
      <c r="G315" s="157">
        <v>10</v>
      </c>
      <c r="H315" s="157">
        <v>19.600000000000001</v>
      </c>
      <c r="I315" s="157">
        <v>165</v>
      </c>
      <c r="J315" s="157">
        <v>151.5</v>
      </c>
      <c r="K315" s="157">
        <v>13.5</v>
      </c>
      <c r="L315" s="157">
        <v>19</v>
      </c>
      <c r="M315" s="157">
        <v>151.80000000000001</v>
      </c>
      <c r="N315" s="157">
        <v>147.80000000000001</v>
      </c>
      <c r="O315" s="158">
        <v>4</v>
      </c>
    </row>
    <row r="316" spans="2:15" s="12" customFormat="1" ht="12" customHeight="1">
      <c r="B316" s="42"/>
      <c r="C316" s="43"/>
      <c r="D316" s="159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1"/>
    </row>
    <row r="317" spans="2:15" s="12" customFormat="1" ht="22.5" customHeight="1">
      <c r="B317" s="42"/>
      <c r="C317" s="43" t="s">
        <v>194</v>
      </c>
      <c r="D317" s="159">
        <v>18.8</v>
      </c>
      <c r="E317" s="160">
        <v>155.19999999999999</v>
      </c>
      <c r="F317" s="160">
        <v>141.80000000000001</v>
      </c>
      <c r="G317" s="160">
        <v>13.4</v>
      </c>
      <c r="H317" s="160">
        <v>19.5</v>
      </c>
      <c r="I317" s="160">
        <v>163.6</v>
      </c>
      <c r="J317" s="160">
        <v>145.69999999999999</v>
      </c>
      <c r="K317" s="160">
        <v>17.899999999999999</v>
      </c>
      <c r="L317" s="160">
        <v>17.8</v>
      </c>
      <c r="M317" s="160">
        <v>140.5</v>
      </c>
      <c r="N317" s="160">
        <v>135</v>
      </c>
      <c r="O317" s="161">
        <v>5.5</v>
      </c>
    </row>
    <row r="318" spans="2:15" s="12" customFormat="1" ht="22.5" customHeight="1">
      <c r="B318" s="42"/>
      <c r="C318" s="43" t="s">
        <v>9</v>
      </c>
      <c r="D318" s="159">
        <v>18.399999999999999</v>
      </c>
      <c r="E318" s="160">
        <v>151.4</v>
      </c>
      <c r="F318" s="160">
        <v>140.69999999999999</v>
      </c>
      <c r="G318" s="160">
        <v>10.7</v>
      </c>
      <c r="H318" s="160">
        <v>18.600000000000001</v>
      </c>
      <c r="I318" s="160">
        <v>156.4</v>
      </c>
      <c r="J318" s="160">
        <v>142.1</v>
      </c>
      <c r="K318" s="160">
        <v>14.3</v>
      </c>
      <c r="L318" s="160">
        <v>18.100000000000001</v>
      </c>
      <c r="M318" s="160">
        <v>143.1</v>
      </c>
      <c r="N318" s="160">
        <v>138.30000000000001</v>
      </c>
      <c r="O318" s="161">
        <v>4.8</v>
      </c>
    </row>
    <row r="319" spans="2:15" s="12" customFormat="1" ht="22.5" customHeight="1">
      <c r="B319" s="42"/>
      <c r="C319" s="43" t="s">
        <v>10</v>
      </c>
      <c r="D319" s="159">
        <v>19.2</v>
      </c>
      <c r="E319" s="160">
        <v>156.6</v>
      </c>
      <c r="F319" s="160">
        <v>145.69999999999999</v>
      </c>
      <c r="G319" s="160">
        <v>10.9</v>
      </c>
      <c r="H319" s="160">
        <v>19.3</v>
      </c>
      <c r="I319" s="160">
        <v>164</v>
      </c>
      <c r="J319" s="160">
        <v>149.9</v>
      </c>
      <c r="K319" s="160">
        <v>14.1</v>
      </c>
      <c r="L319" s="160">
        <v>19.2</v>
      </c>
      <c r="M319" s="160">
        <v>143.69999999999999</v>
      </c>
      <c r="N319" s="160">
        <v>138.4</v>
      </c>
      <c r="O319" s="161">
        <v>5.3</v>
      </c>
    </row>
    <row r="320" spans="2:15" s="12" customFormat="1" ht="22.5" customHeight="1">
      <c r="B320" s="42"/>
      <c r="C320" s="43" t="s">
        <v>162</v>
      </c>
      <c r="D320" s="159">
        <v>19.899999999999999</v>
      </c>
      <c r="E320" s="160">
        <v>163.30000000000001</v>
      </c>
      <c r="F320" s="160">
        <v>153.6</v>
      </c>
      <c r="G320" s="160">
        <v>9.6999999999999993</v>
      </c>
      <c r="H320" s="160">
        <v>19.8</v>
      </c>
      <c r="I320" s="160">
        <v>165.7</v>
      </c>
      <c r="J320" s="160">
        <v>153</v>
      </c>
      <c r="K320" s="160">
        <v>12.7</v>
      </c>
      <c r="L320" s="160">
        <v>20.100000000000001</v>
      </c>
      <c r="M320" s="160">
        <v>159.19999999999999</v>
      </c>
      <c r="N320" s="160">
        <v>154.69999999999999</v>
      </c>
      <c r="O320" s="161">
        <v>4.5</v>
      </c>
    </row>
    <row r="321" spans="1:15" s="12" customFormat="1" ht="22.5" customHeight="1">
      <c r="B321" s="42"/>
      <c r="C321" s="43" t="s">
        <v>163</v>
      </c>
      <c r="D321" s="159">
        <v>20.2</v>
      </c>
      <c r="E321" s="160">
        <v>164.7</v>
      </c>
      <c r="F321" s="160">
        <v>156.1</v>
      </c>
      <c r="G321" s="160">
        <v>8.6</v>
      </c>
      <c r="H321" s="160">
        <v>20.399999999999999</v>
      </c>
      <c r="I321" s="160">
        <v>169</v>
      </c>
      <c r="J321" s="160">
        <v>157.69999999999999</v>
      </c>
      <c r="K321" s="160">
        <v>11.3</v>
      </c>
      <c r="L321" s="160">
        <v>19.899999999999999</v>
      </c>
      <c r="M321" s="160">
        <v>157.30000000000001</v>
      </c>
      <c r="N321" s="160">
        <v>153.30000000000001</v>
      </c>
      <c r="O321" s="161">
        <v>4</v>
      </c>
    </row>
    <row r="322" spans="1:15" s="12" customFormat="1" ht="22.5" customHeight="1">
      <c r="B322" s="42"/>
      <c r="C322" s="43" t="s">
        <v>164</v>
      </c>
      <c r="D322" s="159">
        <v>19.3</v>
      </c>
      <c r="E322" s="160">
        <v>159.19999999999999</v>
      </c>
      <c r="F322" s="160">
        <v>149.9</v>
      </c>
      <c r="G322" s="160">
        <v>9.3000000000000007</v>
      </c>
      <c r="H322" s="160">
        <v>19.399999999999999</v>
      </c>
      <c r="I322" s="160">
        <v>162.1</v>
      </c>
      <c r="J322" s="160">
        <v>150</v>
      </c>
      <c r="K322" s="160">
        <v>12.1</v>
      </c>
      <c r="L322" s="160">
        <v>19</v>
      </c>
      <c r="M322" s="160">
        <v>154.1</v>
      </c>
      <c r="N322" s="160">
        <v>149.6</v>
      </c>
      <c r="O322" s="161">
        <v>4.5</v>
      </c>
    </row>
    <row r="323" spans="1:15" s="12" customFormat="1" ht="22.5" customHeight="1">
      <c r="B323" s="42"/>
      <c r="C323" s="43" t="s">
        <v>165</v>
      </c>
      <c r="D323" s="159">
        <v>20.2</v>
      </c>
      <c r="E323" s="160">
        <v>166.9</v>
      </c>
      <c r="F323" s="160">
        <v>159.9</v>
      </c>
      <c r="G323" s="160">
        <v>7</v>
      </c>
      <c r="H323" s="160">
        <v>20.3</v>
      </c>
      <c r="I323" s="160">
        <v>171.5</v>
      </c>
      <c r="J323" s="160">
        <v>162.1</v>
      </c>
      <c r="K323" s="160">
        <v>9.4</v>
      </c>
      <c r="L323" s="160">
        <v>19.899999999999999</v>
      </c>
      <c r="M323" s="160">
        <v>159.1</v>
      </c>
      <c r="N323" s="160">
        <v>156.1</v>
      </c>
      <c r="O323" s="161">
        <v>3</v>
      </c>
    </row>
    <row r="324" spans="1:15" s="12" customFormat="1" ht="22.5" customHeight="1">
      <c r="B324" s="42"/>
      <c r="C324" s="43" t="s">
        <v>166</v>
      </c>
      <c r="D324" s="159">
        <v>19.399999999999999</v>
      </c>
      <c r="E324" s="160">
        <v>164.2</v>
      </c>
      <c r="F324" s="160">
        <v>154.80000000000001</v>
      </c>
      <c r="G324" s="160">
        <v>9.4</v>
      </c>
      <c r="H324" s="160">
        <v>20</v>
      </c>
      <c r="I324" s="160">
        <v>169.1</v>
      </c>
      <c r="J324" s="160">
        <v>155.69999999999999</v>
      </c>
      <c r="K324" s="160">
        <v>13.4</v>
      </c>
      <c r="L324" s="160">
        <v>18.3</v>
      </c>
      <c r="M324" s="160">
        <v>156.1</v>
      </c>
      <c r="N324" s="160">
        <v>153.4</v>
      </c>
      <c r="O324" s="161">
        <v>2.7</v>
      </c>
    </row>
    <row r="325" spans="1:15" s="12" customFormat="1" ht="22.5" customHeight="1">
      <c r="B325" s="42"/>
      <c r="C325" s="43" t="s">
        <v>167</v>
      </c>
      <c r="D325" s="159">
        <v>17.600000000000001</v>
      </c>
      <c r="E325" s="160">
        <v>144.30000000000001</v>
      </c>
      <c r="F325" s="160">
        <v>137.5</v>
      </c>
      <c r="G325" s="160">
        <v>6.8</v>
      </c>
      <c r="H325" s="160">
        <v>17.600000000000001</v>
      </c>
      <c r="I325" s="160">
        <v>144.80000000000001</v>
      </c>
      <c r="J325" s="160">
        <v>135.69999999999999</v>
      </c>
      <c r="K325" s="160">
        <v>9.1</v>
      </c>
      <c r="L325" s="160">
        <v>17.7</v>
      </c>
      <c r="M325" s="160">
        <v>143.5</v>
      </c>
      <c r="N325" s="160">
        <v>140.6</v>
      </c>
      <c r="O325" s="161">
        <v>2.9</v>
      </c>
    </row>
    <row r="326" spans="1:15" s="12" customFormat="1" ht="22.5" customHeight="1">
      <c r="B326" s="42"/>
      <c r="C326" s="43" t="s">
        <v>168</v>
      </c>
      <c r="D326" s="159">
        <v>20.100000000000001</v>
      </c>
      <c r="E326" s="160">
        <v>166.6</v>
      </c>
      <c r="F326" s="160">
        <v>156</v>
      </c>
      <c r="G326" s="160">
        <v>10.6</v>
      </c>
      <c r="H326" s="160">
        <v>20.100000000000001</v>
      </c>
      <c r="I326" s="160">
        <v>169.8</v>
      </c>
      <c r="J326" s="160">
        <v>154.80000000000001</v>
      </c>
      <c r="K326" s="160">
        <v>15</v>
      </c>
      <c r="L326" s="160">
        <v>19.899999999999999</v>
      </c>
      <c r="M326" s="160">
        <v>161.19999999999999</v>
      </c>
      <c r="N326" s="160">
        <v>158.19999999999999</v>
      </c>
      <c r="O326" s="161">
        <v>3</v>
      </c>
    </row>
    <row r="327" spans="1:15" s="12" customFormat="1" ht="22.5" customHeight="1">
      <c r="B327" s="42"/>
      <c r="C327" s="43" t="s">
        <v>169</v>
      </c>
      <c r="D327" s="159">
        <v>19.100000000000001</v>
      </c>
      <c r="E327" s="160">
        <v>159.30000000000001</v>
      </c>
      <c r="F327" s="160">
        <v>148.9</v>
      </c>
      <c r="G327" s="160">
        <v>10.4</v>
      </c>
      <c r="H327" s="160">
        <v>19.3</v>
      </c>
      <c r="I327" s="160">
        <v>165.5</v>
      </c>
      <c r="J327" s="160">
        <v>150.9</v>
      </c>
      <c r="K327" s="160">
        <v>14.6</v>
      </c>
      <c r="L327" s="160">
        <v>18.7</v>
      </c>
      <c r="M327" s="160">
        <v>148.69999999999999</v>
      </c>
      <c r="N327" s="160">
        <v>145.6</v>
      </c>
      <c r="O327" s="161">
        <v>3.1</v>
      </c>
    </row>
    <row r="328" spans="1:15" s="12" customFormat="1" ht="22.5" customHeight="1">
      <c r="B328" s="48"/>
      <c r="C328" s="49" t="s">
        <v>170</v>
      </c>
      <c r="D328" s="162">
        <v>19.8</v>
      </c>
      <c r="E328" s="163">
        <v>169.7</v>
      </c>
      <c r="F328" s="163">
        <v>156.5</v>
      </c>
      <c r="G328" s="163">
        <v>13.2</v>
      </c>
      <c r="H328" s="163">
        <v>20.3</v>
      </c>
      <c r="I328" s="163">
        <v>178.1</v>
      </c>
      <c r="J328" s="163">
        <v>160.30000000000001</v>
      </c>
      <c r="K328" s="163">
        <v>17.8</v>
      </c>
      <c r="L328" s="163">
        <v>19</v>
      </c>
      <c r="M328" s="163">
        <v>155.19999999999999</v>
      </c>
      <c r="N328" s="163">
        <v>150</v>
      </c>
      <c r="O328" s="164">
        <v>5.2</v>
      </c>
    </row>
    <row r="329" spans="1:15" s="12" customFormat="1" ht="22.5" customHeight="1">
      <c r="B329" s="29"/>
      <c r="C329" s="30"/>
      <c r="D329" s="112"/>
      <c r="E329" s="143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</row>
    <row r="330" spans="1:15" s="12" customFormat="1" ht="22.5" customHeight="1">
      <c r="A330" s="5"/>
      <c r="B330" s="29"/>
      <c r="C330" s="30"/>
      <c r="D330" s="84"/>
      <c r="E330" s="85"/>
      <c r="F330" s="84"/>
      <c r="G330" s="84"/>
      <c r="H330" s="84"/>
      <c r="I330" s="84"/>
      <c r="J330" s="84"/>
      <c r="K330" s="84"/>
      <c r="L330" s="84"/>
      <c r="M330" s="84"/>
      <c r="N330" s="84"/>
      <c r="O330" s="84"/>
    </row>
    <row r="331" spans="1:15" s="12" customFormat="1" ht="15" customHeight="1">
      <c r="B331" s="235"/>
      <c r="C331" s="236"/>
      <c r="D331" s="152" t="s">
        <v>0</v>
      </c>
      <c r="E331" s="153" t="s">
        <v>124</v>
      </c>
      <c r="F331" s="154" t="s">
        <v>125</v>
      </c>
      <c r="G331" s="154"/>
      <c r="H331" s="154"/>
      <c r="I331" s="154"/>
      <c r="J331" s="154"/>
      <c r="K331" s="154"/>
      <c r="L331" s="154"/>
      <c r="M331" s="154"/>
      <c r="N331" s="154"/>
      <c r="O331" s="155"/>
    </row>
    <row r="332" spans="1:15" s="12" customFormat="1">
      <c r="B332" s="237"/>
      <c r="C332" s="238"/>
      <c r="D332" s="293" t="s">
        <v>1</v>
      </c>
      <c r="E332" s="293"/>
      <c r="F332" s="293"/>
      <c r="G332" s="293"/>
      <c r="H332" s="293" t="s">
        <v>2</v>
      </c>
      <c r="I332" s="293"/>
      <c r="J332" s="293"/>
      <c r="K332" s="293"/>
      <c r="L332" s="293" t="s">
        <v>3</v>
      </c>
      <c r="M332" s="293"/>
      <c r="N332" s="293"/>
      <c r="O332" s="293"/>
    </row>
    <row r="333" spans="1:15" s="12" customFormat="1" ht="10.5" customHeight="1">
      <c r="B333" s="237"/>
      <c r="C333" s="238"/>
      <c r="D333" s="294" t="s">
        <v>11</v>
      </c>
      <c r="E333" s="294" t="s">
        <v>12</v>
      </c>
      <c r="F333" s="294" t="s">
        <v>13</v>
      </c>
      <c r="G333" s="294" t="s">
        <v>14</v>
      </c>
      <c r="H333" s="294" t="s">
        <v>11</v>
      </c>
      <c r="I333" s="294" t="s">
        <v>12</v>
      </c>
      <c r="J333" s="294" t="s">
        <v>13</v>
      </c>
      <c r="K333" s="294" t="s">
        <v>14</v>
      </c>
      <c r="L333" s="294" t="s">
        <v>11</v>
      </c>
      <c r="M333" s="294" t="s">
        <v>12</v>
      </c>
      <c r="N333" s="294" t="s">
        <v>15</v>
      </c>
      <c r="O333" s="294" t="s">
        <v>16</v>
      </c>
    </row>
    <row r="334" spans="1:15" s="12" customFormat="1" ht="10.5" customHeight="1">
      <c r="B334" s="239"/>
      <c r="C334" s="240"/>
      <c r="D334" s="294"/>
      <c r="E334" s="294"/>
      <c r="F334" s="294"/>
      <c r="G334" s="294"/>
      <c r="H334" s="294"/>
      <c r="I334" s="294"/>
      <c r="J334" s="294"/>
      <c r="K334" s="294"/>
      <c r="L334" s="294"/>
      <c r="M334" s="294"/>
      <c r="N334" s="294"/>
      <c r="O334" s="294"/>
    </row>
    <row r="335" spans="1:15" s="12" customFormat="1" ht="12" customHeight="1">
      <c r="B335" s="89"/>
      <c r="C335" s="90"/>
      <c r="D335" s="205" t="s">
        <v>184</v>
      </c>
      <c r="E335" s="205" t="s">
        <v>185</v>
      </c>
      <c r="F335" s="205" t="s">
        <v>185</v>
      </c>
      <c r="G335" s="205" t="s">
        <v>185</v>
      </c>
      <c r="H335" s="207" t="s">
        <v>184</v>
      </c>
      <c r="I335" s="205" t="s">
        <v>185</v>
      </c>
      <c r="J335" s="205" t="s">
        <v>185</v>
      </c>
      <c r="K335" s="205" t="s">
        <v>185</v>
      </c>
      <c r="L335" s="207" t="s">
        <v>184</v>
      </c>
      <c r="M335" s="205" t="s">
        <v>185</v>
      </c>
      <c r="N335" s="205" t="s">
        <v>185</v>
      </c>
      <c r="O335" s="208" t="s">
        <v>185</v>
      </c>
    </row>
    <row r="336" spans="1:15" s="13" customFormat="1" ht="22.5" customHeight="1">
      <c r="B336" s="38" t="s">
        <v>189</v>
      </c>
      <c r="C336" s="39"/>
      <c r="D336" s="156">
        <v>18.600000000000001</v>
      </c>
      <c r="E336" s="157">
        <v>140.6</v>
      </c>
      <c r="F336" s="157">
        <v>132.6</v>
      </c>
      <c r="G336" s="157">
        <v>8</v>
      </c>
      <c r="H336" s="157">
        <v>19.3</v>
      </c>
      <c r="I336" s="157">
        <v>155.5</v>
      </c>
      <c r="J336" s="157">
        <v>144.4</v>
      </c>
      <c r="K336" s="157">
        <v>11.1</v>
      </c>
      <c r="L336" s="157">
        <v>17.5</v>
      </c>
      <c r="M336" s="157">
        <v>119.2</v>
      </c>
      <c r="N336" s="157">
        <v>115.7</v>
      </c>
      <c r="O336" s="158">
        <v>3.5</v>
      </c>
    </row>
    <row r="337" spans="2:15" s="12" customFormat="1" ht="12" customHeight="1">
      <c r="B337" s="42"/>
      <c r="C337" s="43"/>
      <c r="D337" s="159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1"/>
    </row>
    <row r="338" spans="2:15" s="12" customFormat="1" ht="22.5" customHeight="1">
      <c r="B338" s="42"/>
      <c r="C338" s="43" t="s">
        <v>194</v>
      </c>
      <c r="D338" s="159">
        <v>18.2</v>
      </c>
      <c r="E338" s="160">
        <v>136.4</v>
      </c>
      <c r="F338" s="160">
        <v>128.9</v>
      </c>
      <c r="G338" s="160">
        <v>7.5</v>
      </c>
      <c r="H338" s="160">
        <v>18.600000000000001</v>
      </c>
      <c r="I338" s="160">
        <v>148.4</v>
      </c>
      <c r="J338" s="160">
        <v>139.1</v>
      </c>
      <c r="K338" s="160">
        <v>9.3000000000000007</v>
      </c>
      <c r="L338" s="160">
        <v>17.7</v>
      </c>
      <c r="M338" s="160">
        <v>116.6</v>
      </c>
      <c r="N338" s="160">
        <v>112.1</v>
      </c>
      <c r="O338" s="161">
        <v>4.5</v>
      </c>
    </row>
    <row r="339" spans="2:15" s="12" customFormat="1" ht="22.5" customHeight="1">
      <c r="B339" s="42"/>
      <c r="C339" s="43" t="s">
        <v>9</v>
      </c>
      <c r="D339" s="159">
        <v>18.399999999999999</v>
      </c>
      <c r="E339" s="160">
        <v>135.1</v>
      </c>
      <c r="F339" s="160">
        <v>128.9</v>
      </c>
      <c r="G339" s="160">
        <v>6.2</v>
      </c>
      <c r="H339" s="160">
        <v>19.2</v>
      </c>
      <c r="I339" s="160">
        <v>150.69999999999999</v>
      </c>
      <c r="J339" s="160">
        <v>141.9</v>
      </c>
      <c r="K339" s="160">
        <v>8.8000000000000007</v>
      </c>
      <c r="L339" s="160">
        <v>17.100000000000001</v>
      </c>
      <c r="M339" s="160">
        <v>112.6</v>
      </c>
      <c r="N339" s="160">
        <v>110.1</v>
      </c>
      <c r="O339" s="161">
        <v>2.5</v>
      </c>
    </row>
    <row r="340" spans="2:15" s="12" customFormat="1" ht="22.5" customHeight="1">
      <c r="B340" s="42"/>
      <c r="C340" s="43" t="s">
        <v>10</v>
      </c>
      <c r="D340" s="159">
        <v>18.399999999999999</v>
      </c>
      <c r="E340" s="160">
        <v>135.69999999999999</v>
      </c>
      <c r="F340" s="160">
        <v>129.6</v>
      </c>
      <c r="G340" s="160">
        <v>6.1</v>
      </c>
      <c r="H340" s="160">
        <v>19.3</v>
      </c>
      <c r="I340" s="160">
        <v>150.1</v>
      </c>
      <c r="J340" s="160">
        <v>142</v>
      </c>
      <c r="K340" s="160">
        <v>8.1</v>
      </c>
      <c r="L340" s="160">
        <v>17.2</v>
      </c>
      <c r="M340" s="160">
        <v>115.7</v>
      </c>
      <c r="N340" s="160">
        <v>112.3</v>
      </c>
      <c r="O340" s="161">
        <v>3.4</v>
      </c>
    </row>
    <row r="341" spans="2:15" s="12" customFormat="1" ht="22.5" customHeight="1">
      <c r="B341" s="42"/>
      <c r="C341" s="43" t="s">
        <v>162</v>
      </c>
      <c r="D341" s="159">
        <v>19.3</v>
      </c>
      <c r="E341" s="160">
        <v>148.6</v>
      </c>
      <c r="F341" s="160">
        <v>138.80000000000001</v>
      </c>
      <c r="G341" s="160">
        <v>9.8000000000000007</v>
      </c>
      <c r="H341" s="160">
        <v>19.8</v>
      </c>
      <c r="I341" s="160">
        <v>161.30000000000001</v>
      </c>
      <c r="J341" s="160">
        <v>147.30000000000001</v>
      </c>
      <c r="K341" s="160">
        <v>14</v>
      </c>
      <c r="L341" s="160">
        <v>18.5</v>
      </c>
      <c r="M341" s="160">
        <v>128.5</v>
      </c>
      <c r="N341" s="160">
        <v>125.4</v>
      </c>
      <c r="O341" s="161">
        <v>3.1</v>
      </c>
    </row>
    <row r="342" spans="2:15" s="12" customFormat="1" ht="22.5" customHeight="1">
      <c r="B342" s="42"/>
      <c r="C342" s="43" t="s">
        <v>163</v>
      </c>
      <c r="D342" s="159">
        <v>18.8</v>
      </c>
      <c r="E342" s="160">
        <v>146.30000000000001</v>
      </c>
      <c r="F342" s="160">
        <v>136.80000000000001</v>
      </c>
      <c r="G342" s="160">
        <v>9.5</v>
      </c>
      <c r="H342" s="160">
        <v>19.399999999999999</v>
      </c>
      <c r="I342" s="160">
        <v>161.4</v>
      </c>
      <c r="J342" s="160">
        <v>148.19999999999999</v>
      </c>
      <c r="K342" s="160">
        <v>13.2</v>
      </c>
      <c r="L342" s="160">
        <v>17.899999999999999</v>
      </c>
      <c r="M342" s="160">
        <v>119.9</v>
      </c>
      <c r="N342" s="160">
        <v>116.8</v>
      </c>
      <c r="O342" s="161">
        <v>3.1</v>
      </c>
    </row>
    <row r="343" spans="2:15" s="12" customFormat="1" ht="22.5" customHeight="1">
      <c r="B343" s="42"/>
      <c r="C343" s="43" t="s">
        <v>164</v>
      </c>
      <c r="D343" s="159">
        <v>18.600000000000001</v>
      </c>
      <c r="E343" s="160">
        <v>141.6</v>
      </c>
      <c r="F343" s="160">
        <v>132.80000000000001</v>
      </c>
      <c r="G343" s="160">
        <v>8.8000000000000007</v>
      </c>
      <c r="H343" s="160">
        <v>19.3</v>
      </c>
      <c r="I343" s="160">
        <v>157.80000000000001</v>
      </c>
      <c r="J343" s="160">
        <v>145</v>
      </c>
      <c r="K343" s="160">
        <v>12.8</v>
      </c>
      <c r="L343" s="160">
        <v>17.5</v>
      </c>
      <c r="M343" s="160">
        <v>117</v>
      </c>
      <c r="N343" s="160">
        <v>114.2</v>
      </c>
      <c r="O343" s="161">
        <v>2.8</v>
      </c>
    </row>
    <row r="344" spans="2:15" s="12" customFormat="1" ht="22.5" customHeight="1">
      <c r="B344" s="42"/>
      <c r="C344" s="43" t="s">
        <v>165</v>
      </c>
      <c r="D344" s="159">
        <v>18.8</v>
      </c>
      <c r="E344" s="160">
        <v>138.1</v>
      </c>
      <c r="F344" s="160">
        <v>132.80000000000001</v>
      </c>
      <c r="G344" s="160">
        <v>5.3</v>
      </c>
      <c r="H344" s="160">
        <v>19.600000000000001</v>
      </c>
      <c r="I344" s="160">
        <v>153.6</v>
      </c>
      <c r="J344" s="160">
        <v>146.1</v>
      </c>
      <c r="K344" s="160">
        <v>7.5</v>
      </c>
      <c r="L344" s="160">
        <v>17.8</v>
      </c>
      <c r="M344" s="160">
        <v>118.5</v>
      </c>
      <c r="N344" s="160">
        <v>116</v>
      </c>
      <c r="O344" s="161">
        <v>2.5</v>
      </c>
    </row>
    <row r="345" spans="2:15" s="12" customFormat="1" ht="22.5" customHeight="1">
      <c r="B345" s="42"/>
      <c r="C345" s="43" t="s">
        <v>166</v>
      </c>
      <c r="D345" s="159">
        <v>17.8</v>
      </c>
      <c r="E345" s="160">
        <v>132.6</v>
      </c>
      <c r="F345" s="160">
        <v>126.2</v>
      </c>
      <c r="G345" s="160">
        <v>6.4</v>
      </c>
      <c r="H345" s="160">
        <v>18.7</v>
      </c>
      <c r="I345" s="160">
        <v>147.5</v>
      </c>
      <c r="J345" s="160">
        <v>138.69999999999999</v>
      </c>
      <c r="K345" s="160">
        <v>8.8000000000000007</v>
      </c>
      <c r="L345" s="160">
        <v>16.600000000000001</v>
      </c>
      <c r="M345" s="160">
        <v>113.1</v>
      </c>
      <c r="N345" s="160">
        <v>109.9</v>
      </c>
      <c r="O345" s="161">
        <v>3.2</v>
      </c>
    </row>
    <row r="346" spans="2:15" s="12" customFormat="1" ht="22.5" customHeight="1">
      <c r="B346" s="42"/>
      <c r="C346" s="43" t="s">
        <v>167</v>
      </c>
      <c r="D346" s="159">
        <v>18.3</v>
      </c>
      <c r="E346" s="160">
        <v>141.1</v>
      </c>
      <c r="F346" s="160">
        <v>131.5</v>
      </c>
      <c r="G346" s="160">
        <v>9.6</v>
      </c>
      <c r="H346" s="160">
        <v>19.100000000000001</v>
      </c>
      <c r="I346" s="160">
        <v>158.30000000000001</v>
      </c>
      <c r="J346" s="160">
        <v>144.5</v>
      </c>
      <c r="K346" s="160">
        <v>13.8</v>
      </c>
      <c r="L346" s="160">
        <v>17.100000000000001</v>
      </c>
      <c r="M346" s="160">
        <v>117.7</v>
      </c>
      <c r="N346" s="160">
        <v>113.8</v>
      </c>
      <c r="O346" s="161">
        <v>3.9</v>
      </c>
    </row>
    <row r="347" spans="2:15" s="12" customFormat="1" ht="22.5" customHeight="1">
      <c r="B347" s="42"/>
      <c r="C347" s="43" t="s">
        <v>168</v>
      </c>
      <c r="D347" s="159">
        <v>19.2</v>
      </c>
      <c r="E347" s="160">
        <v>148.9</v>
      </c>
      <c r="F347" s="160">
        <v>139.1</v>
      </c>
      <c r="G347" s="160">
        <v>9.8000000000000007</v>
      </c>
      <c r="H347" s="160">
        <v>20.100000000000001</v>
      </c>
      <c r="I347" s="160">
        <v>164.7</v>
      </c>
      <c r="J347" s="160">
        <v>150.69999999999999</v>
      </c>
      <c r="K347" s="160">
        <v>14</v>
      </c>
      <c r="L347" s="160">
        <v>18</v>
      </c>
      <c r="M347" s="160">
        <v>127</v>
      </c>
      <c r="N347" s="160">
        <v>122.9</v>
      </c>
      <c r="O347" s="161">
        <v>4.0999999999999996</v>
      </c>
    </row>
    <row r="348" spans="2:15" s="12" customFormat="1" ht="22.5" customHeight="1">
      <c r="B348" s="42"/>
      <c r="C348" s="43" t="s">
        <v>169</v>
      </c>
      <c r="D348" s="159">
        <v>18.7</v>
      </c>
      <c r="E348" s="160">
        <v>144.80000000000001</v>
      </c>
      <c r="F348" s="160">
        <v>134.69999999999999</v>
      </c>
      <c r="G348" s="160">
        <v>10.1</v>
      </c>
      <c r="H348" s="160">
        <v>19.5</v>
      </c>
      <c r="I348" s="160">
        <v>159.6</v>
      </c>
      <c r="J348" s="160">
        <v>145.69999999999999</v>
      </c>
      <c r="K348" s="160">
        <v>13.9</v>
      </c>
      <c r="L348" s="160">
        <v>17.5</v>
      </c>
      <c r="M348" s="160">
        <v>122.3</v>
      </c>
      <c r="N348" s="160">
        <v>118</v>
      </c>
      <c r="O348" s="161">
        <v>4.3</v>
      </c>
    </row>
    <row r="349" spans="2:15" s="12" customFormat="1" ht="22.5" customHeight="1">
      <c r="B349" s="48"/>
      <c r="C349" s="49" t="s">
        <v>170</v>
      </c>
      <c r="D349" s="162">
        <v>18.3</v>
      </c>
      <c r="E349" s="163">
        <v>138</v>
      </c>
      <c r="F349" s="163">
        <v>131.4</v>
      </c>
      <c r="G349" s="163">
        <v>6.6</v>
      </c>
      <c r="H349" s="163">
        <v>19.100000000000001</v>
      </c>
      <c r="I349" s="163">
        <v>151.30000000000001</v>
      </c>
      <c r="J349" s="163">
        <v>142.6</v>
      </c>
      <c r="K349" s="163">
        <v>8.6999999999999993</v>
      </c>
      <c r="L349" s="163">
        <v>17.399999999999999</v>
      </c>
      <c r="M349" s="163">
        <v>121.8</v>
      </c>
      <c r="N349" s="163">
        <v>117.7</v>
      </c>
      <c r="O349" s="164">
        <v>4.0999999999999996</v>
      </c>
    </row>
    <row r="350" spans="2:15" s="12" customFormat="1" ht="22.5" customHeight="1">
      <c r="B350" s="29"/>
      <c r="C350" s="30"/>
      <c r="D350" s="112"/>
      <c r="E350" s="85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</row>
    <row r="351" spans="2:15" s="12" customFormat="1" ht="15" customHeight="1">
      <c r="B351" s="235"/>
      <c r="C351" s="236"/>
      <c r="D351" s="152" t="s">
        <v>0</v>
      </c>
      <c r="E351" s="153" t="s">
        <v>126</v>
      </c>
      <c r="F351" s="154" t="s">
        <v>127</v>
      </c>
      <c r="G351" s="154"/>
      <c r="H351" s="154"/>
      <c r="I351" s="154"/>
      <c r="J351" s="154"/>
      <c r="K351" s="154"/>
      <c r="L351" s="154"/>
      <c r="M351" s="154"/>
      <c r="N351" s="154"/>
      <c r="O351" s="155"/>
    </row>
    <row r="352" spans="2:15" s="12" customFormat="1">
      <c r="B352" s="237"/>
      <c r="C352" s="238"/>
      <c r="D352" s="293" t="s">
        <v>1</v>
      </c>
      <c r="E352" s="293"/>
      <c r="F352" s="293"/>
      <c r="G352" s="293"/>
      <c r="H352" s="293" t="s">
        <v>2</v>
      </c>
      <c r="I352" s="293"/>
      <c r="J352" s="293"/>
      <c r="K352" s="293"/>
      <c r="L352" s="293" t="s">
        <v>3</v>
      </c>
      <c r="M352" s="293"/>
      <c r="N352" s="293"/>
      <c r="O352" s="293"/>
    </row>
    <row r="353" spans="2:15" s="12" customFormat="1" ht="10.5" customHeight="1">
      <c r="B353" s="237"/>
      <c r="C353" s="238"/>
      <c r="D353" s="294" t="s">
        <v>11</v>
      </c>
      <c r="E353" s="294" t="s">
        <v>12</v>
      </c>
      <c r="F353" s="294" t="s">
        <v>13</v>
      </c>
      <c r="G353" s="294" t="s">
        <v>14</v>
      </c>
      <c r="H353" s="294" t="s">
        <v>11</v>
      </c>
      <c r="I353" s="294" t="s">
        <v>12</v>
      </c>
      <c r="J353" s="294" t="s">
        <v>13</v>
      </c>
      <c r="K353" s="294" t="s">
        <v>14</v>
      </c>
      <c r="L353" s="294" t="s">
        <v>11</v>
      </c>
      <c r="M353" s="294" t="s">
        <v>12</v>
      </c>
      <c r="N353" s="294" t="s">
        <v>15</v>
      </c>
      <c r="O353" s="294" t="s">
        <v>16</v>
      </c>
    </row>
    <row r="354" spans="2:15" s="12" customFormat="1" ht="10.5" customHeight="1">
      <c r="B354" s="239"/>
      <c r="C354" s="240"/>
      <c r="D354" s="294"/>
      <c r="E354" s="294"/>
      <c r="F354" s="294"/>
      <c r="G354" s="294"/>
      <c r="H354" s="294"/>
      <c r="I354" s="294"/>
      <c r="J354" s="294"/>
      <c r="K354" s="294"/>
      <c r="L354" s="294"/>
      <c r="M354" s="294"/>
      <c r="N354" s="294"/>
      <c r="O354" s="294"/>
    </row>
    <row r="355" spans="2:15" s="12" customFormat="1" ht="12" customHeight="1">
      <c r="B355" s="89"/>
      <c r="C355" s="90"/>
      <c r="D355" s="205" t="s">
        <v>184</v>
      </c>
      <c r="E355" s="205" t="s">
        <v>185</v>
      </c>
      <c r="F355" s="205" t="s">
        <v>185</v>
      </c>
      <c r="G355" s="205" t="s">
        <v>185</v>
      </c>
      <c r="H355" s="207" t="s">
        <v>184</v>
      </c>
      <c r="I355" s="205" t="s">
        <v>185</v>
      </c>
      <c r="J355" s="205" t="s">
        <v>185</v>
      </c>
      <c r="K355" s="205" t="s">
        <v>185</v>
      </c>
      <c r="L355" s="207" t="s">
        <v>184</v>
      </c>
      <c r="M355" s="205" t="s">
        <v>185</v>
      </c>
      <c r="N355" s="205" t="s">
        <v>185</v>
      </c>
      <c r="O355" s="208" t="s">
        <v>185</v>
      </c>
    </row>
    <row r="356" spans="2:15" s="13" customFormat="1" ht="22.5" customHeight="1">
      <c r="B356" s="38" t="s">
        <v>189</v>
      </c>
      <c r="C356" s="39"/>
      <c r="D356" s="156">
        <v>18.5</v>
      </c>
      <c r="E356" s="157">
        <v>146.80000000000001</v>
      </c>
      <c r="F356" s="157">
        <v>135.69999999999999</v>
      </c>
      <c r="G356" s="157">
        <v>11.1</v>
      </c>
      <c r="H356" s="157">
        <v>18.8</v>
      </c>
      <c r="I356" s="157">
        <v>157.9</v>
      </c>
      <c r="J356" s="157">
        <v>144.6</v>
      </c>
      <c r="K356" s="157">
        <v>13.3</v>
      </c>
      <c r="L356" s="157">
        <v>18.2</v>
      </c>
      <c r="M356" s="157">
        <v>138.1</v>
      </c>
      <c r="N356" s="157">
        <v>128.69999999999999</v>
      </c>
      <c r="O356" s="158">
        <v>9.4</v>
      </c>
    </row>
    <row r="357" spans="2:15" s="12" customFormat="1" ht="12" customHeight="1">
      <c r="B357" s="42"/>
      <c r="C357" s="43"/>
      <c r="D357" s="159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1"/>
    </row>
    <row r="358" spans="2:15" s="12" customFormat="1" ht="22.5" customHeight="1">
      <c r="B358" s="42"/>
      <c r="C358" s="43" t="s">
        <v>194</v>
      </c>
      <c r="D358" s="159">
        <v>17</v>
      </c>
      <c r="E358" s="160">
        <v>136</v>
      </c>
      <c r="F358" s="160">
        <v>126.5</v>
      </c>
      <c r="G358" s="160">
        <v>9.5</v>
      </c>
      <c r="H358" s="160">
        <v>17.7</v>
      </c>
      <c r="I358" s="160">
        <v>147.9</v>
      </c>
      <c r="J358" s="160">
        <v>135.6</v>
      </c>
      <c r="K358" s="160">
        <v>12.3</v>
      </c>
      <c r="L358" s="160">
        <v>16.600000000000001</v>
      </c>
      <c r="M358" s="160">
        <v>126.7</v>
      </c>
      <c r="N358" s="160">
        <v>119.4</v>
      </c>
      <c r="O358" s="161">
        <v>7.3</v>
      </c>
    </row>
    <row r="359" spans="2:15" s="12" customFormat="1" ht="22.5" customHeight="1">
      <c r="B359" s="42"/>
      <c r="C359" s="43" t="s">
        <v>9</v>
      </c>
      <c r="D359" s="159">
        <v>18.100000000000001</v>
      </c>
      <c r="E359" s="160">
        <v>141.9</v>
      </c>
      <c r="F359" s="160">
        <v>131.30000000000001</v>
      </c>
      <c r="G359" s="160">
        <v>10.6</v>
      </c>
      <c r="H359" s="160">
        <v>18.7</v>
      </c>
      <c r="I359" s="160">
        <v>156.6</v>
      </c>
      <c r="J359" s="160">
        <v>142.1</v>
      </c>
      <c r="K359" s="160">
        <v>14.5</v>
      </c>
      <c r="L359" s="160">
        <v>17.600000000000001</v>
      </c>
      <c r="M359" s="160">
        <v>131.19999999999999</v>
      </c>
      <c r="N359" s="160">
        <v>123.5</v>
      </c>
      <c r="O359" s="161">
        <v>7.7</v>
      </c>
    </row>
    <row r="360" spans="2:15" s="12" customFormat="1" ht="22.5" customHeight="1">
      <c r="B360" s="42"/>
      <c r="C360" s="43" t="s">
        <v>10</v>
      </c>
      <c r="D360" s="159">
        <v>18.3</v>
      </c>
      <c r="E360" s="160">
        <v>146.69999999999999</v>
      </c>
      <c r="F360" s="160">
        <v>134.30000000000001</v>
      </c>
      <c r="G360" s="160">
        <v>12.4</v>
      </c>
      <c r="H360" s="160">
        <v>18.7</v>
      </c>
      <c r="I360" s="160">
        <v>157.80000000000001</v>
      </c>
      <c r="J360" s="160">
        <v>142.9</v>
      </c>
      <c r="K360" s="160">
        <v>14.9</v>
      </c>
      <c r="L360" s="160">
        <v>18.100000000000001</v>
      </c>
      <c r="M360" s="160">
        <v>137.9</v>
      </c>
      <c r="N360" s="160">
        <v>127.5</v>
      </c>
      <c r="O360" s="161">
        <v>10.4</v>
      </c>
    </row>
    <row r="361" spans="2:15" s="12" customFormat="1" ht="22.5" customHeight="1">
      <c r="B361" s="42"/>
      <c r="C361" s="43" t="s">
        <v>162</v>
      </c>
      <c r="D361" s="159">
        <v>18</v>
      </c>
      <c r="E361" s="160">
        <v>140.4</v>
      </c>
      <c r="F361" s="160">
        <v>130.30000000000001</v>
      </c>
      <c r="G361" s="160">
        <v>10.1</v>
      </c>
      <c r="H361" s="160">
        <v>18.100000000000001</v>
      </c>
      <c r="I361" s="160">
        <v>150.6</v>
      </c>
      <c r="J361" s="160">
        <v>138.30000000000001</v>
      </c>
      <c r="K361" s="160">
        <v>12.3</v>
      </c>
      <c r="L361" s="160">
        <v>17.899999999999999</v>
      </c>
      <c r="M361" s="160">
        <v>132.5</v>
      </c>
      <c r="N361" s="160">
        <v>124.1</v>
      </c>
      <c r="O361" s="161">
        <v>8.4</v>
      </c>
    </row>
    <row r="362" spans="2:15" s="12" customFormat="1" ht="22.5" customHeight="1">
      <c r="B362" s="42"/>
      <c r="C362" s="43" t="s">
        <v>163</v>
      </c>
      <c r="D362" s="159">
        <v>17.8</v>
      </c>
      <c r="E362" s="160">
        <v>142.4</v>
      </c>
      <c r="F362" s="160">
        <v>130.69999999999999</v>
      </c>
      <c r="G362" s="160">
        <v>11.7</v>
      </c>
      <c r="H362" s="160">
        <v>18</v>
      </c>
      <c r="I362" s="160">
        <v>151.30000000000001</v>
      </c>
      <c r="J362" s="160">
        <v>136.9</v>
      </c>
      <c r="K362" s="160">
        <v>14.4</v>
      </c>
      <c r="L362" s="160">
        <v>17.7</v>
      </c>
      <c r="M362" s="160">
        <v>135.19999999999999</v>
      </c>
      <c r="N362" s="160">
        <v>125.7</v>
      </c>
      <c r="O362" s="161">
        <v>9.5</v>
      </c>
    </row>
    <row r="363" spans="2:15" s="12" customFormat="1" ht="22.5" customHeight="1">
      <c r="B363" s="42"/>
      <c r="C363" s="43" t="s">
        <v>164</v>
      </c>
      <c r="D363" s="159">
        <v>19.8</v>
      </c>
      <c r="E363" s="160">
        <v>155.69999999999999</v>
      </c>
      <c r="F363" s="160">
        <v>144.30000000000001</v>
      </c>
      <c r="G363" s="160">
        <v>11.4</v>
      </c>
      <c r="H363" s="160">
        <v>20.399999999999999</v>
      </c>
      <c r="I363" s="160">
        <v>171</v>
      </c>
      <c r="J363" s="160">
        <v>156.5</v>
      </c>
      <c r="K363" s="160">
        <v>14.5</v>
      </c>
      <c r="L363" s="160">
        <v>19.3</v>
      </c>
      <c r="M363" s="160">
        <v>144.1</v>
      </c>
      <c r="N363" s="160">
        <v>135.1</v>
      </c>
      <c r="O363" s="161">
        <v>9</v>
      </c>
    </row>
    <row r="364" spans="2:15" s="12" customFormat="1" ht="22.5" customHeight="1">
      <c r="B364" s="42"/>
      <c r="C364" s="43" t="s">
        <v>165</v>
      </c>
      <c r="D364" s="159">
        <v>18.399999999999999</v>
      </c>
      <c r="E364" s="160">
        <v>146.5</v>
      </c>
      <c r="F364" s="160">
        <v>135.1</v>
      </c>
      <c r="G364" s="160">
        <v>11.4</v>
      </c>
      <c r="H364" s="160">
        <v>17.899999999999999</v>
      </c>
      <c r="I364" s="160">
        <v>154.9</v>
      </c>
      <c r="J364" s="160">
        <v>142.30000000000001</v>
      </c>
      <c r="K364" s="160">
        <v>12.6</v>
      </c>
      <c r="L364" s="160">
        <v>18.7</v>
      </c>
      <c r="M364" s="160">
        <v>139.69999999999999</v>
      </c>
      <c r="N364" s="160">
        <v>129.19999999999999</v>
      </c>
      <c r="O364" s="161">
        <v>10.5</v>
      </c>
    </row>
    <row r="365" spans="2:15" s="12" customFormat="1" ht="22.5" customHeight="1">
      <c r="B365" s="42"/>
      <c r="C365" s="43" t="s">
        <v>166</v>
      </c>
      <c r="D365" s="159">
        <v>19.2</v>
      </c>
      <c r="E365" s="160">
        <v>150.4</v>
      </c>
      <c r="F365" s="160">
        <v>141</v>
      </c>
      <c r="G365" s="160">
        <v>9.4</v>
      </c>
      <c r="H365" s="160">
        <v>20.5</v>
      </c>
      <c r="I365" s="160">
        <v>169.4</v>
      </c>
      <c r="J365" s="160">
        <v>157.5</v>
      </c>
      <c r="K365" s="160">
        <v>11.9</v>
      </c>
      <c r="L365" s="160">
        <v>18.100000000000001</v>
      </c>
      <c r="M365" s="160">
        <v>135.6</v>
      </c>
      <c r="N365" s="160">
        <v>128.1</v>
      </c>
      <c r="O365" s="161">
        <v>7.5</v>
      </c>
    </row>
    <row r="366" spans="2:15" s="12" customFormat="1" ht="22.5" customHeight="1">
      <c r="B366" s="42"/>
      <c r="C366" s="43" t="s">
        <v>167</v>
      </c>
      <c r="D366" s="159">
        <v>17.899999999999999</v>
      </c>
      <c r="E366" s="160">
        <v>139.9</v>
      </c>
      <c r="F366" s="160">
        <v>132.4</v>
      </c>
      <c r="G366" s="160">
        <v>7.5</v>
      </c>
      <c r="H366" s="160">
        <v>18.399999999999999</v>
      </c>
      <c r="I366" s="160">
        <v>149.6</v>
      </c>
      <c r="J366" s="160">
        <v>141.4</v>
      </c>
      <c r="K366" s="160">
        <v>8.1999999999999993</v>
      </c>
      <c r="L366" s="160">
        <v>17.5</v>
      </c>
      <c r="M366" s="160">
        <v>132.19999999999999</v>
      </c>
      <c r="N366" s="160">
        <v>125.2</v>
      </c>
      <c r="O366" s="161">
        <v>7</v>
      </c>
    </row>
    <row r="367" spans="2:15" s="12" customFormat="1" ht="22.5" customHeight="1">
      <c r="B367" s="42"/>
      <c r="C367" s="43" t="s">
        <v>168</v>
      </c>
      <c r="D367" s="159">
        <v>18.7</v>
      </c>
      <c r="E367" s="160">
        <v>151.69999999999999</v>
      </c>
      <c r="F367" s="160">
        <v>137.30000000000001</v>
      </c>
      <c r="G367" s="160">
        <v>14.4</v>
      </c>
      <c r="H367" s="160">
        <v>18.3</v>
      </c>
      <c r="I367" s="160">
        <v>157.5</v>
      </c>
      <c r="J367" s="160">
        <v>141.80000000000001</v>
      </c>
      <c r="K367" s="160">
        <v>15.7</v>
      </c>
      <c r="L367" s="160">
        <v>19</v>
      </c>
      <c r="M367" s="160">
        <v>146.6</v>
      </c>
      <c r="N367" s="160">
        <v>133.30000000000001</v>
      </c>
      <c r="O367" s="161">
        <v>13.3</v>
      </c>
    </row>
    <row r="368" spans="2:15" s="12" customFormat="1" ht="22.5" customHeight="1">
      <c r="B368" s="42"/>
      <c r="C368" s="43" t="s">
        <v>169</v>
      </c>
      <c r="D368" s="159">
        <v>19.399999999999999</v>
      </c>
      <c r="E368" s="160">
        <v>154.69999999999999</v>
      </c>
      <c r="F368" s="160">
        <v>142.1</v>
      </c>
      <c r="G368" s="160">
        <v>12.6</v>
      </c>
      <c r="H368" s="160">
        <v>19.7</v>
      </c>
      <c r="I368" s="160">
        <v>162.4</v>
      </c>
      <c r="J368" s="160">
        <v>149.1</v>
      </c>
      <c r="K368" s="160">
        <v>13.3</v>
      </c>
      <c r="L368" s="160">
        <v>19.2</v>
      </c>
      <c r="M368" s="160">
        <v>148.69999999999999</v>
      </c>
      <c r="N368" s="160">
        <v>136.6</v>
      </c>
      <c r="O368" s="161">
        <v>12.1</v>
      </c>
    </row>
    <row r="369" spans="1:15" s="12" customFormat="1" ht="22.5" customHeight="1">
      <c r="B369" s="48"/>
      <c r="C369" s="49" t="s">
        <v>170</v>
      </c>
      <c r="D369" s="162">
        <v>19.7</v>
      </c>
      <c r="E369" s="163">
        <v>156.80000000000001</v>
      </c>
      <c r="F369" s="163">
        <v>144.6</v>
      </c>
      <c r="G369" s="163">
        <v>12.2</v>
      </c>
      <c r="H369" s="163">
        <v>20.2</v>
      </c>
      <c r="I369" s="163">
        <v>169.6</v>
      </c>
      <c r="J369" s="163">
        <v>154.80000000000001</v>
      </c>
      <c r="K369" s="163">
        <v>14.8</v>
      </c>
      <c r="L369" s="163">
        <v>19.2</v>
      </c>
      <c r="M369" s="163">
        <v>146.9</v>
      </c>
      <c r="N369" s="163">
        <v>136.69999999999999</v>
      </c>
      <c r="O369" s="164">
        <v>10.199999999999999</v>
      </c>
    </row>
    <row r="370" spans="1:15" s="12" customFormat="1" ht="22.5" customHeight="1">
      <c r="B370" s="29"/>
      <c r="C370" s="30"/>
      <c r="D370" s="112"/>
      <c r="E370" s="143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</row>
    <row r="371" spans="1:15" s="12" customFormat="1" ht="22.5" customHeight="1">
      <c r="A371" s="5"/>
      <c r="B371" s="29"/>
      <c r="C371" s="30"/>
      <c r="D371" s="84"/>
      <c r="E371" s="85"/>
      <c r="F371" s="84"/>
      <c r="G371" s="84"/>
      <c r="H371" s="84"/>
      <c r="I371" s="84"/>
      <c r="J371" s="84"/>
      <c r="K371" s="84"/>
      <c r="L371" s="84"/>
      <c r="M371" s="84"/>
      <c r="N371" s="84"/>
      <c r="O371" s="84"/>
    </row>
    <row r="372" spans="1:15" s="12" customFormat="1" ht="15" customHeight="1">
      <c r="B372" s="235"/>
      <c r="C372" s="236"/>
      <c r="D372" s="152" t="s">
        <v>0</v>
      </c>
      <c r="E372" s="153" t="s">
        <v>69</v>
      </c>
      <c r="F372" s="154" t="s">
        <v>128</v>
      </c>
      <c r="G372" s="154"/>
      <c r="H372" s="154"/>
      <c r="I372" s="154"/>
      <c r="J372" s="154"/>
      <c r="K372" s="154"/>
      <c r="L372" s="154"/>
      <c r="M372" s="154"/>
      <c r="N372" s="154"/>
      <c r="O372" s="155"/>
    </row>
    <row r="373" spans="1:15" s="12" customFormat="1">
      <c r="B373" s="237"/>
      <c r="C373" s="238"/>
      <c r="D373" s="293" t="s">
        <v>1</v>
      </c>
      <c r="E373" s="293"/>
      <c r="F373" s="293"/>
      <c r="G373" s="293"/>
      <c r="H373" s="293" t="s">
        <v>2</v>
      </c>
      <c r="I373" s="293"/>
      <c r="J373" s="293"/>
      <c r="K373" s="293"/>
      <c r="L373" s="293" t="s">
        <v>3</v>
      </c>
      <c r="M373" s="293"/>
      <c r="N373" s="293"/>
      <c r="O373" s="293"/>
    </row>
    <row r="374" spans="1:15" s="12" customFormat="1" ht="10.5" customHeight="1">
      <c r="B374" s="237"/>
      <c r="C374" s="238"/>
      <c r="D374" s="294" t="s">
        <v>11</v>
      </c>
      <c r="E374" s="294" t="s">
        <v>12</v>
      </c>
      <c r="F374" s="294" t="s">
        <v>13</v>
      </c>
      <c r="G374" s="294" t="s">
        <v>14</v>
      </c>
      <c r="H374" s="294" t="s">
        <v>11</v>
      </c>
      <c r="I374" s="294" t="s">
        <v>12</v>
      </c>
      <c r="J374" s="294" t="s">
        <v>13</v>
      </c>
      <c r="K374" s="294" t="s">
        <v>14</v>
      </c>
      <c r="L374" s="294" t="s">
        <v>11</v>
      </c>
      <c r="M374" s="294" t="s">
        <v>12</v>
      </c>
      <c r="N374" s="294" t="s">
        <v>15</v>
      </c>
      <c r="O374" s="294" t="s">
        <v>16</v>
      </c>
    </row>
    <row r="375" spans="1:15" s="12" customFormat="1" ht="10.5" customHeight="1">
      <c r="B375" s="239"/>
      <c r="C375" s="240"/>
      <c r="D375" s="294"/>
      <c r="E375" s="294"/>
      <c r="F375" s="294"/>
      <c r="G375" s="294"/>
      <c r="H375" s="294"/>
      <c r="I375" s="294"/>
      <c r="J375" s="294"/>
      <c r="K375" s="294"/>
      <c r="L375" s="294"/>
      <c r="M375" s="294"/>
      <c r="N375" s="294"/>
      <c r="O375" s="294"/>
    </row>
    <row r="376" spans="1:15" s="12" customFormat="1" ht="12" customHeight="1">
      <c r="B376" s="89"/>
      <c r="C376" s="90"/>
      <c r="D376" s="205" t="s">
        <v>184</v>
      </c>
      <c r="E376" s="205" t="s">
        <v>185</v>
      </c>
      <c r="F376" s="205" t="s">
        <v>185</v>
      </c>
      <c r="G376" s="205" t="s">
        <v>185</v>
      </c>
      <c r="H376" s="207" t="s">
        <v>184</v>
      </c>
      <c r="I376" s="205" t="s">
        <v>185</v>
      </c>
      <c r="J376" s="205" t="s">
        <v>185</v>
      </c>
      <c r="K376" s="205" t="s">
        <v>185</v>
      </c>
      <c r="L376" s="207" t="s">
        <v>184</v>
      </c>
      <c r="M376" s="205" t="s">
        <v>185</v>
      </c>
      <c r="N376" s="205" t="s">
        <v>185</v>
      </c>
      <c r="O376" s="208" t="s">
        <v>185</v>
      </c>
    </row>
    <row r="377" spans="1:15" s="13" customFormat="1" ht="22.5" customHeight="1">
      <c r="B377" s="38" t="s">
        <v>189</v>
      </c>
      <c r="C377" s="39"/>
      <c r="D377" s="156">
        <v>21.1</v>
      </c>
      <c r="E377" s="157">
        <v>178.1</v>
      </c>
      <c r="F377" s="157">
        <v>161.1</v>
      </c>
      <c r="G377" s="157">
        <v>17</v>
      </c>
      <c r="H377" s="157">
        <v>22</v>
      </c>
      <c r="I377" s="157">
        <v>195.9</v>
      </c>
      <c r="J377" s="157">
        <v>165.9</v>
      </c>
      <c r="K377" s="157">
        <v>30</v>
      </c>
      <c r="L377" s="157">
        <v>20.6</v>
      </c>
      <c r="M377" s="157">
        <v>166.9</v>
      </c>
      <c r="N377" s="157">
        <v>158.1</v>
      </c>
      <c r="O377" s="158">
        <v>8.8000000000000007</v>
      </c>
    </row>
    <row r="378" spans="1:15" s="12" customFormat="1" ht="12" customHeight="1">
      <c r="B378" s="42"/>
      <c r="C378" s="43"/>
      <c r="D378" s="159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1"/>
    </row>
    <row r="379" spans="1:15" s="12" customFormat="1" ht="22.5" customHeight="1">
      <c r="B379" s="42"/>
      <c r="C379" s="43" t="s">
        <v>194</v>
      </c>
      <c r="D379" s="159">
        <v>18.899999999999999</v>
      </c>
      <c r="E379" s="160">
        <v>158.6</v>
      </c>
      <c r="F379" s="160">
        <v>145</v>
      </c>
      <c r="G379" s="160">
        <v>13.6</v>
      </c>
      <c r="H379" s="160">
        <v>19.7</v>
      </c>
      <c r="I379" s="160">
        <v>170.7</v>
      </c>
      <c r="J379" s="160">
        <v>150.1</v>
      </c>
      <c r="K379" s="160">
        <v>20.6</v>
      </c>
      <c r="L379" s="160">
        <v>18.2</v>
      </c>
      <c r="M379" s="160">
        <v>147.5</v>
      </c>
      <c r="N379" s="160">
        <v>140.30000000000001</v>
      </c>
      <c r="O379" s="161">
        <v>7.2</v>
      </c>
    </row>
    <row r="380" spans="1:15" s="12" customFormat="1" ht="22.5" customHeight="1">
      <c r="B380" s="42"/>
      <c r="C380" s="43" t="s">
        <v>9</v>
      </c>
      <c r="D380" s="159">
        <v>21</v>
      </c>
      <c r="E380" s="160">
        <v>171.9</v>
      </c>
      <c r="F380" s="160">
        <v>159.6</v>
      </c>
      <c r="G380" s="160">
        <v>12.3</v>
      </c>
      <c r="H380" s="160">
        <v>21.6</v>
      </c>
      <c r="I380" s="160">
        <v>181.9</v>
      </c>
      <c r="J380" s="160">
        <v>163.80000000000001</v>
      </c>
      <c r="K380" s="160">
        <v>18.100000000000001</v>
      </c>
      <c r="L380" s="160">
        <v>20.6</v>
      </c>
      <c r="M380" s="160">
        <v>165.2</v>
      </c>
      <c r="N380" s="160">
        <v>156.80000000000001</v>
      </c>
      <c r="O380" s="161">
        <v>8.4</v>
      </c>
    </row>
    <row r="381" spans="1:15" s="12" customFormat="1" ht="22.5" customHeight="1">
      <c r="B381" s="42"/>
      <c r="C381" s="43" t="s">
        <v>10</v>
      </c>
      <c r="D381" s="159">
        <v>21.4</v>
      </c>
      <c r="E381" s="160">
        <v>179.9</v>
      </c>
      <c r="F381" s="160">
        <v>165.8</v>
      </c>
      <c r="G381" s="160">
        <v>14.1</v>
      </c>
      <c r="H381" s="160">
        <v>21.9</v>
      </c>
      <c r="I381" s="160">
        <v>193.5</v>
      </c>
      <c r="J381" s="160">
        <v>170.2</v>
      </c>
      <c r="K381" s="160">
        <v>23.3</v>
      </c>
      <c r="L381" s="160">
        <v>21.1</v>
      </c>
      <c r="M381" s="160">
        <v>170.5</v>
      </c>
      <c r="N381" s="160">
        <v>162.80000000000001</v>
      </c>
      <c r="O381" s="161">
        <v>7.7</v>
      </c>
    </row>
    <row r="382" spans="1:15" s="12" customFormat="1" ht="22.5" customHeight="1">
      <c r="B382" s="42"/>
      <c r="C382" s="43" t="s">
        <v>162</v>
      </c>
      <c r="D382" s="159">
        <v>21.7</v>
      </c>
      <c r="E382" s="160">
        <v>187.4</v>
      </c>
      <c r="F382" s="160">
        <v>171.8</v>
      </c>
      <c r="G382" s="160">
        <v>15.6</v>
      </c>
      <c r="H382" s="160">
        <v>21.4</v>
      </c>
      <c r="I382" s="160">
        <v>200.6</v>
      </c>
      <c r="J382" s="160">
        <v>173.8</v>
      </c>
      <c r="K382" s="160">
        <v>26.8</v>
      </c>
      <c r="L382" s="160">
        <v>21.8</v>
      </c>
      <c r="M382" s="160">
        <v>180.5</v>
      </c>
      <c r="N382" s="160">
        <v>170.7</v>
      </c>
      <c r="O382" s="161">
        <v>9.8000000000000007</v>
      </c>
    </row>
    <row r="383" spans="1:15" s="12" customFormat="1" ht="22.5" customHeight="1">
      <c r="B383" s="42"/>
      <c r="C383" s="43" t="s">
        <v>163</v>
      </c>
      <c r="D383" s="159">
        <v>21.7</v>
      </c>
      <c r="E383" s="160">
        <v>179.4</v>
      </c>
      <c r="F383" s="160">
        <v>164</v>
      </c>
      <c r="G383" s="160">
        <v>15.4</v>
      </c>
      <c r="H383" s="160">
        <v>22.7</v>
      </c>
      <c r="I383" s="160">
        <v>194.1</v>
      </c>
      <c r="J383" s="160">
        <v>163.6</v>
      </c>
      <c r="K383" s="160">
        <v>30.5</v>
      </c>
      <c r="L383" s="160">
        <v>21.2</v>
      </c>
      <c r="M383" s="160">
        <v>171.9</v>
      </c>
      <c r="N383" s="160">
        <v>164.3</v>
      </c>
      <c r="O383" s="161">
        <v>7.6</v>
      </c>
    </row>
    <row r="384" spans="1:15" s="12" customFormat="1" ht="22.5" customHeight="1">
      <c r="B384" s="42"/>
      <c r="C384" s="43" t="s">
        <v>164</v>
      </c>
      <c r="D384" s="159">
        <v>20.8</v>
      </c>
      <c r="E384" s="160">
        <v>173.6</v>
      </c>
      <c r="F384" s="160">
        <v>162</v>
      </c>
      <c r="G384" s="160">
        <v>11.6</v>
      </c>
      <c r="H384" s="160">
        <v>21.8</v>
      </c>
      <c r="I384" s="160">
        <v>195.1</v>
      </c>
      <c r="J384" s="160">
        <v>174.1</v>
      </c>
      <c r="K384" s="160">
        <v>21</v>
      </c>
      <c r="L384" s="160">
        <v>20.3</v>
      </c>
      <c r="M384" s="160">
        <v>162.4</v>
      </c>
      <c r="N384" s="160">
        <v>155.69999999999999</v>
      </c>
      <c r="O384" s="161">
        <v>6.7</v>
      </c>
    </row>
    <row r="385" spans="2:15" s="12" customFormat="1" ht="22.5" customHeight="1">
      <c r="B385" s="42"/>
      <c r="C385" s="43" t="s">
        <v>165</v>
      </c>
      <c r="D385" s="159">
        <v>21.4</v>
      </c>
      <c r="E385" s="160">
        <v>183.4</v>
      </c>
      <c r="F385" s="160">
        <v>167.4</v>
      </c>
      <c r="G385" s="160">
        <v>16</v>
      </c>
      <c r="H385" s="160">
        <v>21.5</v>
      </c>
      <c r="I385" s="160">
        <v>191.5</v>
      </c>
      <c r="J385" s="160">
        <v>171.1</v>
      </c>
      <c r="K385" s="160">
        <v>20.399999999999999</v>
      </c>
      <c r="L385" s="160">
        <v>21.3</v>
      </c>
      <c r="M385" s="160">
        <v>175.9</v>
      </c>
      <c r="N385" s="160">
        <v>163.9</v>
      </c>
      <c r="O385" s="161">
        <v>12</v>
      </c>
    </row>
    <row r="386" spans="2:15" s="12" customFormat="1" ht="22.5" customHeight="1">
      <c r="B386" s="42"/>
      <c r="C386" s="43" t="s">
        <v>166</v>
      </c>
      <c r="D386" s="159">
        <v>20</v>
      </c>
      <c r="E386" s="160">
        <v>176.2</v>
      </c>
      <c r="F386" s="160">
        <v>151.30000000000001</v>
      </c>
      <c r="G386" s="160">
        <v>24.9</v>
      </c>
      <c r="H386" s="160">
        <v>21.7</v>
      </c>
      <c r="I386" s="160">
        <v>204.9</v>
      </c>
      <c r="J386" s="160">
        <v>158.9</v>
      </c>
      <c r="K386" s="160">
        <v>46</v>
      </c>
      <c r="L386" s="160">
        <v>18.8</v>
      </c>
      <c r="M386" s="160">
        <v>155.9</v>
      </c>
      <c r="N386" s="160">
        <v>145.9</v>
      </c>
      <c r="O386" s="161">
        <v>10</v>
      </c>
    </row>
    <row r="387" spans="2:15" s="12" customFormat="1" ht="22.5" customHeight="1">
      <c r="B387" s="42"/>
      <c r="C387" s="43" t="s">
        <v>167</v>
      </c>
      <c r="D387" s="159">
        <v>21.3</v>
      </c>
      <c r="E387" s="160">
        <v>181</v>
      </c>
      <c r="F387" s="160">
        <v>158.69999999999999</v>
      </c>
      <c r="G387" s="160">
        <v>22.3</v>
      </c>
      <c r="H387" s="160">
        <v>23.1</v>
      </c>
      <c r="I387" s="160">
        <v>207.8</v>
      </c>
      <c r="J387" s="160">
        <v>164.4</v>
      </c>
      <c r="K387" s="160">
        <v>43.4</v>
      </c>
      <c r="L387" s="160">
        <v>20.399999999999999</v>
      </c>
      <c r="M387" s="160">
        <v>166.3</v>
      </c>
      <c r="N387" s="160">
        <v>155.5</v>
      </c>
      <c r="O387" s="161">
        <v>10.8</v>
      </c>
    </row>
    <row r="388" spans="2:15" s="12" customFormat="1" ht="22.5" customHeight="1">
      <c r="B388" s="42"/>
      <c r="C388" s="43" t="s">
        <v>168</v>
      </c>
      <c r="D388" s="159">
        <v>22.5</v>
      </c>
      <c r="E388" s="160">
        <v>190.6</v>
      </c>
      <c r="F388" s="160">
        <v>166.9</v>
      </c>
      <c r="G388" s="160">
        <v>23.7</v>
      </c>
      <c r="H388" s="160">
        <v>24.2</v>
      </c>
      <c r="I388" s="160">
        <v>221.9</v>
      </c>
      <c r="J388" s="160">
        <v>175.2</v>
      </c>
      <c r="K388" s="160">
        <v>46.7</v>
      </c>
      <c r="L388" s="160">
        <v>21.5</v>
      </c>
      <c r="M388" s="160">
        <v>173.7</v>
      </c>
      <c r="N388" s="160">
        <v>162.4</v>
      </c>
      <c r="O388" s="161">
        <v>11.3</v>
      </c>
    </row>
    <row r="389" spans="2:15" s="12" customFormat="1" ht="22.5" customHeight="1">
      <c r="B389" s="42"/>
      <c r="C389" s="43" t="s">
        <v>169</v>
      </c>
      <c r="D389" s="159">
        <v>21.8</v>
      </c>
      <c r="E389" s="160">
        <v>185.8</v>
      </c>
      <c r="F389" s="160">
        <v>162.4</v>
      </c>
      <c r="G389" s="160">
        <v>23.4</v>
      </c>
      <c r="H389" s="160">
        <v>23.3</v>
      </c>
      <c r="I389" s="160">
        <v>215.5</v>
      </c>
      <c r="J389" s="160">
        <v>167.2</v>
      </c>
      <c r="K389" s="160">
        <v>48.3</v>
      </c>
      <c r="L389" s="160">
        <v>21</v>
      </c>
      <c r="M389" s="160">
        <v>169.7</v>
      </c>
      <c r="N389" s="160">
        <v>159.80000000000001</v>
      </c>
      <c r="O389" s="161">
        <v>9.9</v>
      </c>
    </row>
    <row r="390" spans="2:15" s="12" customFormat="1" ht="22.5" customHeight="1">
      <c r="B390" s="48"/>
      <c r="C390" s="49" t="s">
        <v>170</v>
      </c>
      <c r="D390" s="162">
        <v>20.7</v>
      </c>
      <c r="E390" s="163">
        <v>168</v>
      </c>
      <c r="F390" s="163">
        <v>158.1</v>
      </c>
      <c r="G390" s="163">
        <v>9.9</v>
      </c>
      <c r="H390" s="163">
        <v>21.4</v>
      </c>
      <c r="I390" s="163">
        <v>182</v>
      </c>
      <c r="J390" s="163">
        <v>162.69999999999999</v>
      </c>
      <c r="K390" s="163">
        <v>19.3</v>
      </c>
      <c r="L390" s="163">
        <v>20.3</v>
      </c>
      <c r="M390" s="163">
        <v>160.5</v>
      </c>
      <c r="N390" s="163">
        <v>155.6</v>
      </c>
      <c r="O390" s="164">
        <v>4.9000000000000004</v>
      </c>
    </row>
    <row r="391" spans="2:15" s="12" customFormat="1" ht="22.5" customHeight="1">
      <c r="B391" s="29"/>
      <c r="C391" s="30"/>
      <c r="D391" s="118"/>
      <c r="E391" s="85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</row>
    <row r="392" spans="2:15" s="12" customFormat="1" ht="15" customHeight="1">
      <c r="B392" s="235"/>
      <c r="C392" s="236"/>
      <c r="D392" s="152" t="s">
        <v>0</v>
      </c>
      <c r="E392" s="153" t="s">
        <v>70</v>
      </c>
      <c r="F392" s="154" t="s">
        <v>129</v>
      </c>
      <c r="G392" s="154"/>
      <c r="H392" s="154"/>
      <c r="I392" s="154"/>
      <c r="J392" s="154"/>
      <c r="K392" s="154"/>
      <c r="L392" s="154"/>
      <c r="M392" s="154"/>
      <c r="N392" s="154"/>
      <c r="O392" s="155"/>
    </row>
    <row r="393" spans="2:15" s="12" customFormat="1">
      <c r="B393" s="237"/>
      <c r="C393" s="238"/>
      <c r="D393" s="293" t="s">
        <v>1</v>
      </c>
      <c r="E393" s="293"/>
      <c r="F393" s="293"/>
      <c r="G393" s="293"/>
      <c r="H393" s="293" t="s">
        <v>2</v>
      </c>
      <c r="I393" s="293"/>
      <c r="J393" s="293"/>
      <c r="K393" s="293"/>
      <c r="L393" s="293" t="s">
        <v>3</v>
      </c>
      <c r="M393" s="293"/>
      <c r="N393" s="293"/>
      <c r="O393" s="293"/>
    </row>
    <row r="394" spans="2:15" s="12" customFormat="1" ht="10.5" customHeight="1">
      <c r="B394" s="237"/>
      <c r="C394" s="238"/>
      <c r="D394" s="294" t="s">
        <v>11</v>
      </c>
      <c r="E394" s="294" t="s">
        <v>12</v>
      </c>
      <c r="F394" s="294" t="s">
        <v>13</v>
      </c>
      <c r="G394" s="294" t="s">
        <v>14</v>
      </c>
      <c r="H394" s="294" t="s">
        <v>11</v>
      </c>
      <c r="I394" s="294" t="s">
        <v>12</v>
      </c>
      <c r="J394" s="294" t="s">
        <v>13</v>
      </c>
      <c r="K394" s="294" t="s">
        <v>14</v>
      </c>
      <c r="L394" s="294" t="s">
        <v>11</v>
      </c>
      <c r="M394" s="294" t="s">
        <v>12</v>
      </c>
      <c r="N394" s="294" t="s">
        <v>15</v>
      </c>
      <c r="O394" s="294" t="s">
        <v>16</v>
      </c>
    </row>
    <row r="395" spans="2:15" s="12" customFormat="1" ht="10.5" customHeight="1">
      <c r="B395" s="239"/>
      <c r="C395" s="240"/>
      <c r="D395" s="294"/>
      <c r="E395" s="294"/>
      <c r="F395" s="294"/>
      <c r="G395" s="294"/>
      <c r="H395" s="294"/>
      <c r="I395" s="294"/>
      <c r="J395" s="294"/>
      <c r="K395" s="294"/>
      <c r="L395" s="294"/>
      <c r="M395" s="294"/>
      <c r="N395" s="294"/>
      <c r="O395" s="294"/>
    </row>
    <row r="396" spans="2:15" s="12" customFormat="1" ht="12" customHeight="1">
      <c r="B396" s="89"/>
      <c r="C396" s="90"/>
      <c r="D396" s="205" t="s">
        <v>184</v>
      </c>
      <c r="E396" s="205" t="s">
        <v>185</v>
      </c>
      <c r="F396" s="205" t="s">
        <v>185</v>
      </c>
      <c r="G396" s="205" t="s">
        <v>185</v>
      </c>
      <c r="H396" s="207" t="s">
        <v>184</v>
      </c>
      <c r="I396" s="205" t="s">
        <v>185</v>
      </c>
      <c r="J396" s="205" t="s">
        <v>185</v>
      </c>
      <c r="K396" s="205" t="s">
        <v>185</v>
      </c>
      <c r="L396" s="207" t="s">
        <v>184</v>
      </c>
      <c r="M396" s="205" t="s">
        <v>185</v>
      </c>
      <c r="N396" s="205" t="s">
        <v>185</v>
      </c>
      <c r="O396" s="208" t="s">
        <v>185</v>
      </c>
    </row>
    <row r="397" spans="2:15" s="13" customFormat="1" ht="22.5" customHeight="1">
      <c r="B397" s="38" t="s">
        <v>189</v>
      </c>
      <c r="C397" s="39"/>
      <c r="D397" s="156">
        <v>19.2</v>
      </c>
      <c r="E397" s="157">
        <v>153.4</v>
      </c>
      <c r="F397" s="157">
        <v>143.19999999999999</v>
      </c>
      <c r="G397" s="157">
        <v>10.199999999999999</v>
      </c>
      <c r="H397" s="157">
        <v>19.899999999999999</v>
      </c>
      <c r="I397" s="157">
        <v>167.3</v>
      </c>
      <c r="J397" s="157">
        <v>153.69999999999999</v>
      </c>
      <c r="K397" s="157">
        <v>13.6</v>
      </c>
      <c r="L397" s="157">
        <v>17.8</v>
      </c>
      <c r="M397" s="157">
        <v>125.9</v>
      </c>
      <c r="N397" s="157">
        <v>122.4</v>
      </c>
      <c r="O397" s="158">
        <v>3.5</v>
      </c>
    </row>
    <row r="398" spans="2:15" s="12" customFormat="1" ht="12" customHeight="1">
      <c r="B398" s="42"/>
      <c r="C398" s="43"/>
      <c r="D398" s="159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1"/>
    </row>
    <row r="399" spans="2:15" s="12" customFormat="1" ht="22.5" customHeight="1">
      <c r="B399" s="42"/>
      <c r="C399" s="43" t="s">
        <v>194</v>
      </c>
      <c r="D399" s="159">
        <v>16.600000000000001</v>
      </c>
      <c r="E399" s="160">
        <v>129.6</v>
      </c>
      <c r="F399" s="160">
        <v>122</v>
      </c>
      <c r="G399" s="160">
        <v>7.6</v>
      </c>
      <c r="H399" s="160">
        <v>17.2</v>
      </c>
      <c r="I399" s="160">
        <v>143.5</v>
      </c>
      <c r="J399" s="160">
        <v>132</v>
      </c>
      <c r="K399" s="160">
        <v>11.5</v>
      </c>
      <c r="L399" s="160">
        <v>15.5</v>
      </c>
      <c r="M399" s="160">
        <v>108</v>
      </c>
      <c r="N399" s="160">
        <v>106.5</v>
      </c>
      <c r="O399" s="161">
        <v>1.5</v>
      </c>
    </row>
    <row r="400" spans="2:15" s="12" customFormat="1" ht="22.5" customHeight="1">
      <c r="B400" s="42"/>
      <c r="C400" s="43" t="s">
        <v>9</v>
      </c>
      <c r="D400" s="159">
        <v>18.100000000000001</v>
      </c>
      <c r="E400" s="160">
        <v>143.5</v>
      </c>
      <c r="F400" s="160">
        <v>134.5</v>
      </c>
      <c r="G400" s="160">
        <v>9</v>
      </c>
      <c r="H400" s="160">
        <v>19.600000000000001</v>
      </c>
      <c r="I400" s="160">
        <v>165.6</v>
      </c>
      <c r="J400" s="160">
        <v>151.9</v>
      </c>
      <c r="K400" s="160">
        <v>13.7</v>
      </c>
      <c r="L400" s="160">
        <v>15.8</v>
      </c>
      <c r="M400" s="160">
        <v>109.2</v>
      </c>
      <c r="N400" s="160">
        <v>107.5</v>
      </c>
      <c r="O400" s="161">
        <v>1.7</v>
      </c>
    </row>
    <row r="401" spans="1:15" s="12" customFormat="1" ht="22.5" customHeight="1">
      <c r="B401" s="42"/>
      <c r="C401" s="43" t="s">
        <v>10</v>
      </c>
      <c r="D401" s="159">
        <v>18.5</v>
      </c>
      <c r="E401" s="160">
        <v>146.5</v>
      </c>
      <c r="F401" s="160">
        <v>137.5</v>
      </c>
      <c r="G401" s="160">
        <v>9</v>
      </c>
      <c r="H401" s="160">
        <v>19.600000000000001</v>
      </c>
      <c r="I401" s="160">
        <v>165.8</v>
      </c>
      <c r="J401" s="160">
        <v>152.30000000000001</v>
      </c>
      <c r="K401" s="160">
        <v>13.5</v>
      </c>
      <c r="L401" s="160">
        <v>16.8</v>
      </c>
      <c r="M401" s="160">
        <v>116.4</v>
      </c>
      <c r="N401" s="160">
        <v>114.4</v>
      </c>
      <c r="O401" s="161">
        <v>2</v>
      </c>
    </row>
    <row r="402" spans="1:15" s="12" customFormat="1" ht="22.5" customHeight="1">
      <c r="B402" s="42"/>
      <c r="C402" s="43" t="s">
        <v>162</v>
      </c>
      <c r="D402" s="159">
        <v>20.6</v>
      </c>
      <c r="E402" s="160">
        <v>163.69999999999999</v>
      </c>
      <c r="F402" s="160">
        <v>153.30000000000001</v>
      </c>
      <c r="G402" s="160">
        <v>10.4</v>
      </c>
      <c r="H402" s="160">
        <v>21.1</v>
      </c>
      <c r="I402" s="160">
        <v>180.7</v>
      </c>
      <c r="J402" s="160">
        <v>164.4</v>
      </c>
      <c r="K402" s="160">
        <v>16.3</v>
      </c>
      <c r="L402" s="160">
        <v>19.899999999999999</v>
      </c>
      <c r="M402" s="160">
        <v>138.5</v>
      </c>
      <c r="N402" s="160">
        <v>136.80000000000001</v>
      </c>
      <c r="O402" s="161">
        <v>1.7</v>
      </c>
    </row>
    <row r="403" spans="1:15" s="12" customFormat="1" ht="22.5" customHeight="1">
      <c r="B403" s="42"/>
      <c r="C403" s="43" t="s">
        <v>163</v>
      </c>
      <c r="D403" s="159">
        <v>19</v>
      </c>
      <c r="E403" s="160">
        <v>147</v>
      </c>
      <c r="F403" s="160">
        <v>140.80000000000001</v>
      </c>
      <c r="G403" s="160">
        <v>6.2</v>
      </c>
      <c r="H403" s="160">
        <v>19.899999999999999</v>
      </c>
      <c r="I403" s="160">
        <v>165</v>
      </c>
      <c r="J403" s="160">
        <v>155.1</v>
      </c>
      <c r="K403" s="160">
        <v>9.9</v>
      </c>
      <c r="L403" s="160">
        <v>17.600000000000001</v>
      </c>
      <c r="M403" s="160">
        <v>121.8</v>
      </c>
      <c r="N403" s="160">
        <v>120.7</v>
      </c>
      <c r="O403" s="161">
        <v>1.1000000000000001</v>
      </c>
    </row>
    <row r="404" spans="1:15" s="12" customFormat="1" ht="22.5" customHeight="1">
      <c r="B404" s="42"/>
      <c r="C404" s="43" t="s">
        <v>164</v>
      </c>
      <c r="D404" s="159">
        <v>19.100000000000001</v>
      </c>
      <c r="E404" s="160">
        <v>148.5</v>
      </c>
      <c r="F404" s="160">
        <v>141.9</v>
      </c>
      <c r="G404" s="160">
        <v>6.6</v>
      </c>
      <c r="H404" s="160">
        <v>20.399999999999999</v>
      </c>
      <c r="I404" s="160">
        <v>168.6</v>
      </c>
      <c r="J404" s="160">
        <v>158.1</v>
      </c>
      <c r="K404" s="160">
        <v>10.5</v>
      </c>
      <c r="L404" s="160">
        <v>17.5</v>
      </c>
      <c r="M404" s="160">
        <v>120.6</v>
      </c>
      <c r="N404" s="160">
        <v>119.4</v>
      </c>
      <c r="O404" s="161">
        <v>1.2</v>
      </c>
    </row>
    <row r="405" spans="1:15" s="12" customFormat="1" ht="22.5" customHeight="1">
      <c r="B405" s="42"/>
      <c r="C405" s="43" t="s">
        <v>165</v>
      </c>
      <c r="D405" s="159">
        <v>20.6</v>
      </c>
      <c r="E405" s="160">
        <v>165.4</v>
      </c>
      <c r="F405" s="160">
        <v>154.5</v>
      </c>
      <c r="G405" s="160">
        <v>10.9</v>
      </c>
      <c r="H405" s="160">
        <v>20.7</v>
      </c>
      <c r="I405" s="160">
        <v>172.3</v>
      </c>
      <c r="J405" s="160">
        <v>159.30000000000001</v>
      </c>
      <c r="K405" s="160">
        <v>13</v>
      </c>
      <c r="L405" s="160">
        <v>20.5</v>
      </c>
      <c r="M405" s="160">
        <v>147</v>
      </c>
      <c r="N405" s="160">
        <v>141.9</v>
      </c>
      <c r="O405" s="161">
        <v>5.0999999999999996</v>
      </c>
    </row>
    <row r="406" spans="1:15" s="12" customFormat="1" ht="22.5" customHeight="1">
      <c r="B406" s="42"/>
      <c r="C406" s="43" t="s">
        <v>166</v>
      </c>
      <c r="D406" s="159">
        <v>18</v>
      </c>
      <c r="E406" s="160">
        <v>147.30000000000001</v>
      </c>
      <c r="F406" s="160">
        <v>135.30000000000001</v>
      </c>
      <c r="G406" s="160">
        <v>12</v>
      </c>
      <c r="H406" s="160">
        <v>18.3</v>
      </c>
      <c r="I406" s="160">
        <v>154.5</v>
      </c>
      <c r="J406" s="160">
        <v>141.80000000000001</v>
      </c>
      <c r="K406" s="160">
        <v>12.7</v>
      </c>
      <c r="L406" s="160">
        <v>17.100000000000001</v>
      </c>
      <c r="M406" s="160">
        <v>127.3</v>
      </c>
      <c r="N406" s="160">
        <v>117.3</v>
      </c>
      <c r="O406" s="161">
        <v>10</v>
      </c>
    </row>
    <row r="407" spans="1:15" s="12" customFormat="1" ht="22.5" customHeight="1">
      <c r="B407" s="42"/>
      <c r="C407" s="43" t="s">
        <v>167</v>
      </c>
      <c r="D407" s="159">
        <v>18.8</v>
      </c>
      <c r="E407" s="160">
        <v>151.69999999999999</v>
      </c>
      <c r="F407" s="160">
        <v>141.5</v>
      </c>
      <c r="G407" s="160">
        <v>10.199999999999999</v>
      </c>
      <c r="H407" s="160">
        <v>19.3</v>
      </c>
      <c r="I407" s="160">
        <v>160.19999999999999</v>
      </c>
      <c r="J407" s="160">
        <v>148.1</v>
      </c>
      <c r="K407" s="160">
        <v>12.1</v>
      </c>
      <c r="L407" s="160">
        <v>17.7</v>
      </c>
      <c r="M407" s="160">
        <v>128.4</v>
      </c>
      <c r="N407" s="160">
        <v>123.4</v>
      </c>
      <c r="O407" s="161">
        <v>5</v>
      </c>
    </row>
    <row r="408" spans="1:15" s="12" customFormat="1" ht="22.5" customHeight="1">
      <c r="B408" s="42"/>
      <c r="C408" s="43" t="s">
        <v>168</v>
      </c>
      <c r="D408" s="159">
        <v>20.100000000000001</v>
      </c>
      <c r="E408" s="160">
        <v>163.1</v>
      </c>
      <c r="F408" s="160">
        <v>151.5</v>
      </c>
      <c r="G408" s="160">
        <v>11.6</v>
      </c>
      <c r="H408" s="160">
        <v>20.6</v>
      </c>
      <c r="I408" s="160">
        <v>173</v>
      </c>
      <c r="J408" s="160">
        <v>159.30000000000001</v>
      </c>
      <c r="K408" s="160">
        <v>13.7</v>
      </c>
      <c r="L408" s="160">
        <v>18.7</v>
      </c>
      <c r="M408" s="160">
        <v>135.9</v>
      </c>
      <c r="N408" s="160">
        <v>129.9</v>
      </c>
      <c r="O408" s="161">
        <v>6</v>
      </c>
    </row>
    <row r="409" spans="1:15" s="12" customFormat="1" ht="22.5" customHeight="1">
      <c r="B409" s="42"/>
      <c r="C409" s="43" t="s">
        <v>169</v>
      </c>
      <c r="D409" s="159">
        <v>20.5</v>
      </c>
      <c r="E409" s="160">
        <v>167</v>
      </c>
      <c r="F409" s="160">
        <v>154.30000000000001</v>
      </c>
      <c r="G409" s="160">
        <v>12.7</v>
      </c>
      <c r="H409" s="160">
        <v>21.1</v>
      </c>
      <c r="I409" s="160">
        <v>178.1</v>
      </c>
      <c r="J409" s="160">
        <v>162.80000000000001</v>
      </c>
      <c r="K409" s="160">
        <v>15.3</v>
      </c>
      <c r="L409" s="160">
        <v>18.8</v>
      </c>
      <c r="M409" s="160">
        <v>136.80000000000001</v>
      </c>
      <c r="N409" s="160">
        <v>131.1</v>
      </c>
      <c r="O409" s="161">
        <v>5.7</v>
      </c>
    </row>
    <row r="410" spans="1:15" s="12" customFormat="1" ht="22.5" customHeight="1">
      <c r="B410" s="48"/>
      <c r="C410" s="49" t="s">
        <v>170</v>
      </c>
      <c r="D410" s="162">
        <v>20</v>
      </c>
      <c r="E410" s="163">
        <v>166.2</v>
      </c>
      <c r="F410" s="163">
        <v>149.9</v>
      </c>
      <c r="G410" s="163">
        <v>16.3</v>
      </c>
      <c r="H410" s="163">
        <v>20.5</v>
      </c>
      <c r="I410" s="163">
        <v>177</v>
      </c>
      <c r="J410" s="163">
        <v>157.19999999999999</v>
      </c>
      <c r="K410" s="163">
        <v>19.8</v>
      </c>
      <c r="L410" s="163">
        <v>18.600000000000001</v>
      </c>
      <c r="M410" s="163">
        <v>136.6</v>
      </c>
      <c r="N410" s="163">
        <v>130.1</v>
      </c>
      <c r="O410" s="164">
        <v>6.5</v>
      </c>
    </row>
    <row r="411" spans="1:15" s="12" customFormat="1" ht="22.5" customHeight="1">
      <c r="B411" s="29"/>
      <c r="C411" s="30"/>
      <c r="D411" s="112"/>
      <c r="E411" s="143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</row>
    <row r="412" spans="1:15" s="12" customFormat="1" ht="22.5" customHeight="1">
      <c r="A412" s="5"/>
      <c r="B412" s="29"/>
      <c r="C412" s="30"/>
      <c r="D412" s="84"/>
      <c r="E412" s="85"/>
      <c r="F412" s="84"/>
      <c r="G412" s="84"/>
      <c r="H412" s="84"/>
      <c r="I412" s="84"/>
      <c r="J412" s="84"/>
      <c r="K412" s="84"/>
      <c r="L412" s="84"/>
      <c r="M412" s="84"/>
      <c r="N412" s="84"/>
      <c r="O412" s="84"/>
    </row>
    <row r="413" spans="1:15" s="12" customFormat="1" ht="15" customHeight="1">
      <c r="B413" s="235"/>
      <c r="C413" s="236"/>
      <c r="D413" s="152" t="s">
        <v>0</v>
      </c>
      <c r="E413" s="153" t="s">
        <v>130</v>
      </c>
      <c r="F413" s="154" t="s">
        <v>131</v>
      </c>
      <c r="G413" s="154"/>
      <c r="H413" s="154"/>
      <c r="I413" s="154"/>
      <c r="J413" s="154"/>
      <c r="K413" s="154"/>
      <c r="L413" s="154"/>
      <c r="M413" s="154"/>
      <c r="N413" s="154"/>
      <c r="O413" s="155"/>
    </row>
    <row r="414" spans="1:15" s="12" customFormat="1">
      <c r="B414" s="237"/>
      <c r="C414" s="238"/>
      <c r="D414" s="293" t="s">
        <v>1</v>
      </c>
      <c r="E414" s="293"/>
      <c r="F414" s="293"/>
      <c r="G414" s="293"/>
      <c r="H414" s="293" t="s">
        <v>2</v>
      </c>
      <c r="I414" s="293"/>
      <c r="J414" s="293"/>
      <c r="K414" s="293"/>
      <c r="L414" s="293" t="s">
        <v>3</v>
      </c>
      <c r="M414" s="293"/>
      <c r="N414" s="293"/>
      <c r="O414" s="293"/>
    </row>
    <row r="415" spans="1:15" s="12" customFormat="1" ht="10.5" customHeight="1">
      <c r="B415" s="237"/>
      <c r="C415" s="238"/>
      <c r="D415" s="294" t="s">
        <v>11</v>
      </c>
      <c r="E415" s="294" t="s">
        <v>12</v>
      </c>
      <c r="F415" s="294" t="s">
        <v>13</v>
      </c>
      <c r="G415" s="294" t="s">
        <v>14</v>
      </c>
      <c r="H415" s="294" t="s">
        <v>11</v>
      </c>
      <c r="I415" s="294" t="s">
        <v>12</v>
      </c>
      <c r="J415" s="294" t="s">
        <v>13</v>
      </c>
      <c r="K415" s="294" t="s">
        <v>14</v>
      </c>
      <c r="L415" s="294" t="s">
        <v>11</v>
      </c>
      <c r="M415" s="294" t="s">
        <v>12</v>
      </c>
      <c r="N415" s="294" t="s">
        <v>15</v>
      </c>
      <c r="O415" s="294" t="s">
        <v>16</v>
      </c>
    </row>
    <row r="416" spans="1:15" s="12" customFormat="1" ht="10.5" customHeight="1">
      <c r="B416" s="239"/>
      <c r="C416" s="240"/>
      <c r="D416" s="294"/>
      <c r="E416" s="294"/>
      <c r="F416" s="294"/>
      <c r="G416" s="294"/>
      <c r="H416" s="294"/>
      <c r="I416" s="294"/>
      <c r="J416" s="294"/>
      <c r="K416" s="294"/>
      <c r="L416" s="294"/>
      <c r="M416" s="294"/>
      <c r="N416" s="294"/>
      <c r="O416" s="294"/>
    </row>
    <row r="417" spans="2:15" s="12" customFormat="1" ht="12" customHeight="1">
      <c r="B417" s="89"/>
      <c r="C417" s="90"/>
      <c r="D417" s="205" t="s">
        <v>184</v>
      </c>
      <c r="E417" s="205" t="s">
        <v>185</v>
      </c>
      <c r="F417" s="205" t="s">
        <v>185</v>
      </c>
      <c r="G417" s="205" t="s">
        <v>185</v>
      </c>
      <c r="H417" s="207" t="s">
        <v>184</v>
      </c>
      <c r="I417" s="205" t="s">
        <v>185</v>
      </c>
      <c r="J417" s="205" t="s">
        <v>185</v>
      </c>
      <c r="K417" s="205" t="s">
        <v>185</v>
      </c>
      <c r="L417" s="207" t="s">
        <v>184</v>
      </c>
      <c r="M417" s="205" t="s">
        <v>185</v>
      </c>
      <c r="N417" s="205" t="s">
        <v>185</v>
      </c>
      <c r="O417" s="208" t="s">
        <v>185</v>
      </c>
    </row>
    <row r="418" spans="2:15" s="13" customFormat="1" ht="22.5" customHeight="1">
      <c r="B418" s="38" t="s">
        <v>189</v>
      </c>
      <c r="C418" s="39"/>
      <c r="D418" s="156">
        <v>19.7</v>
      </c>
      <c r="E418" s="157">
        <v>165.6</v>
      </c>
      <c r="F418" s="157">
        <v>151.9</v>
      </c>
      <c r="G418" s="157">
        <v>13.7</v>
      </c>
      <c r="H418" s="157">
        <v>19.899999999999999</v>
      </c>
      <c r="I418" s="157">
        <v>172.7</v>
      </c>
      <c r="J418" s="157">
        <v>155.80000000000001</v>
      </c>
      <c r="K418" s="157">
        <v>16.899999999999999</v>
      </c>
      <c r="L418" s="157">
        <v>19.3</v>
      </c>
      <c r="M418" s="157">
        <v>151</v>
      </c>
      <c r="N418" s="157">
        <v>143.9</v>
      </c>
      <c r="O418" s="158">
        <v>7.1</v>
      </c>
    </row>
    <row r="419" spans="2:15" s="12" customFormat="1" ht="12" customHeight="1">
      <c r="B419" s="42"/>
      <c r="C419" s="43"/>
      <c r="D419" s="159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1"/>
    </row>
    <row r="420" spans="2:15" s="12" customFormat="1" ht="22.5" customHeight="1">
      <c r="B420" s="42"/>
      <c r="C420" s="43" t="s">
        <v>194</v>
      </c>
      <c r="D420" s="159">
        <v>16.899999999999999</v>
      </c>
      <c r="E420" s="160">
        <v>137.69999999999999</v>
      </c>
      <c r="F420" s="160">
        <v>129.1</v>
      </c>
      <c r="G420" s="160">
        <v>8.6</v>
      </c>
      <c r="H420" s="160">
        <v>16.399999999999999</v>
      </c>
      <c r="I420" s="160">
        <v>139.4</v>
      </c>
      <c r="J420" s="160">
        <v>128.1</v>
      </c>
      <c r="K420" s="160">
        <v>11.3</v>
      </c>
      <c r="L420" s="160">
        <v>17.600000000000001</v>
      </c>
      <c r="M420" s="160">
        <v>135</v>
      </c>
      <c r="N420" s="160">
        <v>130.6</v>
      </c>
      <c r="O420" s="161">
        <v>4.4000000000000004</v>
      </c>
    </row>
    <row r="421" spans="2:15" s="12" customFormat="1" ht="22.5" customHeight="1">
      <c r="B421" s="42"/>
      <c r="C421" s="43" t="s">
        <v>9</v>
      </c>
      <c r="D421" s="159">
        <v>20.6</v>
      </c>
      <c r="E421" s="160">
        <v>171.6</v>
      </c>
      <c r="F421" s="160">
        <v>158.69999999999999</v>
      </c>
      <c r="G421" s="160">
        <v>12.9</v>
      </c>
      <c r="H421" s="160">
        <v>20.9</v>
      </c>
      <c r="I421" s="160">
        <v>178.3</v>
      </c>
      <c r="J421" s="160">
        <v>163</v>
      </c>
      <c r="K421" s="160">
        <v>15.3</v>
      </c>
      <c r="L421" s="160">
        <v>19.899999999999999</v>
      </c>
      <c r="M421" s="160">
        <v>157.6</v>
      </c>
      <c r="N421" s="160">
        <v>149.80000000000001</v>
      </c>
      <c r="O421" s="161">
        <v>7.8</v>
      </c>
    </row>
    <row r="422" spans="2:15" s="12" customFormat="1" ht="22.5" customHeight="1">
      <c r="B422" s="42"/>
      <c r="C422" s="43" t="s">
        <v>10</v>
      </c>
      <c r="D422" s="159">
        <v>19.899999999999999</v>
      </c>
      <c r="E422" s="160">
        <v>163</v>
      </c>
      <c r="F422" s="160">
        <v>152.5</v>
      </c>
      <c r="G422" s="160">
        <v>10.5</v>
      </c>
      <c r="H422" s="160">
        <v>20.2</v>
      </c>
      <c r="I422" s="160">
        <v>171.9</v>
      </c>
      <c r="J422" s="160">
        <v>157.4</v>
      </c>
      <c r="K422" s="160">
        <v>14.5</v>
      </c>
      <c r="L422" s="160">
        <v>19.2</v>
      </c>
      <c r="M422" s="160">
        <v>146.5</v>
      </c>
      <c r="N422" s="160">
        <v>143.5</v>
      </c>
      <c r="O422" s="161">
        <v>3</v>
      </c>
    </row>
    <row r="423" spans="2:15" s="12" customFormat="1" ht="22.5" customHeight="1">
      <c r="B423" s="42"/>
      <c r="C423" s="43" t="s">
        <v>162</v>
      </c>
      <c r="D423" s="159">
        <v>20.5</v>
      </c>
      <c r="E423" s="160">
        <v>169</v>
      </c>
      <c r="F423" s="160">
        <v>158</v>
      </c>
      <c r="G423" s="160">
        <v>11</v>
      </c>
      <c r="H423" s="160">
        <v>20.8</v>
      </c>
      <c r="I423" s="160">
        <v>176.7</v>
      </c>
      <c r="J423" s="160">
        <v>161.69999999999999</v>
      </c>
      <c r="K423" s="160">
        <v>15</v>
      </c>
      <c r="L423" s="160">
        <v>20</v>
      </c>
      <c r="M423" s="160">
        <v>153.19999999999999</v>
      </c>
      <c r="N423" s="160">
        <v>150.4</v>
      </c>
      <c r="O423" s="161">
        <v>2.8</v>
      </c>
    </row>
    <row r="424" spans="2:15" s="12" customFormat="1" ht="22.5" customHeight="1">
      <c r="B424" s="42"/>
      <c r="C424" s="43" t="s">
        <v>163</v>
      </c>
      <c r="D424" s="159">
        <v>18.399999999999999</v>
      </c>
      <c r="E424" s="160">
        <v>151.69999999999999</v>
      </c>
      <c r="F424" s="160">
        <v>141.5</v>
      </c>
      <c r="G424" s="160">
        <v>10.199999999999999</v>
      </c>
      <c r="H424" s="160">
        <v>18.399999999999999</v>
      </c>
      <c r="I424" s="160">
        <v>157.9</v>
      </c>
      <c r="J424" s="160">
        <v>143.5</v>
      </c>
      <c r="K424" s="160">
        <v>14.4</v>
      </c>
      <c r="L424" s="160">
        <v>18.399999999999999</v>
      </c>
      <c r="M424" s="160">
        <v>140</v>
      </c>
      <c r="N424" s="160">
        <v>137.6</v>
      </c>
      <c r="O424" s="161">
        <v>2.4</v>
      </c>
    </row>
    <row r="425" spans="2:15" s="12" customFormat="1" ht="22.5" customHeight="1">
      <c r="B425" s="42"/>
      <c r="C425" s="43" t="s">
        <v>164</v>
      </c>
      <c r="D425" s="159">
        <v>20.8</v>
      </c>
      <c r="E425" s="160">
        <v>174.2</v>
      </c>
      <c r="F425" s="160">
        <v>160.1</v>
      </c>
      <c r="G425" s="160">
        <v>14.1</v>
      </c>
      <c r="H425" s="160">
        <v>20.7</v>
      </c>
      <c r="I425" s="160">
        <v>179</v>
      </c>
      <c r="J425" s="160">
        <v>161.19999999999999</v>
      </c>
      <c r="K425" s="160">
        <v>17.8</v>
      </c>
      <c r="L425" s="160">
        <v>20.9</v>
      </c>
      <c r="M425" s="160">
        <v>164.4</v>
      </c>
      <c r="N425" s="160">
        <v>157.80000000000001</v>
      </c>
      <c r="O425" s="161">
        <v>6.6</v>
      </c>
    </row>
    <row r="426" spans="2:15" s="12" customFormat="1" ht="22.5" customHeight="1">
      <c r="B426" s="42"/>
      <c r="C426" s="43" t="s">
        <v>165</v>
      </c>
      <c r="D426" s="159">
        <v>20.100000000000001</v>
      </c>
      <c r="E426" s="160">
        <v>172.7</v>
      </c>
      <c r="F426" s="160">
        <v>155.19999999999999</v>
      </c>
      <c r="G426" s="160">
        <v>17.5</v>
      </c>
      <c r="H426" s="160">
        <v>19.8</v>
      </c>
      <c r="I426" s="160">
        <v>176.1</v>
      </c>
      <c r="J426" s="160">
        <v>156.1</v>
      </c>
      <c r="K426" s="160">
        <v>20</v>
      </c>
      <c r="L426" s="160">
        <v>20.6</v>
      </c>
      <c r="M426" s="160">
        <v>164.5</v>
      </c>
      <c r="N426" s="160">
        <v>153</v>
      </c>
      <c r="O426" s="161">
        <v>11.5</v>
      </c>
    </row>
    <row r="427" spans="2:15" s="12" customFormat="1" ht="22.5" customHeight="1">
      <c r="B427" s="42"/>
      <c r="C427" s="43" t="s">
        <v>166</v>
      </c>
      <c r="D427" s="159">
        <v>18.600000000000001</v>
      </c>
      <c r="E427" s="160">
        <v>157.69999999999999</v>
      </c>
      <c r="F427" s="160">
        <v>144</v>
      </c>
      <c r="G427" s="160">
        <v>13.7</v>
      </c>
      <c r="H427" s="160">
        <v>19.5</v>
      </c>
      <c r="I427" s="160">
        <v>171</v>
      </c>
      <c r="J427" s="160">
        <v>153.69999999999999</v>
      </c>
      <c r="K427" s="160">
        <v>17.3</v>
      </c>
      <c r="L427" s="160">
        <v>16.5</v>
      </c>
      <c r="M427" s="160">
        <v>127.4</v>
      </c>
      <c r="N427" s="160">
        <v>121.8</v>
      </c>
      <c r="O427" s="161">
        <v>5.6</v>
      </c>
    </row>
    <row r="428" spans="2:15" s="12" customFormat="1" ht="22.5" customHeight="1">
      <c r="B428" s="42"/>
      <c r="C428" s="43" t="s">
        <v>167</v>
      </c>
      <c r="D428" s="159">
        <v>18.8</v>
      </c>
      <c r="E428" s="160">
        <v>159.69999999999999</v>
      </c>
      <c r="F428" s="160">
        <v>145.69999999999999</v>
      </c>
      <c r="G428" s="160">
        <v>14</v>
      </c>
      <c r="H428" s="160">
        <v>18.8</v>
      </c>
      <c r="I428" s="160">
        <v>163.80000000000001</v>
      </c>
      <c r="J428" s="160">
        <v>148.30000000000001</v>
      </c>
      <c r="K428" s="160">
        <v>15.5</v>
      </c>
      <c r="L428" s="160">
        <v>18.7</v>
      </c>
      <c r="M428" s="160">
        <v>150</v>
      </c>
      <c r="N428" s="160">
        <v>139.69999999999999</v>
      </c>
      <c r="O428" s="161">
        <v>10.3</v>
      </c>
    </row>
    <row r="429" spans="2:15" s="12" customFormat="1" ht="22.5" customHeight="1">
      <c r="B429" s="42"/>
      <c r="C429" s="43" t="s">
        <v>168</v>
      </c>
      <c r="D429" s="159">
        <v>21.5</v>
      </c>
      <c r="E429" s="160">
        <v>186.9</v>
      </c>
      <c r="F429" s="160">
        <v>167.2</v>
      </c>
      <c r="G429" s="160">
        <v>19.7</v>
      </c>
      <c r="H429" s="160">
        <v>22.1</v>
      </c>
      <c r="I429" s="160">
        <v>196.1</v>
      </c>
      <c r="J429" s="160">
        <v>174.6</v>
      </c>
      <c r="K429" s="160">
        <v>21.5</v>
      </c>
      <c r="L429" s="160">
        <v>20</v>
      </c>
      <c r="M429" s="160">
        <v>164.4</v>
      </c>
      <c r="N429" s="160">
        <v>149</v>
      </c>
      <c r="O429" s="161">
        <v>15.4</v>
      </c>
    </row>
    <row r="430" spans="2:15" s="12" customFormat="1" ht="22.5" customHeight="1">
      <c r="B430" s="42"/>
      <c r="C430" s="43" t="s">
        <v>169</v>
      </c>
      <c r="D430" s="159">
        <v>21.3</v>
      </c>
      <c r="E430" s="160">
        <v>183.4</v>
      </c>
      <c r="F430" s="160">
        <v>165.3</v>
      </c>
      <c r="G430" s="160">
        <v>18.100000000000001</v>
      </c>
      <c r="H430" s="160">
        <v>21.6</v>
      </c>
      <c r="I430" s="160">
        <v>191.2</v>
      </c>
      <c r="J430" s="160">
        <v>170.8</v>
      </c>
      <c r="K430" s="160">
        <v>20.399999999999999</v>
      </c>
      <c r="L430" s="160">
        <v>20.5</v>
      </c>
      <c r="M430" s="160">
        <v>163.6</v>
      </c>
      <c r="N430" s="160">
        <v>151.4</v>
      </c>
      <c r="O430" s="161">
        <v>12.2</v>
      </c>
    </row>
    <row r="431" spans="2:15" s="12" customFormat="1" ht="22.5" customHeight="1">
      <c r="B431" s="48"/>
      <c r="C431" s="49" t="s">
        <v>170</v>
      </c>
      <c r="D431" s="162">
        <v>19.3</v>
      </c>
      <c r="E431" s="163">
        <v>168.6</v>
      </c>
      <c r="F431" s="163">
        <v>149.6</v>
      </c>
      <c r="G431" s="163">
        <v>19</v>
      </c>
      <c r="H431" s="163">
        <v>19.2</v>
      </c>
      <c r="I431" s="163">
        <v>173.5</v>
      </c>
      <c r="J431" s="163">
        <v>151.5</v>
      </c>
      <c r="K431" s="163">
        <v>22</v>
      </c>
      <c r="L431" s="163">
        <v>19.5</v>
      </c>
      <c r="M431" s="163">
        <v>156.4</v>
      </c>
      <c r="N431" s="163">
        <v>144.9</v>
      </c>
      <c r="O431" s="164">
        <v>11.5</v>
      </c>
    </row>
    <row r="432" spans="2:15" s="12" customFormat="1" ht="22.5" customHeight="1">
      <c r="B432" s="29"/>
      <c r="C432" s="30"/>
      <c r="D432" s="148"/>
      <c r="E432" s="85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</row>
    <row r="433" spans="2:15" s="12" customFormat="1" ht="15" customHeight="1">
      <c r="B433" s="235"/>
      <c r="C433" s="236"/>
      <c r="D433" s="152" t="s">
        <v>0</v>
      </c>
      <c r="E433" s="153" t="s">
        <v>132</v>
      </c>
      <c r="F433" s="154" t="s">
        <v>133</v>
      </c>
      <c r="G433" s="154"/>
      <c r="H433" s="154"/>
      <c r="I433" s="154"/>
      <c r="J433" s="154"/>
      <c r="K433" s="154"/>
      <c r="L433" s="154"/>
      <c r="M433" s="154"/>
      <c r="N433" s="154"/>
      <c r="O433" s="155"/>
    </row>
    <row r="434" spans="2:15" s="12" customFormat="1">
      <c r="B434" s="237"/>
      <c r="C434" s="238"/>
      <c r="D434" s="293" t="s">
        <v>1</v>
      </c>
      <c r="E434" s="293"/>
      <c r="F434" s="293"/>
      <c r="G434" s="293"/>
      <c r="H434" s="293" t="s">
        <v>2</v>
      </c>
      <c r="I434" s="293"/>
      <c r="J434" s="293"/>
      <c r="K434" s="293"/>
      <c r="L434" s="293" t="s">
        <v>3</v>
      </c>
      <c r="M434" s="293"/>
      <c r="N434" s="293"/>
      <c r="O434" s="293"/>
    </row>
    <row r="435" spans="2:15" s="12" customFormat="1" ht="10.5" customHeight="1">
      <c r="B435" s="237"/>
      <c r="C435" s="238"/>
      <c r="D435" s="294" t="s">
        <v>11</v>
      </c>
      <c r="E435" s="294" t="s">
        <v>12</v>
      </c>
      <c r="F435" s="294" t="s">
        <v>13</v>
      </c>
      <c r="G435" s="294" t="s">
        <v>14</v>
      </c>
      <c r="H435" s="294" t="s">
        <v>11</v>
      </c>
      <c r="I435" s="294" t="s">
        <v>12</v>
      </c>
      <c r="J435" s="294" t="s">
        <v>13</v>
      </c>
      <c r="K435" s="294" t="s">
        <v>14</v>
      </c>
      <c r="L435" s="294" t="s">
        <v>11</v>
      </c>
      <c r="M435" s="294" t="s">
        <v>12</v>
      </c>
      <c r="N435" s="294" t="s">
        <v>15</v>
      </c>
      <c r="O435" s="294" t="s">
        <v>16</v>
      </c>
    </row>
    <row r="436" spans="2:15" s="12" customFormat="1" ht="10.5" customHeight="1">
      <c r="B436" s="239"/>
      <c r="C436" s="240"/>
      <c r="D436" s="294"/>
      <c r="E436" s="294"/>
      <c r="F436" s="294"/>
      <c r="G436" s="294"/>
      <c r="H436" s="294"/>
      <c r="I436" s="294"/>
      <c r="J436" s="294"/>
      <c r="K436" s="294"/>
      <c r="L436" s="294"/>
      <c r="M436" s="294"/>
      <c r="N436" s="294"/>
      <c r="O436" s="294"/>
    </row>
    <row r="437" spans="2:15" s="12" customFormat="1" ht="12" customHeight="1">
      <c r="B437" s="89"/>
      <c r="C437" s="90"/>
      <c r="D437" s="205" t="s">
        <v>184</v>
      </c>
      <c r="E437" s="205" t="s">
        <v>185</v>
      </c>
      <c r="F437" s="205" t="s">
        <v>185</v>
      </c>
      <c r="G437" s="205" t="s">
        <v>185</v>
      </c>
      <c r="H437" s="207" t="s">
        <v>184</v>
      </c>
      <c r="I437" s="205" t="s">
        <v>185</v>
      </c>
      <c r="J437" s="205" t="s">
        <v>185</v>
      </c>
      <c r="K437" s="205" t="s">
        <v>185</v>
      </c>
      <c r="L437" s="207" t="s">
        <v>184</v>
      </c>
      <c r="M437" s="205" t="s">
        <v>185</v>
      </c>
      <c r="N437" s="205" t="s">
        <v>185</v>
      </c>
      <c r="O437" s="208" t="s">
        <v>185</v>
      </c>
    </row>
    <row r="438" spans="2:15" s="13" customFormat="1" ht="22.5" customHeight="1">
      <c r="B438" s="38" t="s">
        <v>189</v>
      </c>
      <c r="C438" s="39"/>
      <c r="D438" s="156">
        <v>19.3</v>
      </c>
      <c r="E438" s="157">
        <v>164.1</v>
      </c>
      <c r="F438" s="157">
        <v>145.4</v>
      </c>
      <c r="G438" s="157">
        <v>18.7</v>
      </c>
      <c r="H438" s="157">
        <v>19.7</v>
      </c>
      <c r="I438" s="157">
        <v>168</v>
      </c>
      <c r="J438" s="157">
        <v>148.30000000000001</v>
      </c>
      <c r="K438" s="157">
        <v>19.7</v>
      </c>
      <c r="L438" s="157">
        <v>17.7</v>
      </c>
      <c r="M438" s="157">
        <v>148.6</v>
      </c>
      <c r="N438" s="157">
        <v>133.80000000000001</v>
      </c>
      <c r="O438" s="158">
        <v>14.8</v>
      </c>
    </row>
    <row r="439" spans="2:15" s="12" customFormat="1" ht="12" customHeight="1">
      <c r="B439" s="42"/>
      <c r="C439" s="43"/>
      <c r="D439" s="159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1"/>
    </row>
    <row r="440" spans="2:15" s="12" customFormat="1" ht="22.5" customHeight="1">
      <c r="B440" s="42"/>
      <c r="C440" s="43" t="s">
        <v>194</v>
      </c>
      <c r="D440" s="159">
        <v>18</v>
      </c>
      <c r="E440" s="160">
        <v>153.5</v>
      </c>
      <c r="F440" s="160">
        <v>134.6</v>
      </c>
      <c r="G440" s="160">
        <v>18.899999999999999</v>
      </c>
      <c r="H440" s="160">
        <v>18.3</v>
      </c>
      <c r="I440" s="160">
        <v>156.1</v>
      </c>
      <c r="J440" s="160">
        <v>137.19999999999999</v>
      </c>
      <c r="K440" s="160">
        <v>18.899999999999999</v>
      </c>
      <c r="L440" s="160">
        <v>16.399999999999999</v>
      </c>
      <c r="M440" s="160">
        <v>142.1</v>
      </c>
      <c r="N440" s="160">
        <v>123.1</v>
      </c>
      <c r="O440" s="161">
        <v>19</v>
      </c>
    </row>
    <row r="441" spans="2:15" s="12" customFormat="1" ht="22.5" customHeight="1">
      <c r="B441" s="42"/>
      <c r="C441" s="43" t="s">
        <v>9</v>
      </c>
      <c r="D441" s="159">
        <v>19.2</v>
      </c>
      <c r="E441" s="160">
        <v>167.1</v>
      </c>
      <c r="F441" s="160">
        <v>147.9</v>
      </c>
      <c r="G441" s="160">
        <v>19.2</v>
      </c>
      <c r="H441" s="160">
        <v>19.7</v>
      </c>
      <c r="I441" s="160">
        <v>173.6</v>
      </c>
      <c r="J441" s="160">
        <v>153.4</v>
      </c>
      <c r="K441" s="160">
        <v>20.2</v>
      </c>
      <c r="L441" s="160">
        <v>18</v>
      </c>
      <c r="M441" s="160">
        <v>153.1</v>
      </c>
      <c r="N441" s="160">
        <v>136.1</v>
      </c>
      <c r="O441" s="161">
        <v>17</v>
      </c>
    </row>
    <row r="442" spans="2:15" s="12" customFormat="1" ht="22.5" customHeight="1">
      <c r="B442" s="42"/>
      <c r="C442" s="43" t="s">
        <v>10</v>
      </c>
      <c r="D442" s="159">
        <v>19.399999999999999</v>
      </c>
      <c r="E442" s="160">
        <v>164.5</v>
      </c>
      <c r="F442" s="160">
        <v>146.1</v>
      </c>
      <c r="G442" s="160">
        <v>18.399999999999999</v>
      </c>
      <c r="H442" s="160">
        <v>19.8</v>
      </c>
      <c r="I442" s="160">
        <v>167.8</v>
      </c>
      <c r="J442" s="160">
        <v>148.9</v>
      </c>
      <c r="K442" s="160">
        <v>18.899999999999999</v>
      </c>
      <c r="L442" s="160">
        <v>17.600000000000001</v>
      </c>
      <c r="M442" s="160">
        <v>149.80000000000001</v>
      </c>
      <c r="N442" s="160">
        <v>133.5</v>
      </c>
      <c r="O442" s="161">
        <v>16.3</v>
      </c>
    </row>
    <row r="443" spans="2:15" s="12" customFormat="1" ht="22.5" customHeight="1">
      <c r="B443" s="42"/>
      <c r="C443" s="43" t="s">
        <v>162</v>
      </c>
      <c r="D443" s="159">
        <v>19.899999999999999</v>
      </c>
      <c r="E443" s="160">
        <v>168.9</v>
      </c>
      <c r="F443" s="160">
        <v>149.30000000000001</v>
      </c>
      <c r="G443" s="160">
        <v>19.600000000000001</v>
      </c>
      <c r="H443" s="160">
        <v>20.399999999999999</v>
      </c>
      <c r="I443" s="160">
        <v>173.2</v>
      </c>
      <c r="J443" s="160">
        <v>153</v>
      </c>
      <c r="K443" s="160">
        <v>20.2</v>
      </c>
      <c r="L443" s="160">
        <v>17.600000000000001</v>
      </c>
      <c r="M443" s="160">
        <v>150.5</v>
      </c>
      <c r="N443" s="160">
        <v>133.30000000000001</v>
      </c>
      <c r="O443" s="161">
        <v>17.2</v>
      </c>
    </row>
    <row r="444" spans="2:15" s="12" customFormat="1" ht="22.5" customHeight="1">
      <c r="B444" s="42"/>
      <c r="C444" s="43" t="s">
        <v>163</v>
      </c>
      <c r="D444" s="159">
        <v>18.600000000000001</v>
      </c>
      <c r="E444" s="160">
        <v>158.19999999999999</v>
      </c>
      <c r="F444" s="160">
        <v>144</v>
      </c>
      <c r="G444" s="160">
        <v>14.2</v>
      </c>
      <c r="H444" s="160">
        <v>19.100000000000001</v>
      </c>
      <c r="I444" s="160">
        <v>165</v>
      </c>
      <c r="J444" s="160">
        <v>148.9</v>
      </c>
      <c r="K444" s="160">
        <v>16.100000000000001</v>
      </c>
      <c r="L444" s="160">
        <v>17.399999999999999</v>
      </c>
      <c r="M444" s="160">
        <v>143.69999999999999</v>
      </c>
      <c r="N444" s="160">
        <v>133.5</v>
      </c>
      <c r="O444" s="161">
        <v>10.199999999999999</v>
      </c>
    </row>
    <row r="445" spans="2:15" s="12" customFormat="1" ht="22.5" customHeight="1">
      <c r="B445" s="42"/>
      <c r="C445" s="43" t="s">
        <v>164</v>
      </c>
      <c r="D445" s="159">
        <v>19.100000000000001</v>
      </c>
      <c r="E445" s="160">
        <v>160.6</v>
      </c>
      <c r="F445" s="160">
        <v>143.30000000000001</v>
      </c>
      <c r="G445" s="160">
        <v>17.3</v>
      </c>
      <c r="H445" s="160">
        <v>19.5</v>
      </c>
      <c r="I445" s="160">
        <v>163.19999999999999</v>
      </c>
      <c r="J445" s="160">
        <v>145.4</v>
      </c>
      <c r="K445" s="160">
        <v>17.8</v>
      </c>
      <c r="L445" s="160">
        <v>17.7</v>
      </c>
      <c r="M445" s="160">
        <v>149.4</v>
      </c>
      <c r="N445" s="160">
        <v>134.1</v>
      </c>
      <c r="O445" s="161">
        <v>15.3</v>
      </c>
    </row>
    <row r="446" spans="2:15" s="12" customFormat="1" ht="22.5" customHeight="1">
      <c r="B446" s="42"/>
      <c r="C446" s="43" t="s">
        <v>165</v>
      </c>
      <c r="D446" s="159">
        <v>20.399999999999999</v>
      </c>
      <c r="E446" s="160">
        <v>174.2</v>
      </c>
      <c r="F446" s="160">
        <v>154</v>
      </c>
      <c r="G446" s="160">
        <v>20.2</v>
      </c>
      <c r="H446" s="160">
        <v>20.7</v>
      </c>
      <c r="I446" s="160">
        <v>175.7</v>
      </c>
      <c r="J446" s="160">
        <v>155.6</v>
      </c>
      <c r="K446" s="160">
        <v>20.100000000000001</v>
      </c>
      <c r="L446" s="160">
        <v>19.2</v>
      </c>
      <c r="M446" s="160">
        <v>167.5</v>
      </c>
      <c r="N446" s="160">
        <v>146.9</v>
      </c>
      <c r="O446" s="161">
        <v>20.6</v>
      </c>
    </row>
    <row r="447" spans="2:15" s="12" customFormat="1" ht="22.5" customHeight="1">
      <c r="B447" s="42"/>
      <c r="C447" s="43" t="s">
        <v>166</v>
      </c>
      <c r="D447" s="159">
        <v>15.7</v>
      </c>
      <c r="E447" s="160">
        <v>139.80000000000001</v>
      </c>
      <c r="F447" s="160">
        <v>121.8</v>
      </c>
      <c r="G447" s="160">
        <v>18</v>
      </c>
      <c r="H447" s="160">
        <v>16.3</v>
      </c>
      <c r="I447" s="160">
        <v>146.30000000000001</v>
      </c>
      <c r="J447" s="160">
        <v>127.2</v>
      </c>
      <c r="K447" s="160">
        <v>19.100000000000001</v>
      </c>
      <c r="L447" s="160">
        <v>14.5</v>
      </c>
      <c r="M447" s="160">
        <v>126</v>
      </c>
      <c r="N447" s="160">
        <v>110.3</v>
      </c>
      <c r="O447" s="161">
        <v>15.7</v>
      </c>
    </row>
    <row r="448" spans="2:15" s="12" customFormat="1" ht="22.5" customHeight="1">
      <c r="B448" s="42"/>
      <c r="C448" s="43" t="s">
        <v>167</v>
      </c>
      <c r="D448" s="159">
        <v>18.399999999999999</v>
      </c>
      <c r="E448" s="160">
        <v>156</v>
      </c>
      <c r="F448" s="160">
        <v>136.6</v>
      </c>
      <c r="G448" s="160">
        <v>19.399999999999999</v>
      </c>
      <c r="H448" s="160">
        <v>18.5</v>
      </c>
      <c r="I448" s="160">
        <v>157.4</v>
      </c>
      <c r="J448" s="160">
        <v>136.69999999999999</v>
      </c>
      <c r="K448" s="160">
        <v>20.7</v>
      </c>
      <c r="L448" s="160">
        <v>17.899999999999999</v>
      </c>
      <c r="M448" s="160">
        <v>149.69999999999999</v>
      </c>
      <c r="N448" s="160">
        <v>136</v>
      </c>
      <c r="O448" s="161">
        <v>13.7</v>
      </c>
    </row>
    <row r="449" spans="1:15" s="12" customFormat="1" ht="22.5" customHeight="1">
      <c r="B449" s="42"/>
      <c r="C449" s="43" t="s">
        <v>168</v>
      </c>
      <c r="D449" s="159">
        <v>20.8</v>
      </c>
      <c r="E449" s="160">
        <v>173.3</v>
      </c>
      <c r="F449" s="160">
        <v>155.69999999999999</v>
      </c>
      <c r="G449" s="160">
        <v>17.600000000000001</v>
      </c>
      <c r="H449" s="160">
        <v>21</v>
      </c>
      <c r="I449" s="160">
        <v>177.3</v>
      </c>
      <c r="J449" s="160">
        <v>157.4</v>
      </c>
      <c r="K449" s="160">
        <v>19.899999999999999</v>
      </c>
      <c r="L449" s="160">
        <v>19.899999999999999</v>
      </c>
      <c r="M449" s="160">
        <v>155</v>
      </c>
      <c r="N449" s="160">
        <v>147.9</v>
      </c>
      <c r="O449" s="161">
        <v>7.1</v>
      </c>
    </row>
    <row r="450" spans="1:15" s="12" customFormat="1" ht="22.5" customHeight="1">
      <c r="B450" s="42"/>
      <c r="C450" s="43" t="s">
        <v>169</v>
      </c>
      <c r="D450" s="159">
        <v>20.7</v>
      </c>
      <c r="E450" s="160">
        <v>175.5</v>
      </c>
      <c r="F450" s="160">
        <v>154.80000000000001</v>
      </c>
      <c r="G450" s="160">
        <v>20.7</v>
      </c>
      <c r="H450" s="160">
        <v>21.1</v>
      </c>
      <c r="I450" s="160">
        <v>180.4</v>
      </c>
      <c r="J450" s="160">
        <v>158</v>
      </c>
      <c r="K450" s="160">
        <v>22.4</v>
      </c>
      <c r="L450" s="160">
        <v>18.600000000000001</v>
      </c>
      <c r="M450" s="160">
        <v>153.30000000000001</v>
      </c>
      <c r="N450" s="160">
        <v>140.6</v>
      </c>
      <c r="O450" s="161">
        <v>12.7</v>
      </c>
    </row>
    <row r="451" spans="1:15" s="12" customFormat="1" ht="22.5" customHeight="1">
      <c r="B451" s="48"/>
      <c r="C451" s="49" t="s">
        <v>170</v>
      </c>
      <c r="D451" s="162">
        <v>19.399999999999999</v>
      </c>
      <c r="E451" s="163">
        <v>164.5</v>
      </c>
      <c r="F451" s="163">
        <v>145.6</v>
      </c>
      <c r="G451" s="163">
        <v>18.899999999999999</v>
      </c>
      <c r="H451" s="163">
        <v>19.899999999999999</v>
      </c>
      <c r="I451" s="163">
        <v>169.8</v>
      </c>
      <c r="J451" s="163">
        <v>149.30000000000001</v>
      </c>
      <c r="K451" s="163">
        <v>20.5</v>
      </c>
      <c r="L451" s="163">
        <v>17.2</v>
      </c>
      <c r="M451" s="163">
        <v>141.19999999999999</v>
      </c>
      <c r="N451" s="163">
        <v>129.19999999999999</v>
      </c>
      <c r="O451" s="164">
        <v>12</v>
      </c>
    </row>
    <row r="452" spans="1:15" s="12" customFormat="1" ht="22.5" customHeight="1">
      <c r="B452" s="29"/>
      <c r="C452" s="30"/>
      <c r="D452" s="112"/>
      <c r="E452" s="143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</row>
    <row r="453" spans="1:15" s="12" customFormat="1" ht="22.5" customHeight="1">
      <c r="A453" s="5"/>
      <c r="B453" s="29"/>
      <c r="C453" s="30"/>
      <c r="D453" s="84"/>
      <c r="E453" s="85"/>
      <c r="F453" s="84"/>
      <c r="G453" s="84"/>
      <c r="H453" s="84"/>
      <c r="I453" s="84"/>
      <c r="J453" s="84"/>
      <c r="K453" s="84"/>
      <c r="L453" s="84"/>
      <c r="M453" s="84"/>
      <c r="N453" s="84"/>
      <c r="O453" s="84"/>
    </row>
    <row r="454" spans="1:15" s="12" customFormat="1" ht="15" customHeight="1">
      <c r="B454" s="235"/>
      <c r="C454" s="236"/>
      <c r="D454" s="152" t="s">
        <v>0</v>
      </c>
      <c r="E454" s="153" t="s">
        <v>134</v>
      </c>
      <c r="F454" s="154" t="s">
        <v>135</v>
      </c>
      <c r="G454" s="154"/>
      <c r="H454" s="154"/>
      <c r="I454" s="154"/>
      <c r="J454" s="154"/>
      <c r="K454" s="154"/>
      <c r="L454" s="154"/>
      <c r="M454" s="154"/>
      <c r="N454" s="154"/>
      <c r="O454" s="155"/>
    </row>
    <row r="455" spans="1:15" s="12" customFormat="1">
      <c r="B455" s="237"/>
      <c r="C455" s="238"/>
      <c r="D455" s="293" t="s">
        <v>1</v>
      </c>
      <c r="E455" s="293"/>
      <c r="F455" s="293"/>
      <c r="G455" s="293"/>
      <c r="H455" s="293" t="s">
        <v>2</v>
      </c>
      <c r="I455" s="293"/>
      <c r="J455" s="293"/>
      <c r="K455" s="293"/>
      <c r="L455" s="293" t="s">
        <v>3</v>
      </c>
      <c r="M455" s="293"/>
      <c r="N455" s="293"/>
      <c r="O455" s="293"/>
    </row>
    <row r="456" spans="1:15" s="12" customFormat="1" ht="10.5" customHeight="1">
      <c r="B456" s="237"/>
      <c r="C456" s="238"/>
      <c r="D456" s="294" t="s">
        <v>11</v>
      </c>
      <c r="E456" s="294" t="s">
        <v>12</v>
      </c>
      <c r="F456" s="294" t="s">
        <v>13</v>
      </c>
      <c r="G456" s="294" t="s">
        <v>14</v>
      </c>
      <c r="H456" s="294" t="s">
        <v>11</v>
      </c>
      <c r="I456" s="294" t="s">
        <v>12</v>
      </c>
      <c r="J456" s="294" t="s">
        <v>13</v>
      </c>
      <c r="K456" s="294" t="s">
        <v>14</v>
      </c>
      <c r="L456" s="294" t="s">
        <v>11</v>
      </c>
      <c r="M456" s="294" t="s">
        <v>12</v>
      </c>
      <c r="N456" s="294" t="s">
        <v>15</v>
      </c>
      <c r="O456" s="294" t="s">
        <v>16</v>
      </c>
    </row>
    <row r="457" spans="1:15" s="12" customFormat="1" ht="10.5" customHeight="1">
      <c r="B457" s="239"/>
      <c r="C457" s="240"/>
      <c r="D457" s="294"/>
      <c r="E457" s="294"/>
      <c r="F457" s="294"/>
      <c r="G457" s="294"/>
      <c r="H457" s="294"/>
      <c r="I457" s="294"/>
      <c r="J457" s="294"/>
      <c r="K457" s="294"/>
      <c r="L457" s="294"/>
      <c r="M457" s="294"/>
      <c r="N457" s="294"/>
      <c r="O457" s="294"/>
    </row>
    <row r="458" spans="1:15" s="12" customFormat="1" ht="12" customHeight="1">
      <c r="B458" s="89"/>
      <c r="C458" s="90"/>
      <c r="D458" s="205" t="s">
        <v>184</v>
      </c>
      <c r="E458" s="205" t="s">
        <v>185</v>
      </c>
      <c r="F458" s="205" t="s">
        <v>185</v>
      </c>
      <c r="G458" s="205" t="s">
        <v>185</v>
      </c>
      <c r="H458" s="207" t="s">
        <v>184</v>
      </c>
      <c r="I458" s="205" t="s">
        <v>185</v>
      </c>
      <c r="J458" s="205" t="s">
        <v>185</v>
      </c>
      <c r="K458" s="205" t="s">
        <v>185</v>
      </c>
      <c r="L458" s="207" t="s">
        <v>184</v>
      </c>
      <c r="M458" s="205" t="s">
        <v>185</v>
      </c>
      <c r="N458" s="205" t="s">
        <v>185</v>
      </c>
      <c r="O458" s="208" t="s">
        <v>185</v>
      </c>
    </row>
    <row r="459" spans="1:15" s="13" customFormat="1" ht="22.5" customHeight="1">
      <c r="B459" s="38" t="s">
        <v>189</v>
      </c>
      <c r="C459" s="39"/>
      <c r="D459" s="156">
        <v>19.7</v>
      </c>
      <c r="E459" s="157">
        <v>141</v>
      </c>
      <c r="F459" s="157">
        <v>131.1</v>
      </c>
      <c r="G459" s="157">
        <v>9.9</v>
      </c>
      <c r="H459" s="157">
        <v>19.5</v>
      </c>
      <c r="I459" s="157">
        <v>142.5</v>
      </c>
      <c r="J459" s="157">
        <v>130.69999999999999</v>
      </c>
      <c r="K459" s="157">
        <v>11.8</v>
      </c>
      <c r="L459" s="157">
        <v>20.2</v>
      </c>
      <c r="M459" s="157">
        <v>136.6</v>
      </c>
      <c r="N459" s="157">
        <v>132.4</v>
      </c>
      <c r="O459" s="158">
        <v>4.2</v>
      </c>
    </row>
    <row r="460" spans="1:15" s="12" customFormat="1" ht="12" customHeight="1">
      <c r="B460" s="42"/>
      <c r="C460" s="43"/>
      <c r="D460" s="159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1"/>
    </row>
    <row r="461" spans="1:15" s="12" customFormat="1" ht="22.5" customHeight="1">
      <c r="B461" s="42"/>
      <c r="C461" s="43" t="s">
        <v>194</v>
      </c>
      <c r="D461" s="159">
        <v>17.399999999999999</v>
      </c>
      <c r="E461" s="160">
        <v>127.1</v>
      </c>
      <c r="F461" s="160">
        <v>118.7</v>
      </c>
      <c r="G461" s="160">
        <v>8.4</v>
      </c>
      <c r="H461" s="160">
        <v>17.899999999999999</v>
      </c>
      <c r="I461" s="160">
        <v>132.30000000000001</v>
      </c>
      <c r="J461" s="160">
        <v>121.9</v>
      </c>
      <c r="K461" s="160">
        <v>10.4</v>
      </c>
      <c r="L461" s="160">
        <v>16.2</v>
      </c>
      <c r="M461" s="160">
        <v>112.7</v>
      </c>
      <c r="N461" s="160">
        <v>109.9</v>
      </c>
      <c r="O461" s="161">
        <v>2.8</v>
      </c>
    </row>
    <row r="462" spans="1:15" s="12" customFormat="1" ht="22.5" customHeight="1">
      <c r="B462" s="42"/>
      <c r="C462" s="43" t="s">
        <v>9</v>
      </c>
      <c r="D462" s="159">
        <v>19.399999999999999</v>
      </c>
      <c r="E462" s="160">
        <v>130.69999999999999</v>
      </c>
      <c r="F462" s="160">
        <v>116.4</v>
      </c>
      <c r="G462" s="160">
        <v>14.3</v>
      </c>
      <c r="H462" s="160">
        <v>19.899999999999999</v>
      </c>
      <c r="I462" s="160">
        <v>135.5</v>
      </c>
      <c r="J462" s="160">
        <v>118.3</v>
      </c>
      <c r="K462" s="160">
        <v>17.2</v>
      </c>
      <c r="L462" s="160">
        <v>18.2</v>
      </c>
      <c r="M462" s="160">
        <v>116.5</v>
      </c>
      <c r="N462" s="160">
        <v>110.8</v>
      </c>
      <c r="O462" s="161">
        <v>5.7</v>
      </c>
    </row>
    <row r="463" spans="1:15" s="12" customFormat="1" ht="22.5" customHeight="1">
      <c r="B463" s="42"/>
      <c r="C463" s="43" t="s">
        <v>10</v>
      </c>
      <c r="D463" s="159">
        <v>20.100000000000001</v>
      </c>
      <c r="E463" s="160">
        <v>137.1</v>
      </c>
      <c r="F463" s="160">
        <v>124.5</v>
      </c>
      <c r="G463" s="160">
        <v>12.6</v>
      </c>
      <c r="H463" s="160">
        <v>20.399999999999999</v>
      </c>
      <c r="I463" s="160">
        <v>142</v>
      </c>
      <c r="J463" s="160">
        <v>126.9</v>
      </c>
      <c r="K463" s="160">
        <v>15.1</v>
      </c>
      <c r="L463" s="160">
        <v>19</v>
      </c>
      <c r="M463" s="160">
        <v>122.2</v>
      </c>
      <c r="N463" s="160">
        <v>117.3</v>
      </c>
      <c r="O463" s="161">
        <v>4.9000000000000004</v>
      </c>
    </row>
    <row r="464" spans="1:15" s="12" customFormat="1" ht="22.5" customHeight="1">
      <c r="B464" s="42"/>
      <c r="C464" s="43" t="s">
        <v>162</v>
      </c>
      <c r="D464" s="159">
        <v>21</v>
      </c>
      <c r="E464" s="160">
        <v>139.6</v>
      </c>
      <c r="F464" s="160">
        <v>127</v>
      </c>
      <c r="G464" s="160">
        <v>12.6</v>
      </c>
      <c r="H464" s="160">
        <v>21</v>
      </c>
      <c r="I464" s="160">
        <v>140.6</v>
      </c>
      <c r="J464" s="160">
        <v>126</v>
      </c>
      <c r="K464" s="160">
        <v>14.6</v>
      </c>
      <c r="L464" s="160">
        <v>20.9</v>
      </c>
      <c r="M464" s="160">
        <v>136.19999999999999</v>
      </c>
      <c r="N464" s="160">
        <v>130</v>
      </c>
      <c r="O464" s="161">
        <v>6.2</v>
      </c>
    </row>
    <row r="465" spans="2:15" s="12" customFormat="1" ht="22.5" customHeight="1">
      <c r="B465" s="42"/>
      <c r="C465" s="43" t="s">
        <v>163</v>
      </c>
      <c r="D465" s="159">
        <v>19.100000000000001</v>
      </c>
      <c r="E465" s="160">
        <v>146.9</v>
      </c>
      <c r="F465" s="160">
        <v>134.30000000000001</v>
      </c>
      <c r="G465" s="160">
        <v>12.6</v>
      </c>
      <c r="H465" s="160">
        <v>18.899999999999999</v>
      </c>
      <c r="I465" s="160">
        <v>145.80000000000001</v>
      </c>
      <c r="J465" s="160">
        <v>132.1</v>
      </c>
      <c r="K465" s="160">
        <v>13.7</v>
      </c>
      <c r="L465" s="160">
        <v>19.7</v>
      </c>
      <c r="M465" s="160">
        <v>150.1</v>
      </c>
      <c r="N465" s="160">
        <v>140.30000000000001</v>
      </c>
      <c r="O465" s="161">
        <v>9.8000000000000007</v>
      </c>
    </row>
    <row r="466" spans="2:15" s="12" customFormat="1" ht="22.5" customHeight="1">
      <c r="B466" s="42"/>
      <c r="C466" s="43" t="s">
        <v>164</v>
      </c>
      <c r="D466" s="159">
        <v>20.6</v>
      </c>
      <c r="E466" s="160">
        <v>152.5</v>
      </c>
      <c r="F466" s="160">
        <v>136.1</v>
      </c>
      <c r="G466" s="160">
        <v>16.399999999999999</v>
      </c>
      <c r="H466" s="160">
        <v>20.399999999999999</v>
      </c>
      <c r="I466" s="160">
        <v>157.4</v>
      </c>
      <c r="J466" s="160">
        <v>136.9</v>
      </c>
      <c r="K466" s="160">
        <v>20.5</v>
      </c>
      <c r="L466" s="160">
        <v>21</v>
      </c>
      <c r="M466" s="160">
        <v>139.5</v>
      </c>
      <c r="N466" s="160">
        <v>134.1</v>
      </c>
      <c r="O466" s="161">
        <v>5.4</v>
      </c>
    </row>
    <row r="467" spans="2:15" s="12" customFormat="1" ht="22.5" customHeight="1">
      <c r="B467" s="42"/>
      <c r="C467" s="43" t="s">
        <v>165</v>
      </c>
      <c r="D467" s="159">
        <v>20.100000000000001</v>
      </c>
      <c r="E467" s="160">
        <v>137.19999999999999</v>
      </c>
      <c r="F467" s="160">
        <v>134.1</v>
      </c>
      <c r="G467" s="160">
        <v>3.1</v>
      </c>
      <c r="H467" s="160">
        <v>19.2</v>
      </c>
      <c r="I467" s="160">
        <v>131.69999999999999</v>
      </c>
      <c r="J467" s="160">
        <v>128.9</v>
      </c>
      <c r="K467" s="160">
        <v>2.8</v>
      </c>
      <c r="L467" s="160">
        <v>22.1</v>
      </c>
      <c r="M467" s="160">
        <v>148.69999999999999</v>
      </c>
      <c r="N467" s="160">
        <v>145.1</v>
      </c>
      <c r="O467" s="161">
        <v>3.6</v>
      </c>
    </row>
    <row r="468" spans="2:15" s="12" customFormat="1" ht="22.5" customHeight="1">
      <c r="B468" s="42"/>
      <c r="C468" s="43" t="s">
        <v>166</v>
      </c>
      <c r="D468" s="159">
        <v>16.8</v>
      </c>
      <c r="E468" s="160">
        <v>115.5</v>
      </c>
      <c r="F468" s="160">
        <v>111.6</v>
      </c>
      <c r="G468" s="160">
        <v>3.9</v>
      </c>
      <c r="H468" s="160">
        <v>16</v>
      </c>
      <c r="I468" s="160">
        <v>111.6</v>
      </c>
      <c r="J468" s="160">
        <v>106.6</v>
      </c>
      <c r="K468" s="160">
        <v>5</v>
      </c>
      <c r="L468" s="160">
        <v>18.5</v>
      </c>
      <c r="M468" s="160">
        <v>124.1</v>
      </c>
      <c r="N468" s="160">
        <v>122.7</v>
      </c>
      <c r="O468" s="161">
        <v>1.4</v>
      </c>
    </row>
    <row r="469" spans="2:15" s="12" customFormat="1" ht="22.5" customHeight="1">
      <c r="B469" s="42"/>
      <c r="C469" s="43" t="s">
        <v>167</v>
      </c>
      <c r="D469" s="159">
        <v>21.1</v>
      </c>
      <c r="E469" s="160">
        <v>152.69999999999999</v>
      </c>
      <c r="F469" s="160">
        <v>143.6</v>
      </c>
      <c r="G469" s="160">
        <v>9.1</v>
      </c>
      <c r="H469" s="160">
        <v>20.9</v>
      </c>
      <c r="I469" s="160">
        <v>155.9</v>
      </c>
      <c r="J469" s="160">
        <v>144.6</v>
      </c>
      <c r="K469" s="160">
        <v>11.3</v>
      </c>
      <c r="L469" s="160">
        <v>21.8</v>
      </c>
      <c r="M469" s="160">
        <v>141.5</v>
      </c>
      <c r="N469" s="160">
        <v>140</v>
      </c>
      <c r="O469" s="161">
        <v>1.5</v>
      </c>
    </row>
    <row r="470" spans="2:15" s="12" customFormat="1" ht="22.5" customHeight="1">
      <c r="B470" s="42"/>
      <c r="C470" s="43" t="s">
        <v>168</v>
      </c>
      <c r="D470" s="159">
        <v>19.899999999999999</v>
      </c>
      <c r="E470" s="160">
        <v>143.6</v>
      </c>
      <c r="F470" s="160">
        <v>136.4</v>
      </c>
      <c r="G470" s="160">
        <v>7.2</v>
      </c>
      <c r="H470" s="160">
        <v>19.3</v>
      </c>
      <c r="I470" s="160">
        <v>144.9</v>
      </c>
      <c r="J470" s="160">
        <v>135.80000000000001</v>
      </c>
      <c r="K470" s="160">
        <v>9.1</v>
      </c>
      <c r="L470" s="160">
        <v>21.8</v>
      </c>
      <c r="M470" s="160">
        <v>139.30000000000001</v>
      </c>
      <c r="N470" s="160">
        <v>138.19999999999999</v>
      </c>
      <c r="O470" s="161">
        <v>1.1000000000000001</v>
      </c>
    </row>
    <row r="471" spans="2:15" s="12" customFormat="1" ht="22.5" customHeight="1">
      <c r="B471" s="42"/>
      <c r="C471" s="43" t="s">
        <v>169</v>
      </c>
      <c r="D471" s="159">
        <v>19.899999999999999</v>
      </c>
      <c r="E471" s="160">
        <v>140</v>
      </c>
      <c r="F471" s="160">
        <v>133.6</v>
      </c>
      <c r="G471" s="160">
        <v>6.4</v>
      </c>
      <c r="H471" s="160">
        <v>19.600000000000001</v>
      </c>
      <c r="I471" s="160">
        <v>141.4</v>
      </c>
      <c r="J471" s="160">
        <v>133.80000000000001</v>
      </c>
      <c r="K471" s="160">
        <v>7.6</v>
      </c>
      <c r="L471" s="160">
        <v>20.9</v>
      </c>
      <c r="M471" s="160">
        <v>135.4</v>
      </c>
      <c r="N471" s="160">
        <v>133.1</v>
      </c>
      <c r="O471" s="161">
        <v>2.2999999999999998</v>
      </c>
    </row>
    <row r="472" spans="2:15" s="12" customFormat="1" ht="22.5" customHeight="1">
      <c r="B472" s="48"/>
      <c r="C472" s="49" t="s">
        <v>170</v>
      </c>
      <c r="D472" s="162">
        <v>20.6</v>
      </c>
      <c r="E472" s="163">
        <v>171.6</v>
      </c>
      <c r="F472" s="163">
        <v>160.69999999999999</v>
      </c>
      <c r="G472" s="163">
        <v>10.9</v>
      </c>
      <c r="H472" s="163">
        <v>19.8</v>
      </c>
      <c r="I472" s="163">
        <v>167.7</v>
      </c>
      <c r="J472" s="163">
        <v>155.19999999999999</v>
      </c>
      <c r="K472" s="163">
        <v>12.5</v>
      </c>
      <c r="L472" s="163">
        <v>23.9</v>
      </c>
      <c r="M472" s="163">
        <v>186.2</v>
      </c>
      <c r="N472" s="163">
        <v>181.1</v>
      </c>
      <c r="O472" s="164">
        <v>5.0999999999999996</v>
      </c>
    </row>
    <row r="473" spans="2:15" s="12" customFormat="1" ht="22.5" customHeight="1">
      <c r="B473" s="29"/>
      <c r="C473" s="30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</row>
    <row r="474" spans="2:15" s="12" customFormat="1" ht="15" customHeight="1">
      <c r="B474" s="235"/>
      <c r="C474" s="236"/>
      <c r="D474" s="152" t="s">
        <v>0</v>
      </c>
      <c r="E474" s="153" t="s">
        <v>136</v>
      </c>
      <c r="F474" s="154" t="s">
        <v>137</v>
      </c>
      <c r="G474" s="154"/>
      <c r="H474" s="154"/>
      <c r="I474" s="154"/>
      <c r="J474" s="154"/>
      <c r="K474" s="154"/>
      <c r="L474" s="154"/>
      <c r="M474" s="154"/>
      <c r="N474" s="154"/>
      <c r="O474" s="155"/>
    </row>
    <row r="475" spans="2:15" s="12" customFormat="1">
      <c r="B475" s="237"/>
      <c r="C475" s="238"/>
      <c r="D475" s="293" t="s">
        <v>1</v>
      </c>
      <c r="E475" s="293"/>
      <c r="F475" s="293"/>
      <c r="G475" s="293"/>
      <c r="H475" s="293" t="s">
        <v>2</v>
      </c>
      <c r="I475" s="293"/>
      <c r="J475" s="293"/>
      <c r="K475" s="293"/>
      <c r="L475" s="293" t="s">
        <v>3</v>
      </c>
      <c r="M475" s="293"/>
      <c r="N475" s="293"/>
      <c r="O475" s="293"/>
    </row>
    <row r="476" spans="2:15" s="12" customFormat="1" ht="10.5" customHeight="1">
      <c r="B476" s="237"/>
      <c r="C476" s="238"/>
      <c r="D476" s="294" t="s">
        <v>11</v>
      </c>
      <c r="E476" s="294" t="s">
        <v>12</v>
      </c>
      <c r="F476" s="294" t="s">
        <v>13</v>
      </c>
      <c r="G476" s="294" t="s">
        <v>14</v>
      </c>
      <c r="H476" s="294" t="s">
        <v>11</v>
      </c>
      <c r="I476" s="294" t="s">
        <v>12</v>
      </c>
      <c r="J476" s="294" t="s">
        <v>13</v>
      </c>
      <c r="K476" s="294" t="s">
        <v>14</v>
      </c>
      <c r="L476" s="294" t="s">
        <v>11</v>
      </c>
      <c r="M476" s="294" t="s">
        <v>12</v>
      </c>
      <c r="N476" s="294" t="s">
        <v>15</v>
      </c>
      <c r="O476" s="294" t="s">
        <v>16</v>
      </c>
    </row>
    <row r="477" spans="2:15" s="12" customFormat="1" ht="10.5" customHeight="1">
      <c r="B477" s="239"/>
      <c r="C477" s="240"/>
      <c r="D477" s="294"/>
      <c r="E477" s="294"/>
      <c r="F477" s="294"/>
      <c r="G477" s="294"/>
      <c r="H477" s="294"/>
      <c r="I477" s="294"/>
      <c r="J477" s="294"/>
      <c r="K477" s="294"/>
      <c r="L477" s="294"/>
      <c r="M477" s="294"/>
      <c r="N477" s="294"/>
      <c r="O477" s="294"/>
    </row>
    <row r="478" spans="2:15" s="12" customFormat="1" ht="12" customHeight="1">
      <c r="B478" s="89"/>
      <c r="C478" s="90"/>
      <c r="D478" s="205" t="s">
        <v>184</v>
      </c>
      <c r="E478" s="205" t="s">
        <v>185</v>
      </c>
      <c r="F478" s="205" t="s">
        <v>185</v>
      </c>
      <c r="G478" s="205" t="s">
        <v>185</v>
      </c>
      <c r="H478" s="207" t="s">
        <v>184</v>
      </c>
      <c r="I478" s="205" t="s">
        <v>185</v>
      </c>
      <c r="J478" s="205" t="s">
        <v>185</v>
      </c>
      <c r="K478" s="205" t="s">
        <v>185</v>
      </c>
      <c r="L478" s="207" t="s">
        <v>184</v>
      </c>
      <c r="M478" s="205" t="s">
        <v>185</v>
      </c>
      <c r="N478" s="205" t="s">
        <v>185</v>
      </c>
      <c r="O478" s="208" t="s">
        <v>185</v>
      </c>
    </row>
    <row r="479" spans="2:15" s="13" customFormat="1" ht="22.5" customHeight="1">
      <c r="B479" s="38" t="s">
        <v>189</v>
      </c>
      <c r="C479" s="39"/>
      <c r="D479" s="156">
        <v>18.600000000000001</v>
      </c>
      <c r="E479" s="157">
        <v>156.30000000000001</v>
      </c>
      <c r="F479" s="157">
        <v>146.19999999999999</v>
      </c>
      <c r="G479" s="157">
        <v>10.1</v>
      </c>
      <c r="H479" s="157">
        <v>18.600000000000001</v>
      </c>
      <c r="I479" s="157">
        <v>158.1</v>
      </c>
      <c r="J479" s="157">
        <v>147.19999999999999</v>
      </c>
      <c r="K479" s="157">
        <v>10.9</v>
      </c>
      <c r="L479" s="157">
        <v>18.5</v>
      </c>
      <c r="M479" s="157">
        <v>142.4</v>
      </c>
      <c r="N479" s="157">
        <v>138.5</v>
      </c>
      <c r="O479" s="158">
        <v>3.9</v>
      </c>
    </row>
    <row r="480" spans="2:15" s="12" customFormat="1" ht="12" customHeight="1">
      <c r="B480" s="42"/>
      <c r="C480" s="43"/>
      <c r="D480" s="159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1"/>
    </row>
    <row r="481" spans="1:15" s="12" customFormat="1" ht="22.5" customHeight="1">
      <c r="B481" s="42"/>
      <c r="C481" s="43" t="s">
        <v>194</v>
      </c>
      <c r="D481" s="159">
        <v>18.600000000000001</v>
      </c>
      <c r="E481" s="160">
        <v>151.5</v>
      </c>
      <c r="F481" s="160">
        <v>144.9</v>
      </c>
      <c r="G481" s="160">
        <v>6.6</v>
      </c>
      <c r="H481" s="160">
        <v>18.8</v>
      </c>
      <c r="I481" s="160">
        <v>154.19999999999999</v>
      </c>
      <c r="J481" s="160">
        <v>147.19999999999999</v>
      </c>
      <c r="K481" s="160">
        <v>7</v>
      </c>
      <c r="L481" s="160">
        <v>16</v>
      </c>
      <c r="M481" s="160">
        <v>123.6</v>
      </c>
      <c r="N481" s="160">
        <v>121.5</v>
      </c>
      <c r="O481" s="161">
        <v>2.1</v>
      </c>
    </row>
    <row r="482" spans="1:15" s="12" customFormat="1" ht="22.5" customHeight="1">
      <c r="B482" s="42"/>
      <c r="C482" s="43" t="s">
        <v>9</v>
      </c>
      <c r="D482" s="159">
        <v>18.8</v>
      </c>
      <c r="E482" s="160">
        <v>153</v>
      </c>
      <c r="F482" s="160">
        <v>147.69999999999999</v>
      </c>
      <c r="G482" s="160">
        <v>5.3</v>
      </c>
      <c r="H482" s="160">
        <v>18.899999999999999</v>
      </c>
      <c r="I482" s="160">
        <v>154.1</v>
      </c>
      <c r="J482" s="160">
        <v>148.6</v>
      </c>
      <c r="K482" s="160">
        <v>5.5</v>
      </c>
      <c r="L482" s="160">
        <v>18.3</v>
      </c>
      <c r="M482" s="160">
        <v>141</v>
      </c>
      <c r="N482" s="160">
        <v>138.6</v>
      </c>
      <c r="O482" s="161">
        <v>2.4</v>
      </c>
    </row>
    <row r="483" spans="1:15" s="12" customFormat="1" ht="22.5" customHeight="1">
      <c r="B483" s="42"/>
      <c r="C483" s="43" t="s">
        <v>10</v>
      </c>
      <c r="D483" s="159">
        <v>18.399999999999999</v>
      </c>
      <c r="E483" s="160">
        <v>150.9</v>
      </c>
      <c r="F483" s="160">
        <v>144.4</v>
      </c>
      <c r="G483" s="160">
        <v>6.5</v>
      </c>
      <c r="H483" s="160">
        <v>18.3</v>
      </c>
      <c r="I483" s="160">
        <v>152.1</v>
      </c>
      <c r="J483" s="160">
        <v>145.1</v>
      </c>
      <c r="K483" s="160">
        <v>7</v>
      </c>
      <c r="L483" s="160">
        <v>18.7</v>
      </c>
      <c r="M483" s="160">
        <v>140.5</v>
      </c>
      <c r="N483" s="160">
        <v>138.19999999999999</v>
      </c>
      <c r="O483" s="161">
        <v>2.2999999999999998</v>
      </c>
    </row>
    <row r="484" spans="1:15" s="12" customFormat="1" ht="22.5" customHeight="1">
      <c r="B484" s="42"/>
      <c r="C484" s="43" t="s">
        <v>162</v>
      </c>
      <c r="D484" s="159">
        <v>18.399999999999999</v>
      </c>
      <c r="E484" s="160">
        <v>150.4</v>
      </c>
      <c r="F484" s="160">
        <v>144</v>
      </c>
      <c r="G484" s="160">
        <v>6.4</v>
      </c>
      <c r="H484" s="160">
        <v>18.3</v>
      </c>
      <c r="I484" s="160">
        <v>151.5</v>
      </c>
      <c r="J484" s="160">
        <v>144.69999999999999</v>
      </c>
      <c r="K484" s="160">
        <v>6.8</v>
      </c>
      <c r="L484" s="160">
        <v>19</v>
      </c>
      <c r="M484" s="160">
        <v>140.69999999999999</v>
      </c>
      <c r="N484" s="160">
        <v>137.9</v>
      </c>
      <c r="O484" s="161">
        <v>2.8</v>
      </c>
    </row>
    <row r="485" spans="1:15" s="12" customFormat="1" ht="22.5" customHeight="1">
      <c r="B485" s="42"/>
      <c r="C485" s="43" t="s">
        <v>163</v>
      </c>
      <c r="D485" s="159">
        <v>17.8</v>
      </c>
      <c r="E485" s="160">
        <v>145.80000000000001</v>
      </c>
      <c r="F485" s="160">
        <v>136.80000000000001</v>
      </c>
      <c r="G485" s="160">
        <v>9</v>
      </c>
      <c r="H485" s="160">
        <v>17.8</v>
      </c>
      <c r="I485" s="160">
        <v>147.19999999999999</v>
      </c>
      <c r="J485" s="160">
        <v>137.5</v>
      </c>
      <c r="K485" s="160">
        <v>9.6999999999999993</v>
      </c>
      <c r="L485" s="160">
        <v>17.5</v>
      </c>
      <c r="M485" s="160">
        <v>135.19999999999999</v>
      </c>
      <c r="N485" s="160">
        <v>130.9</v>
      </c>
      <c r="O485" s="161">
        <v>4.3</v>
      </c>
    </row>
    <row r="486" spans="1:15" s="12" customFormat="1" ht="22.5" customHeight="1">
      <c r="B486" s="42"/>
      <c r="C486" s="43" t="s">
        <v>164</v>
      </c>
      <c r="D486" s="159">
        <v>18.600000000000001</v>
      </c>
      <c r="E486" s="160">
        <v>158.5</v>
      </c>
      <c r="F486" s="160">
        <v>148.30000000000001</v>
      </c>
      <c r="G486" s="160">
        <v>10.199999999999999</v>
      </c>
      <c r="H486" s="160">
        <v>18.5</v>
      </c>
      <c r="I486" s="160">
        <v>159.6</v>
      </c>
      <c r="J486" s="160">
        <v>148.6</v>
      </c>
      <c r="K486" s="160">
        <v>11</v>
      </c>
      <c r="L486" s="160">
        <v>19.3</v>
      </c>
      <c r="M486" s="160">
        <v>148.19999999999999</v>
      </c>
      <c r="N486" s="160">
        <v>145.19999999999999</v>
      </c>
      <c r="O486" s="161">
        <v>3</v>
      </c>
    </row>
    <row r="487" spans="1:15" s="12" customFormat="1" ht="22.5" customHeight="1">
      <c r="B487" s="42"/>
      <c r="C487" s="43" t="s">
        <v>165</v>
      </c>
      <c r="D487" s="159">
        <v>19.7</v>
      </c>
      <c r="E487" s="160">
        <v>189</v>
      </c>
      <c r="F487" s="160">
        <v>153.19999999999999</v>
      </c>
      <c r="G487" s="160">
        <v>35.799999999999997</v>
      </c>
      <c r="H487" s="160">
        <v>19.600000000000001</v>
      </c>
      <c r="I487" s="160">
        <v>191.8</v>
      </c>
      <c r="J487" s="160">
        <v>153.80000000000001</v>
      </c>
      <c r="K487" s="160">
        <v>38</v>
      </c>
      <c r="L487" s="160">
        <v>20</v>
      </c>
      <c r="M487" s="160">
        <v>166.4</v>
      </c>
      <c r="N487" s="160">
        <v>148.30000000000001</v>
      </c>
      <c r="O487" s="161">
        <v>18.100000000000001</v>
      </c>
    </row>
    <row r="488" spans="1:15" s="12" customFormat="1" ht="22.5" customHeight="1">
      <c r="B488" s="42"/>
      <c r="C488" s="43" t="s">
        <v>166</v>
      </c>
      <c r="D488" s="159">
        <v>16.8</v>
      </c>
      <c r="E488" s="160">
        <v>138</v>
      </c>
      <c r="F488" s="160">
        <v>130.4</v>
      </c>
      <c r="G488" s="160">
        <v>7.6</v>
      </c>
      <c r="H488" s="160">
        <v>16.899999999999999</v>
      </c>
      <c r="I488" s="160">
        <v>140.30000000000001</v>
      </c>
      <c r="J488" s="160">
        <v>132</v>
      </c>
      <c r="K488" s="160">
        <v>8.3000000000000007</v>
      </c>
      <c r="L488" s="160">
        <v>16.2</v>
      </c>
      <c r="M488" s="160">
        <v>119.5</v>
      </c>
      <c r="N488" s="160">
        <v>117.4</v>
      </c>
      <c r="O488" s="161">
        <v>2.1</v>
      </c>
    </row>
    <row r="489" spans="1:15" s="12" customFormat="1" ht="22.5" customHeight="1">
      <c r="B489" s="42"/>
      <c r="C489" s="43" t="s">
        <v>167</v>
      </c>
      <c r="D489" s="159">
        <v>19.3</v>
      </c>
      <c r="E489" s="160">
        <v>164.3</v>
      </c>
      <c r="F489" s="160">
        <v>152.5</v>
      </c>
      <c r="G489" s="160">
        <v>11.8</v>
      </c>
      <c r="H489" s="160">
        <v>19.3</v>
      </c>
      <c r="I489" s="160">
        <v>166</v>
      </c>
      <c r="J489" s="160">
        <v>153</v>
      </c>
      <c r="K489" s="160">
        <v>13</v>
      </c>
      <c r="L489" s="160">
        <v>19.5</v>
      </c>
      <c r="M489" s="160">
        <v>151.80000000000001</v>
      </c>
      <c r="N489" s="160">
        <v>149</v>
      </c>
      <c r="O489" s="161">
        <v>2.8</v>
      </c>
    </row>
    <row r="490" spans="1:15" s="12" customFormat="1" ht="22.5" customHeight="1">
      <c r="B490" s="42"/>
      <c r="C490" s="43" t="s">
        <v>168</v>
      </c>
      <c r="D490" s="159">
        <v>19.100000000000001</v>
      </c>
      <c r="E490" s="160">
        <v>160.1</v>
      </c>
      <c r="F490" s="160">
        <v>151.69999999999999</v>
      </c>
      <c r="G490" s="160">
        <v>8.4</v>
      </c>
      <c r="H490" s="160">
        <v>19.100000000000001</v>
      </c>
      <c r="I490" s="160">
        <v>161.4</v>
      </c>
      <c r="J490" s="160">
        <v>152.30000000000001</v>
      </c>
      <c r="K490" s="160">
        <v>9.1</v>
      </c>
      <c r="L490" s="160">
        <v>19.3</v>
      </c>
      <c r="M490" s="160">
        <v>149.6</v>
      </c>
      <c r="N490" s="160">
        <v>147</v>
      </c>
      <c r="O490" s="161">
        <v>2.6</v>
      </c>
    </row>
    <row r="491" spans="1:15" s="12" customFormat="1" ht="22.5" customHeight="1">
      <c r="B491" s="42"/>
      <c r="C491" s="43" t="s">
        <v>169</v>
      </c>
      <c r="D491" s="159">
        <v>19.399999999999999</v>
      </c>
      <c r="E491" s="160">
        <v>161.80000000000001</v>
      </c>
      <c r="F491" s="160">
        <v>153.69999999999999</v>
      </c>
      <c r="G491" s="160">
        <v>8.1</v>
      </c>
      <c r="H491" s="160">
        <v>19.5</v>
      </c>
      <c r="I491" s="160">
        <v>164.1</v>
      </c>
      <c r="J491" s="160">
        <v>155.19999999999999</v>
      </c>
      <c r="K491" s="160">
        <v>8.9</v>
      </c>
      <c r="L491" s="160">
        <v>19</v>
      </c>
      <c r="M491" s="160">
        <v>144.6</v>
      </c>
      <c r="N491" s="160">
        <v>142.4</v>
      </c>
      <c r="O491" s="161">
        <v>2.2000000000000002</v>
      </c>
    </row>
    <row r="492" spans="1:15" s="12" customFormat="1" ht="22.5" customHeight="1">
      <c r="B492" s="48"/>
      <c r="C492" s="49" t="s">
        <v>170</v>
      </c>
      <c r="D492" s="162">
        <v>18.399999999999999</v>
      </c>
      <c r="E492" s="163">
        <v>153.80000000000001</v>
      </c>
      <c r="F492" s="163">
        <v>147.69999999999999</v>
      </c>
      <c r="G492" s="163">
        <v>6.1</v>
      </c>
      <c r="H492" s="163">
        <v>18.3</v>
      </c>
      <c r="I492" s="163">
        <v>155</v>
      </c>
      <c r="J492" s="163">
        <v>148.30000000000001</v>
      </c>
      <c r="K492" s="163">
        <v>6.7</v>
      </c>
      <c r="L492" s="163">
        <v>19.100000000000001</v>
      </c>
      <c r="M492" s="163">
        <v>144.80000000000001</v>
      </c>
      <c r="N492" s="163">
        <v>143.1</v>
      </c>
      <c r="O492" s="164">
        <v>1.7</v>
      </c>
    </row>
    <row r="493" spans="1:15" s="12" customFormat="1" ht="22.5" customHeight="1">
      <c r="B493" s="29"/>
      <c r="C493" s="30"/>
      <c r="D493" s="112"/>
      <c r="E493" s="143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</row>
    <row r="494" spans="1:15" s="12" customFormat="1" ht="22.5" customHeight="1">
      <c r="A494" s="5"/>
      <c r="B494" s="29"/>
      <c r="C494" s="30"/>
      <c r="D494" s="84"/>
      <c r="E494" s="85"/>
      <c r="F494" s="84"/>
      <c r="G494" s="84"/>
      <c r="H494" s="84"/>
      <c r="I494" s="84"/>
      <c r="J494" s="84"/>
      <c r="K494" s="84"/>
      <c r="L494" s="84"/>
      <c r="M494" s="84"/>
      <c r="N494" s="84"/>
      <c r="O494" s="84"/>
    </row>
    <row r="495" spans="1:15" s="12" customFormat="1" ht="15" customHeight="1">
      <c r="B495" s="235"/>
      <c r="C495" s="236"/>
      <c r="D495" s="152" t="s">
        <v>0</v>
      </c>
      <c r="E495" s="153" t="s">
        <v>138</v>
      </c>
      <c r="F495" s="154" t="s">
        <v>139</v>
      </c>
      <c r="G495" s="154"/>
      <c r="H495" s="154"/>
      <c r="I495" s="154"/>
      <c r="J495" s="154"/>
      <c r="K495" s="154"/>
      <c r="L495" s="154"/>
      <c r="M495" s="154"/>
      <c r="N495" s="154"/>
      <c r="O495" s="155"/>
    </row>
    <row r="496" spans="1:15" s="12" customFormat="1">
      <c r="B496" s="237"/>
      <c r="C496" s="238"/>
      <c r="D496" s="293" t="s">
        <v>1</v>
      </c>
      <c r="E496" s="293"/>
      <c r="F496" s="293"/>
      <c r="G496" s="293"/>
      <c r="H496" s="293" t="s">
        <v>2</v>
      </c>
      <c r="I496" s="293"/>
      <c r="J496" s="293"/>
      <c r="K496" s="293"/>
      <c r="L496" s="293" t="s">
        <v>3</v>
      </c>
      <c r="M496" s="293"/>
      <c r="N496" s="293"/>
      <c r="O496" s="293"/>
    </row>
    <row r="497" spans="2:15" s="12" customFormat="1" ht="10.5" customHeight="1">
      <c r="B497" s="237"/>
      <c r="C497" s="238"/>
      <c r="D497" s="294" t="s">
        <v>11</v>
      </c>
      <c r="E497" s="294" t="s">
        <v>12</v>
      </c>
      <c r="F497" s="294" t="s">
        <v>13</v>
      </c>
      <c r="G497" s="294" t="s">
        <v>14</v>
      </c>
      <c r="H497" s="294" t="s">
        <v>11</v>
      </c>
      <c r="I497" s="294" t="s">
        <v>12</v>
      </c>
      <c r="J497" s="294" t="s">
        <v>13</v>
      </c>
      <c r="K497" s="294" t="s">
        <v>14</v>
      </c>
      <c r="L497" s="294" t="s">
        <v>11</v>
      </c>
      <c r="M497" s="294" t="s">
        <v>12</v>
      </c>
      <c r="N497" s="294" t="s">
        <v>15</v>
      </c>
      <c r="O497" s="294" t="s">
        <v>16</v>
      </c>
    </row>
    <row r="498" spans="2:15" s="12" customFormat="1" ht="10.5" customHeight="1">
      <c r="B498" s="239"/>
      <c r="C498" s="240"/>
      <c r="D498" s="294"/>
      <c r="E498" s="294"/>
      <c r="F498" s="294"/>
      <c r="G498" s="294"/>
      <c r="H498" s="294"/>
      <c r="I498" s="294"/>
      <c r="J498" s="294"/>
      <c r="K498" s="294"/>
      <c r="L498" s="294"/>
      <c r="M498" s="294"/>
      <c r="N498" s="294"/>
      <c r="O498" s="294"/>
    </row>
    <row r="499" spans="2:15" s="12" customFormat="1" ht="12" customHeight="1">
      <c r="B499" s="89"/>
      <c r="C499" s="90"/>
      <c r="D499" s="205" t="s">
        <v>184</v>
      </c>
      <c r="E499" s="205" t="s">
        <v>185</v>
      </c>
      <c r="F499" s="205" t="s">
        <v>185</v>
      </c>
      <c r="G499" s="205" t="s">
        <v>185</v>
      </c>
      <c r="H499" s="207" t="s">
        <v>184</v>
      </c>
      <c r="I499" s="205" t="s">
        <v>185</v>
      </c>
      <c r="J499" s="205" t="s">
        <v>185</v>
      </c>
      <c r="K499" s="205" t="s">
        <v>185</v>
      </c>
      <c r="L499" s="207" t="s">
        <v>184</v>
      </c>
      <c r="M499" s="205" t="s">
        <v>185</v>
      </c>
      <c r="N499" s="205" t="s">
        <v>185</v>
      </c>
      <c r="O499" s="208" t="s">
        <v>185</v>
      </c>
    </row>
    <row r="500" spans="2:15" s="13" customFormat="1" ht="22.5" customHeight="1">
      <c r="B500" s="38" t="s">
        <v>189</v>
      </c>
      <c r="C500" s="39"/>
      <c r="D500" s="156" t="s">
        <v>171</v>
      </c>
      <c r="E500" s="157" t="s">
        <v>171</v>
      </c>
      <c r="F500" s="157" t="s">
        <v>171</v>
      </c>
      <c r="G500" s="157" t="s">
        <v>171</v>
      </c>
      <c r="H500" s="157" t="s">
        <v>171</v>
      </c>
      <c r="I500" s="157" t="s">
        <v>171</v>
      </c>
      <c r="J500" s="157" t="s">
        <v>171</v>
      </c>
      <c r="K500" s="157" t="s">
        <v>171</v>
      </c>
      <c r="L500" s="157" t="s">
        <v>171</v>
      </c>
      <c r="M500" s="157" t="s">
        <v>171</v>
      </c>
      <c r="N500" s="157" t="s">
        <v>171</v>
      </c>
      <c r="O500" s="158" t="s">
        <v>171</v>
      </c>
    </row>
    <row r="501" spans="2:15" s="12" customFormat="1" ht="12" customHeight="1">
      <c r="B501" s="42"/>
      <c r="C501" s="43"/>
      <c r="D501" s="159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1"/>
    </row>
    <row r="502" spans="2:15" s="12" customFormat="1" ht="22.5" customHeight="1">
      <c r="B502" s="42"/>
      <c r="C502" s="43" t="s">
        <v>194</v>
      </c>
      <c r="D502" s="159" t="s">
        <v>171</v>
      </c>
      <c r="E502" s="160" t="s">
        <v>171</v>
      </c>
      <c r="F502" s="160" t="s">
        <v>171</v>
      </c>
      <c r="G502" s="160" t="s">
        <v>171</v>
      </c>
      <c r="H502" s="160" t="s">
        <v>171</v>
      </c>
      <c r="I502" s="160" t="s">
        <v>171</v>
      </c>
      <c r="J502" s="160" t="s">
        <v>171</v>
      </c>
      <c r="K502" s="160" t="s">
        <v>171</v>
      </c>
      <c r="L502" s="160" t="s">
        <v>171</v>
      </c>
      <c r="M502" s="160" t="s">
        <v>171</v>
      </c>
      <c r="N502" s="160" t="s">
        <v>171</v>
      </c>
      <c r="O502" s="161" t="s">
        <v>171</v>
      </c>
    </row>
    <row r="503" spans="2:15" s="12" customFormat="1" ht="22.5" customHeight="1">
      <c r="B503" s="42"/>
      <c r="C503" s="43" t="s">
        <v>9</v>
      </c>
      <c r="D503" s="159">
        <v>19.2</v>
      </c>
      <c r="E503" s="160">
        <v>146</v>
      </c>
      <c r="F503" s="160">
        <v>139.4</v>
      </c>
      <c r="G503" s="160">
        <v>6.6</v>
      </c>
      <c r="H503" s="160">
        <v>19.2</v>
      </c>
      <c r="I503" s="160">
        <v>145.9</v>
      </c>
      <c r="J503" s="160">
        <v>139.19999999999999</v>
      </c>
      <c r="K503" s="160">
        <v>6.7</v>
      </c>
      <c r="L503" s="160">
        <v>18.7</v>
      </c>
      <c r="M503" s="160">
        <v>147.1</v>
      </c>
      <c r="N503" s="160">
        <v>141.30000000000001</v>
      </c>
      <c r="O503" s="161">
        <v>5.8</v>
      </c>
    </row>
    <row r="504" spans="2:15" s="12" customFormat="1" ht="22.5" customHeight="1">
      <c r="B504" s="42"/>
      <c r="C504" s="43" t="s">
        <v>10</v>
      </c>
      <c r="D504" s="159" t="s">
        <v>171</v>
      </c>
      <c r="E504" s="160" t="s">
        <v>171</v>
      </c>
      <c r="F504" s="160" t="s">
        <v>171</v>
      </c>
      <c r="G504" s="160" t="s">
        <v>171</v>
      </c>
      <c r="H504" s="160" t="s">
        <v>171</v>
      </c>
      <c r="I504" s="160" t="s">
        <v>171</v>
      </c>
      <c r="J504" s="160" t="s">
        <v>171</v>
      </c>
      <c r="K504" s="160" t="s">
        <v>171</v>
      </c>
      <c r="L504" s="160" t="s">
        <v>171</v>
      </c>
      <c r="M504" s="160" t="s">
        <v>171</v>
      </c>
      <c r="N504" s="160" t="s">
        <v>171</v>
      </c>
      <c r="O504" s="161" t="s">
        <v>171</v>
      </c>
    </row>
    <row r="505" spans="2:15" s="12" customFormat="1" ht="22.5" customHeight="1">
      <c r="B505" s="42"/>
      <c r="C505" s="43" t="s">
        <v>162</v>
      </c>
      <c r="D505" s="159" t="s">
        <v>171</v>
      </c>
      <c r="E505" s="160" t="s">
        <v>171</v>
      </c>
      <c r="F505" s="160" t="s">
        <v>171</v>
      </c>
      <c r="G505" s="160" t="s">
        <v>171</v>
      </c>
      <c r="H505" s="160" t="s">
        <v>171</v>
      </c>
      <c r="I505" s="160" t="s">
        <v>171</v>
      </c>
      <c r="J505" s="160" t="s">
        <v>171</v>
      </c>
      <c r="K505" s="160" t="s">
        <v>171</v>
      </c>
      <c r="L505" s="160" t="s">
        <v>171</v>
      </c>
      <c r="M505" s="160" t="s">
        <v>171</v>
      </c>
      <c r="N505" s="160" t="s">
        <v>171</v>
      </c>
      <c r="O505" s="161" t="s">
        <v>171</v>
      </c>
    </row>
    <row r="506" spans="2:15" s="12" customFormat="1" ht="22.5" customHeight="1">
      <c r="B506" s="42"/>
      <c r="C506" s="43" t="s">
        <v>163</v>
      </c>
      <c r="D506" s="159" t="s">
        <v>171</v>
      </c>
      <c r="E506" s="160" t="s">
        <v>171</v>
      </c>
      <c r="F506" s="160" t="s">
        <v>171</v>
      </c>
      <c r="G506" s="160" t="s">
        <v>171</v>
      </c>
      <c r="H506" s="160" t="s">
        <v>171</v>
      </c>
      <c r="I506" s="160" t="s">
        <v>171</v>
      </c>
      <c r="J506" s="160" t="s">
        <v>171</v>
      </c>
      <c r="K506" s="160" t="s">
        <v>171</v>
      </c>
      <c r="L506" s="160" t="s">
        <v>171</v>
      </c>
      <c r="M506" s="160" t="s">
        <v>171</v>
      </c>
      <c r="N506" s="160" t="s">
        <v>171</v>
      </c>
      <c r="O506" s="161" t="s">
        <v>171</v>
      </c>
    </row>
    <row r="507" spans="2:15" s="12" customFormat="1" ht="22.5" customHeight="1">
      <c r="B507" s="42"/>
      <c r="C507" s="43" t="s">
        <v>164</v>
      </c>
      <c r="D507" s="159" t="s">
        <v>171</v>
      </c>
      <c r="E507" s="160" t="s">
        <v>171</v>
      </c>
      <c r="F507" s="160" t="s">
        <v>171</v>
      </c>
      <c r="G507" s="160" t="s">
        <v>171</v>
      </c>
      <c r="H507" s="160" t="s">
        <v>171</v>
      </c>
      <c r="I507" s="160" t="s">
        <v>171</v>
      </c>
      <c r="J507" s="160" t="s">
        <v>171</v>
      </c>
      <c r="K507" s="160" t="s">
        <v>171</v>
      </c>
      <c r="L507" s="160" t="s">
        <v>171</v>
      </c>
      <c r="M507" s="160" t="s">
        <v>171</v>
      </c>
      <c r="N507" s="160" t="s">
        <v>171</v>
      </c>
      <c r="O507" s="161" t="s">
        <v>171</v>
      </c>
    </row>
    <row r="508" spans="2:15" s="12" customFormat="1" ht="22.5" customHeight="1">
      <c r="B508" s="42"/>
      <c r="C508" s="43" t="s">
        <v>165</v>
      </c>
      <c r="D508" s="159" t="s">
        <v>171</v>
      </c>
      <c r="E508" s="160" t="s">
        <v>171</v>
      </c>
      <c r="F508" s="160" t="s">
        <v>171</v>
      </c>
      <c r="G508" s="160" t="s">
        <v>171</v>
      </c>
      <c r="H508" s="160" t="s">
        <v>171</v>
      </c>
      <c r="I508" s="160" t="s">
        <v>171</v>
      </c>
      <c r="J508" s="160" t="s">
        <v>171</v>
      </c>
      <c r="K508" s="160" t="s">
        <v>171</v>
      </c>
      <c r="L508" s="160" t="s">
        <v>171</v>
      </c>
      <c r="M508" s="160" t="s">
        <v>171</v>
      </c>
      <c r="N508" s="160" t="s">
        <v>171</v>
      </c>
      <c r="O508" s="161" t="s">
        <v>171</v>
      </c>
    </row>
    <row r="509" spans="2:15" s="12" customFormat="1" ht="22.5" customHeight="1">
      <c r="B509" s="42"/>
      <c r="C509" s="43" t="s">
        <v>166</v>
      </c>
      <c r="D509" s="159" t="s">
        <v>171</v>
      </c>
      <c r="E509" s="160" t="s">
        <v>171</v>
      </c>
      <c r="F509" s="160" t="s">
        <v>171</v>
      </c>
      <c r="G509" s="160" t="s">
        <v>171</v>
      </c>
      <c r="H509" s="160" t="s">
        <v>171</v>
      </c>
      <c r="I509" s="160" t="s">
        <v>171</v>
      </c>
      <c r="J509" s="160" t="s">
        <v>171</v>
      </c>
      <c r="K509" s="160" t="s">
        <v>171</v>
      </c>
      <c r="L509" s="160" t="s">
        <v>171</v>
      </c>
      <c r="M509" s="160" t="s">
        <v>171</v>
      </c>
      <c r="N509" s="160" t="s">
        <v>171</v>
      </c>
      <c r="O509" s="161" t="s">
        <v>171</v>
      </c>
    </row>
    <row r="510" spans="2:15" s="12" customFormat="1" ht="22.5" customHeight="1">
      <c r="B510" s="42"/>
      <c r="C510" s="43" t="s">
        <v>167</v>
      </c>
      <c r="D510" s="159" t="s">
        <v>171</v>
      </c>
      <c r="E510" s="160" t="s">
        <v>171</v>
      </c>
      <c r="F510" s="160" t="s">
        <v>171</v>
      </c>
      <c r="G510" s="160" t="s">
        <v>171</v>
      </c>
      <c r="H510" s="160" t="s">
        <v>171</v>
      </c>
      <c r="I510" s="160" t="s">
        <v>171</v>
      </c>
      <c r="J510" s="160" t="s">
        <v>171</v>
      </c>
      <c r="K510" s="160" t="s">
        <v>171</v>
      </c>
      <c r="L510" s="160" t="s">
        <v>171</v>
      </c>
      <c r="M510" s="160" t="s">
        <v>171</v>
      </c>
      <c r="N510" s="160" t="s">
        <v>171</v>
      </c>
      <c r="O510" s="161" t="s">
        <v>171</v>
      </c>
    </row>
    <row r="511" spans="2:15" s="12" customFormat="1" ht="22.5" customHeight="1">
      <c r="B511" s="42"/>
      <c r="C511" s="43" t="s">
        <v>168</v>
      </c>
      <c r="D511" s="159" t="s">
        <v>171</v>
      </c>
      <c r="E511" s="160" t="s">
        <v>171</v>
      </c>
      <c r="F511" s="160" t="s">
        <v>171</v>
      </c>
      <c r="G511" s="160" t="s">
        <v>171</v>
      </c>
      <c r="H511" s="160" t="s">
        <v>171</v>
      </c>
      <c r="I511" s="160" t="s">
        <v>171</v>
      </c>
      <c r="J511" s="160" t="s">
        <v>171</v>
      </c>
      <c r="K511" s="160" t="s">
        <v>171</v>
      </c>
      <c r="L511" s="160" t="s">
        <v>171</v>
      </c>
      <c r="M511" s="160" t="s">
        <v>171</v>
      </c>
      <c r="N511" s="160" t="s">
        <v>171</v>
      </c>
      <c r="O511" s="161" t="s">
        <v>171</v>
      </c>
    </row>
    <row r="512" spans="2:15" s="12" customFormat="1" ht="22.5" customHeight="1">
      <c r="B512" s="42"/>
      <c r="C512" s="43" t="s">
        <v>169</v>
      </c>
      <c r="D512" s="159">
        <v>22</v>
      </c>
      <c r="E512" s="160">
        <v>153.6</v>
      </c>
      <c r="F512" s="160">
        <v>143.80000000000001</v>
      </c>
      <c r="G512" s="160">
        <v>9.8000000000000007</v>
      </c>
      <c r="H512" s="160">
        <v>22.2</v>
      </c>
      <c r="I512" s="160">
        <v>153.19999999999999</v>
      </c>
      <c r="J512" s="160">
        <v>143.5</v>
      </c>
      <c r="K512" s="160">
        <v>9.6999999999999993</v>
      </c>
      <c r="L512" s="160">
        <v>20.2</v>
      </c>
      <c r="M512" s="160">
        <v>158.6</v>
      </c>
      <c r="N512" s="160">
        <v>147.69999999999999</v>
      </c>
      <c r="O512" s="161">
        <v>10.9</v>
      </c>
    </row>
    <row r="513" spans="2:15" s="12" customFormat="1" ht="22.5" customHeight="1">
      <c r="B513" s="48"/>
      <c r="C513" s="49" t="s">
        <v>170</v>
      </c>
      <c r="D513" s="162">
        <v>18.8</v>
      </c>
      <c r="E513" s="163">
        <v>146.6</v>
      </c>
      <c r="F513" s="163">
        <v>135.4</v>
      </c>
      <c r="G513" s="163">
        <v>11.2</v>
      </c>
      <c r="H513" s="163">
        <v>18.8</v>
      </c>
      <c r="I513" s="163">
        <v>146</v>
      </c>
      <c r="J513" s="163">
        <v>134.80000000000001</v>
      </c>
      <c r="K513" s="163">
        <v>11.2</v>
      </c>
      <c r="L513" s="163">
        <v>18.600000000000001</v>
      </c>
      <c r="M513" s="163">
        <v>152.19999999999999</v>
      </c>
      <c r="N513" s="163">
        <v>140.9</v>
      </c>
      <c r="O513" s="164">
        <v>11.3</v>
      </c>
    </row>
    <row r="514" spans="2:15" s="12" customFormat="1" ht="22.5" customHeight="1">
      <c r="B514" s="29"/>
      <c r="C514" s="30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</row>
    <row r="515" spans="2:15" s="12" customFormat="1" ht="15" customHeight="1">
      <c r="B515" s="235"/>
      <c r="C515" s="236"/>
      <c r="D515" s="152" t="s">
        <v>0</v>
      </c>
      <c r="E515" s="153" t="s">
        <v>140</v>
      </c>
      <c r="F515" s="154" t="s">
        <v>141</v>
      </c>
      <c r="G515" s="154"/>
      <c r="H515" s="154"/>
      <c r="I515" s="154"/>
      <c r="J515" s="154"/>
      <c r="K515" s="154"/>
      <c r="L515" s="154"/>
      <c r="M515" s="154"/>
      <c r="N515" s="154"/>
      <c r="O515" s="155"/>
    </row>
    <row r="516" spans="2:15" s="12" customFormat="1">
      <c r="B516" s="237"/>
      <c r="C516" s="238"/>
      <c r="D516" s="293" t="s">
        <v>1</v>
      </c>
      <c r="E516" s="293"/>
      <c r="F516" s="293"/>
      <c r="G516" s="293"/>
      <c r="H516" s="293" t="s">
        <v>2</v>
      </c>
      <c r="I516" s="293"/>
      <c r="J516" s="293"/>
      <c r="K516" s="293"/>
      <c r="L516" s="293" t="s">
        <v>3</v>
      </c>
      <c r="M516" s="293"/>
      <c r="N516" s="293"/>
      <c r="O516" s="293"/>
    </row>
    <row r="517" spans="2:15" s="12" customFormat="1" ht="10.5" customHeight="1">
      <c r="B517" s="237"/>
      <c r="C517" s="238"/>
      <c r="D517" s="294" t="s">
        <v>11</v>
      </c>
      <c r="E517" s="294" t="s">
        <v>12</v>
      </c>
      <c r="F517" s="294" t="s">
        <v>13</v>
      </c>
      <c r="G517" s="294" t="s">
        <v>14</v>
      </c>
      <c r="H517" s="294" t="s">
        <v>11</v>
      </c>
      <c r="I517" s="294" t="s">
        <v>12</v>
      </c>
      <c r="J517" s="294" t="s">
        <v>13</v>
      </c>
      <c r="K517" s="294" t="s">
        <v>14</v>
      </c>
      <c r="L517" s="294" t="s">
        <v>11</v>
      </c>
      <c r="M517" s="294" t="s">
        <v>12</v>
      </c>
      <c r="N517" s="294" t="s">
        <v>15</v>
      </c>
      <c r="O517" s="294" t="s">
        <v>16</v>
      </c>
    </row>
    <row r="518" spans="2:15" s="12" customFormat="1" ht="10.5" customHeight="1">
      <c r="B518" s="239"/>
      <c r="C518" s="240"/>
      <c r="D518" s="294"/>
      <c r="E518" s="294"/>
      <c r="F518" s="294"/>
      <c r="G518" s="294"/>
      <c r="H518" s="294"/>
      <c r="I518" s="294"/>
      <c r="J518" s="294"/>
      <c r="K518" s="294"/>
      <c r="L518" s="294"/>
      <c r="M518" s="294"/>
      <c r="N518" s="294"/>
      <c r="O518" s="294"/>
    </row>
    <row r="519" spans="2:15" s="12" customFormat="1" ht="12" customHeight="1">
      <c r="B519" s="89"/>
      <c r="C519" s="90"/>
      <c r="D519" s="205" t="s">
        <v>184</v>
      </c>
      <c r="E519" s="205" t="s">
        <v>185</v>
      </c>
      <c r="F519" s="205" t="s">
        <v>185</v>
      </c>
      <c r="G519" s="205" t="s">
        <v>185</v>
      </c>
      <c r="H519" s="207" t="s">
        <v>184</v>
      </c>
      <c r="I519" s="205" t="s">
        <v>185</v>
      </c>
      <c r="J519" s="205" t="s">
        <v>185</v>
      </c>
      <c r="K519" s="205" t="s">
        <v>185</v>
      </c>
      <c r="L519" s="207" t="s">
        <v>184</v>
      </c>
      <c r="M519" s="205" t="s">
        <v>185</v>
      </c>
      <c r="N519" s="205" t="s">
        <v>185</v>
      </c>
      <c r="O519" s="208" t="s">
        <v>185</v>
      </c>
    </row>
    <row r="520" spans="2:15" s="13" customFormat="1" ht="22.5" customHeight="1">
      <c r="B520" s="38" t="s">
        <v>189</v>
      </c>
      <c r="C520" s="39"/>
      <c r="D520" s="156">
        <v>19</v>
      </c>
      <c r="E520" s="157">
        <v>164.6</v>
      </c>
      <c r="F520" s="157">
        <v>150.1</v>
      </c>
      <c r="G520" s="157">
        <v>14.5</v>
      </c>
      <c r="H520" s="157">
        <v>19.100000000000001</v>
      </c>
      <c r="I520" s="157">
        <v>168.7</v>
      </c>
      <c r="J520" s="157">
        <v>152</v>
      </c>
      <c r="K520" s="157">
        <v>16.7</v>
      </c>
      <c r="L520" s="157">
        <v>18.7</v>
      </c>
      <c r="M520" s="157">
        <v>150.80000000000001</v>
      </c>
      <c r="N520" s="157">
        <v>143.80000000000001</v>
      </c>
      <c r="O520" s="158">
        <v>7</v>
      </c>
    </row>
    <row r="521" spans="2:15" s="12" customFormat="1" ht="12" customHeight="1">
      <c r="B521" s="42"/>
      <c r="C521" s="43"/>
      <c r="D521" s="159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1"/>
    </row>
    <row r="522" spans="2:15" s="12" customFormat="1" ht="22.5" customHeight="1">
      <c r="B522" s="42"/>
      <c r="C522" s="43" t="s">
        <v>194</v>
      </c>
      <c r="D522" s="159">
        <v>16.8</v>
      </c>
      <c r="E522" s="160">
        <v>148.69999999999999</v>
      </c>
      <c r="F522" s="160">
        <v>131.9</v>
      </c>
      <c r="G522" s="160">
        <v>16.8</v>
      </c>
      <c r="H522" s="160">
        <v>16.8</v>
      </c>
      <c r="I522" s="160">
        <v>151.69999999999999</v>
      </c>
      <c r="J522" s="160">
        <v>132.9</v>
      </c>
      <c r="K522" s="160">
        <v>18.8</v>
      </c>
      <c r="L522" s="160">
        <v>17</v>
      </c>
      <c r="M522" s="160">
        <v>137.9</v>
      </c>
      <c r="N522" s="160">
        <v>128.30000000000001</v>
      </c>
      <c r="O522" s="161">
        <v>9.6</v>
      </c>
    </row>
    <row r="523" spans="2:15" s="12" customFormat="1" ht="22.5" customHeight="1">
      <c r="B523" s="42"/>
      <c r="C523" s="43" t="s">
        <v>9</v>
      </c>
      <c r="D523" s="159">
        <v>20.100000000000001</v>
      </c>
      <c r="E523" s="160">
        <v>174.2</v>
      </c>
      <c r="F523" s="160">
        <v>156.30000000000001</v>
      </c>
      <c r="G523" s="160">
        <v>17.899999999999999</v>
      </c>
      <c r="H523" s="160">
        <v>20.5</v>
      </c>
      <c r="I523" s="160">
        <v>181.3</v>
      </c>
      <c r="J523" s="160">
        <v>161.1</v>
      </c>
      <c r="K523" s="160">
        <v>20.2</v>
      </c>
      <c r="L523" s="160">
        <v>19</v>
      </c>
      <c r="M523" s="160">
        <v>151.9</v>
      </c>
      <c r="N523" s="160">
        <v>141.30000000000001</v>
      </c>
      <c r="O523" s="161">
        <v>10.6</v>
      </c>
    </row>
    <row r="524" spans="2:15" s="12" customFormat="1" ht="22.5" customHeight="1">
      <c r="B524" s="42"/>
      <c r="C524" s="43" t="s">
        <v>10</v>
      </c>
      <c r="D524" s="159">
        <v>18.899999999999999</v>
      </c>
      <c r="E524" s="160">
        <v>163.9</v>
      </c>
      <c r="F524" s="160">
        <v>145.6</v>
      </c>
      <c r="G524" s="160">
        <v>18.3</v>
      </c>
      <c r="H524" s="160">
        <v>18.899999999999999</v>
      </c>
      <c r="I524" s="160">
        <v>167.1</v>
      </c>
      <c r="J524" s="160">
        <v>146.80000000000001</v>
      </c>
      <c r="K524" s="160">
        <v>20.3</v>
      </c>
      <c r="L524" s="160">
        <v>18.8</v>
      </c>
      <c r="M524" s="160">
        <v>153.4</v>
      </c>
      <c r="N524" s="160">
        <v>141.69999999999999</v>
      </c>
      <c r="O524" s="161">
        <v>11.7</v>
      </c>
    </row>
    <row r="525" spans="2:15" s="12" customFormat="1" ht="22.5" customHeight="1">
      <c r="B525" s="42"/>
      <c r="C525" s="43" t="s">
        <v>162</v>
      </c>
      <c r="D525" s="159">
        <v>19.399999999999999</v>
      </c>
      <c r="E525" s="160">
        <v>165.3</v>
      </c>
      <c r="F525" s="160">
        <v>154.6</v>
      </c>
      <c r="G525" s="160">
        <v>10.7</v>
      </c>
      <c r="H525" s="160">
        <v>19.5</v>
      </c>
      <c r="I525" s="160">
        <v>169.1</v>
      </c>
      <c r="J525" s="160">
        <v>157</v>
      </c>
      <c r="K525" s="160">
        <v>12.1</v>
      </c>
      <c r="L525" s="160">
        <v>18.899999999999999</v>
      </c>
      <c r="M525" s="160">
        <v>153.30000000000001</v>
      </c>
      <c r="N525" s="160">
        <v>147.1</v>
      </c>
      <c r="O525" s="161">
        <v>6.2</v>
      </c>
    </row>
    <row r="526" spans="2:15" s="12" customFormat="1" ht="22.5" customHeight="1">
      <c r="B526" s="42"/>
      <c r="C526" s="43" t="s">
        <v>163</v>
      </c>
      <c r="D526" s="159">
        <v>18.3</v>
      </c>
      <c r="E526" s="160">
        <v>156.69999999999999</v>
      </c>
      <c r="F526" s="160">
        <v>144.6</v>
      </c>
      <c r="G526" s="160">
        <v>12.1</v>
      </c>
      <c r="H526" s="160">
        <v>18.2</v>
      </c>
      <c r="I526" s="160">
        <v>159.19999999999999</v>
      </c>
      <c r="J526" s="160">
        <v>145.19999999999999</v>
      </c>
      <c r="K526" s="160">
        <v>14</v>
      </c>
      <c r="L526" s="160">
        <v>18.600000000000001</v>
      </c>
      <c r="M526" s="160">
        <v>148</v>
      </c>
      <c r="N526" s="160">
        <v>142.4</v>
      </c>
      <c r="O526" s="161">
        <v>5.6</v>
      </c>
    </row>
    <row r="527" spans="2:15" s="12" customFormat="1" ht="22.5" customHeight="1">
      <c r="B527" s="42"/>
      <c r="C527" s="43" t="s">
        <v>164</v>
      </c>
      <c r="D527" s="159">
        <v>19.399999999999999</v>
      </c>
      <c r="E527" s="160">
        <v>168.1</v>
      </c>
      <c r="F527" s="160">
        <v>152.80000000000001</v>
      </c>
      <c r="G527" s="160">
        <v>15.3</v>
      </c>
      <c r="H527" s="160">
        <v>19.399999999999999</v>
      </c>
      <c r="I527" s="160">
        <v>173</v>
      </c>
      <c r="J527" s="160">
        <v>154.69999999999999</v>
      </c>
      <c r="K527" s="160">
        <v>18.3</v>
      </c>
      <c r="L527" s="160">
        <v>19.3</v>
      </c>
      <c r="M527" s="160">
        <v>150.4</v>
      </c>
      <c r="N527" s="160">
        <v>145.9</v>
      </c>
      <c r="O527" s="161">
        <v>4.5</v>
      </c>
    </row>
    <row r="528" spans="2:15" s="12" customFormat="1" ht="22.5" customHeight="1">
      <c r="B528" s="42"/>
      <c r="C528" s="43" t="s">
        <v>165</v>
      </c>
      <c r="D528" s="159">
        <v>20</v>
      </c>
      <c r="E528" s="160">
        <v>172.9</v>
      </c>
      <c r="F528" s="160">
        <v>160.30000000000001</v>
      </c>
      <c r="G528" s="160">
        <v>12.6</v>
      </c>
      <c r="H528" s="160">
        <v>20.2</v>
      </c>
      <c r="I528" s="160">
        <v>178.7</v>
      </c>
      <c r="J528" s="160">
        <v>163.80000000000001</v>
      </c>
      <c r="K528" s="160">
        <v>14.9</v>
      </c>
      <c r="L528" s="160">
        <v>19.100000000000001</v>
      </c>
      <c r="M528" s="160">
        <v>154.6</v>
      </c>
      <c r="N528" s="160">
        <v>149.19999999999999</v>
      </c>
      <c r="O528" s="161">
        <v>5.4</v>
      </c>
    </row>
    <row r="529" spans="1:15" s="12" customFormat="1" ht="22.5" customHeight="1">
      <c r="B529" s="42"/>
      <c r="C529" s="43" t="s">
        <v>166</v>
      </c>
      <c r="D529" s="159">
        <v>16.899999999999999</v>
      </c>
      <c r="E529" s="160">
        <v>145.30000000000001</v>
      </c>
      <c r="F529" s="160">
        <v>134.30000000000001</v>
      </c>
      <c r="G529" s="160">
        <v>11</v>
      </c>
      <c r="H529" s="160">
        <v>16.899999999999999</v>
      </c>
      <c r="I529" s="160">
        <v>147.6</v>
      </c>
      <c r="J529" s="160">
        <v>134.9</v>
      </c>
      <c r="K529" s="160">
        <v>12.7</v>
      </c>
      <c r="L529" s="160">
        <v>17.100000000000001</v>
      </c>
      <c r="M529" s="160">
        <v>137.6</v>
      </c>
      <c r="N529" s="160">
        <v>132.4</v>
      </c>
      <c r="O529" s="161">
        <v>5.2</v>
      </c>
    </row>
    <row r="530" spans="1:15" s="12" customFormat="1" ht="22.5" customHeight="1">
      <c r="B530" s="42"/>
      <c r="C530" s="43" t="s">
        <v>167</v>
      </c>
      <c r="D530" s="159">
        <v>19.399999999999999</v>
      </c>
      <c r="E530" s="160">
        <v>167.6</v>
      </c>
      <c r="F530" s="160">
        <v>153.30000000000001</v>
      </c>
      <c r="G530" s="160">
        <v>14.3</v>
      </c>
      <c r="H530" s="160">
        <v>19.5</v>
      </c>
      <c r="I530" s="160">
        <v>171.3</v>
      </c>
      <c r="J530" s="160">
        <v>154.9</v>
      </c>
      <c r="K530" s="160">
        <v>16.399999999999999</v>
      </c>
      <c r="L530" s="160">
        <v>19.100000000000001</v>
      </c>
      <c r="M530" s="160">
        <v>155.30000000000001</v>
      </c>
      <c r="N530" s="160">
        <v>148</v>
      </c>
      <c r="O530" s="161">
        <v>7.3</v>
      </c>
    </row>
    <row r="531" spans="1:15" s="12" customFormat="1" ht="22.5" customHeight="1">
      <c r="B531" s="42"/>
      <c r="C531" s="43" t="s">
        <v>168</v>
      </c>
      <c r="D531" s="159">
        <v>19.600000000000001</v>
      </c>
      <c r="E531" s="160">
        <v>170.4</v>
      </c>
      <c r="F531" s="160">
        <v>156.1</v>
      </c>
      <c r="G531" s="160">
        <v>14.3</v>
      </c>
      <c r="H531" s="160">
        <v>19.7</v>
      </c>
      <c r="I531" s="160">
        <v>174.6</v>
      </c>
      <c r="J531" s="160">
        <v>157.80000000000001</v>
      </c>
      <c r="K531" s="160">
        <v>16.8</v>
      </c>
      <c r="L531" s="160">
        <v>19.3</v>
      </c>
      <c r="M531" s="160">
        <v>155.6</v>
      </c>
      <c r="N531" s="160">
        <v>150.19999999999999</v>
      </c>
      <c r="O531" s="161">
        <v>5.4</v>
      </c>
    </row>
    <row r="532" spans="1:15" s="12" customFormat="1" ht="22.5" customHeight="1">
      <c r="B532" s="42"/>
      <c r="C532" s="43" t="s">
        <v>169</v>
      </c>
      <c r="D532" s="159">
        <v>20.399999999999999</v>
      </c>
      <c r="E532" s="160">
        <v>174.8</v>
      </c>
      <c r="F532" s="160">
        <v>160.69999999999999</v>
      </c>
      <c r="G532" s="160">
        <v>14.1</v>
      </c>
      <c r="H532" s="160">
        <v>20.5</v>
      </c>
      <c r="I532" s="160">
        <v>178.8</v>
      </c>
      <c r="J532" s="160">
        <v>162.1</v>
      </c>
      <c r="K532" s="160">
        <v>16.7</v>
      </c>
      <c r="L532" s="160">
        <v>20</v>
      </c>
      <c r="M532" s="160">
        <v>160.9</v>
      </c>
      <c r="N532" s="160">
        <v>155.80000000000001</v>
      </c>
      <c r="O532" s="161">
        <v>5.0999999999999996</v>
      </c>
    </row>
    <row r="533" spans="1:15" s="12" customFormat="1" ht="22.5" customHeight="1">
      <c r="B533" s="48"/>
      <c r="C533" s="49" t="s">
        <v>170</v>
      </c>
      <c r="D533" s="162">
        <v>19.399999999999999</v>
      </c>
      <c r="E533" s="163">
        <v>169</v>
      </c>
      <c r="F533" s="163">
        <v>152.69999999999999</v>
      </c>
      <c r="G533" s="163">
        <v>16.3</v>
      </c>
      <c r="H533" s="163">
        <v>19.600000000000001</v>
      </c>
      <c r="I533" s="163">
        <v>174.2</v>
      </c>
      <c r="J533" s="163">
        <v>155.1</v>
      </c>
      <c r="K533" s="163">
        <v>19.100000000000001</v>
      </c>
      <c r="L533" s="163">
        <v>18.600000000000001</v>
      </c>
      <c r="M533" s="163">
        <v>150.9</v>
      </c>
      <c r="N533" s="163">
        <v>144.19999999999999</v>
      </c>
      <c r="O533" s="164">
        <v>6.7</v>
      </c>
    </row>
    <row r="534" spans="1:15" s="12" customFormat="1" ht="22.5" customHeight="1">
      <c r="B534" s="29"/>
      <c r="C534" s="30"/>
      <c r="D534" s="112"/>
      <c r="E534" s="143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</row>
    <row r="535" spans="1:15" s="12" customFormat="1" ht="22.5" customHeight="1">
      <c r="A535" s="5"/>
      <c r="B535" s="29"/>
      <c r="C535" s="30"/>
      <c r="D535" s="84"/>
      <c r="E535" s="85"/>
      <c r="F535" s="84"/>
      <c r="G535" s="84"/>
      <c r="H535" s="84"/>
      <c r="I535" s="84"/>
      <c r="J535" s="84"/>
      <c r="K535" s="84"/>
      <c r="L535" s="84"/>
      <c r="M535" s="84"/>
      <c r="N535" s="84"/>
      <c r="O535" s="84"/>
    </row>
    <row r="536" spans="1:15" s="12" customFormat="1" ht="15" customHeight="1">
      <c r="B536" s="235"/>
      <c r="C536" s="236"/>
      <c r="D536" s="152" t="s">
        <v>0</v>
      </c>
      <c r="E536" s="153" t="s">
        <v>142</v>
      </c>
      <c r="F536" s="154" t="s">
        <v>143</v>
      </c>
      <c r="G536" s="154"/>
      <c r="H536" s="154"/>
      <c r="I536" s="154"/>
      <c r="J536" s="154"/>
      <c r="K536" s="154"/>
      <c r="L536" s="154"/>
      <c r="M536" s="154"/>
      <c r="N536" s="154"/>
      <c r="O536" s="155"/>
    </row>
    <row r="537" spans="1:15" s="12" customFormat="1">
      <c r="B537" s="237"/>
      <c r="C537" s="238"/>
      <c r="D537" s="293" t="s">
        <v>1</v>
      </c>
      <c r="E537" s="293"/>
      <c r="F537" s="293"/>
      <c r="G537" s="293"/>
      <c r="H537" s="293" t="s">
        <v>2</v>
      </c>
      <c r="I537" s="293"/>
      <c r="J537" s="293"/>
      <c r="K537" s="293"/>
      <c r="L537" s="293" t="s">
        <v>3</v>
      </c>
      <c r="M537" s="293"/>
      <c r="N537" s="293"/>
      <c r="O537" s="293"/>
    </row>
    <row r="538" spans="1:15" s="12" customFormat="1" ht="10.5" customHeight="1">
      <c r="B538" s="237"/>
      <c r="C538" s="238"/>
      <c r="D538" s="294" t="s">
        <v>11</v>
      </c>
      <c r="E538" s="294" t="s">
        <v>12</v>
      </c>
      <c r="F538" s="294" t="s">
        <v>13</v>
      </c>
      <c r="G538" s="294" t="s">
        <v>14</v>
      </c>
      <c r="H538" s="294" t="s">
        <v>11</v>
      </c>
      <c r="I538" s="294" t="s">
        <v>12</v>
      </c>
      <c r="J538" s="294" t="s">
        <v>13</v>
      </c>
      <c r="K538" s="294" t="s">
        <v>14</v>
      </c>
      <c r="L538" s="294" t="s">
        <v>11</v>
      </c>
      <c r="M538" s="294" t="s">
        <v>12</v>
      </c>
      <c r="N538" s="294" t="s">
        <v>15</v>
      </c>
      <c r="O538" s="294" t="s">
        <v>16</v>
      </c>
    </row>
    <row r="539" spans="1:15" s="12" customFormat="1" ht="10.5" customHeight="1">
      <c r="B539" s="239"/>
      <c r="C539" s="240"/>
      <c r="D539" s="294"/>
      <c r="E539" s="294"/>
      <c r="F539" s="294"/>
      <c r="G539" s="294"/>
      <c r="H539" s="294"/>
      <c r="I539" s="294"/>
      <c r="J539" s="294"/>
      <c r="K539" s="294"/>
      <c r="L539" s="294"/>
      <c r="M539" s="294"/>
      <c r="N539" s="294"/>
      <c r="O539" s="294"/>
    </row>
    <row r="540" spans="1:15" s="12" customFormat="1" ht="12" customHeight="1">
      <c r="B540" s="89"/>
      <c r="C540" s="90"/>
      <c r="D540" s="205" t="s">
        <v>184</v>
      </c>
      <c r="E540" s="205" t="s">
        <v>185</v>
      </c>
      <c r="F540" s="205" t="s">
        <v>185</v>
      </c>
      <c r="G540" s="205" t="s">
        <v>185</v>
      </c>
      <c r="H540" s="207" t="s">
        <v>184</v>
      </c>
      <c r="I540" s="205" t="s">
        <v>185</v>
      </c>
      <c r="J540" s="205" t="s">
        <v>185</v>
      </c>
      <c r="K540" s="205" t="s">
        <v>185</v>
      </c>
      <c r="L540" s="207" t="s">
        <v>184</v>
      </c>
      <c r="M540" s="205" t="s">
        <v>185</v>
      </c>
      <c r="N540" s="205" t="s">
        <v>185</v>
      </c>
      <c r="O540" s="208" t="s">
        <v>185</v>
      </c>
    </row>
    <row r="541" spans="1:15" s="13" customFormat="1" ht="22.5" customHeight="1">
      <c r="B541" s="38" t="s">
        <v>189</v>
      </c>
      <c r="C541" s="39"/>
      <c r="D541" s="156">
        <v>18.600000000000001</v>
      </c>
      <c r="E541" s="157">
        <v>161.19999999999999</v>
      </c>
      <c r="F541" s="157">
        <v>148.6</v>
      </c>
      <c r="G541" s="157">
        <v>12.6</v>
      </c>
      <c r="H541" s="157">
        <v>18.8</v>
      </c>
      <c r="I541" s="157">
        <v>163.4</v>
      </c>
      <c r="J541" s="157">
        <v>149.30000000000001</v>
      </c>
      <c r="K541" s="157">
        <v>14.1</v>
      </c>
      <c r="L541" s="157">
        <v>17.600000000000001</v>
      </c>
      <c r="M541" s="157">
        <v>151.19999999999999</v>
      </c>
      <c r="N541" s="157">
        <v>145.4</v>
      </c>
      <c r="O541" s="158">
        <v>5.8</v>
      </c>
    </row>
    <row r="542" spans="1:15" s="12" customFormat="1" ht="12" customHeight="1">
      <c r="B542" s="42"/>
      <c r="C542" s="43"/>
      <c r="D542" s="159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1"/>
    </row>
    <row r="543" spans="1:15" s="12" customFormat="1" ht="22.5" customHeight="1">
      <c r="B543" s="42"/>
      <c r="C543" s="43" t="s">
        <v>194</v>
      </c>
      <c r="D543" s="159">
        <v>16.399999999999999</v>
      </c>
      <c r="E543" s="160">
        <v>144.9</v>
      </c>
      <c r="F543" s="160">
        <v>134.69999999999999</v>
      </c>
      <c r="G543" s="160">
        <v>10.199999999999999</v>
      </c>
      <c r="H543" s="160">
        <v>16.7</v>
      </c>
      <c r="I543" s="160">
        <v>143.69999999999999</v>
      </c>
      <c r="J543" s="160">
        <v>132.69999999999999</v>
      </c>
      <c r="K543" s="160">
        <v>11</v>
      </c>
      <c r="L543" s="160">
        <v>15.2</v>
      </c>
      <c r="M543" s="160">
        <v>149.9</v>
      </c>
      <c r="N543" s="160">
        <v>143.1</v>
      </c>
      <c r="O543" s="161">
        <v>6.8</v>
      </c>
    </row>
    <row r="544" spans="1:15" s="12" customFormat="1" ht="22.5" customHeight="1">
      <c r="B544" s="42"/>
      <c r="C544" s="43" t="s">
        <v>9</v>
      </c>
      <c r="D544" s="159">
        <v>19.8</v>
      </c>
      <c r="E544" s="160">
        <v>170.5</v>
      </c>
      <c r="F544" s="160">
        <v>154</v>
      </c>
      <c r="G544" s="160">
        <v>16.5</v>
      </c>
      <c r="H544" s="160">
        <v>19.899999999999999</v>
      </c>
      <c r="I544" s="160">
        <v>174.4</v>
      </c>
      <c r="J544" s="160">
        <v>155.19999999999999</v>
      </c>
      <c r="K544" s="160">
        <v>19.2</v>
      </c>
      <c r="L544" s="160">
        <v>19.2</v>
      </c>
      <c r="M544" s="160">
        <v>156.1</v>
      </c>
      <c r="N544" s="160">
        <v>149.5</v>
      </c>
      <c r="O544" s="161">
        <v>6.6</v>
      </c>
    </row>
    <row r="545" spans="2:15" s="12" customFormat="1" ht="22.5" customHeight="1">
      <c r="B545" s="42"/>
      <c r="C545" s="43" t="s">
        <v>10</v>
      </c>
      <c r="D545" s="159">
        <v>19.100000000000001</v>
      </c>
      <c r="E545" s="160">
        <v>162.9</v>
      </c>
      <c r="F545" s="160">
        <v>151.69999999999999</v>
      </c>
      <c r="G545" s="160">
        <v>11.2</v>
      </c>
      <c r="H545" s="160">
        <v>19.399999999999999</v>
      </c>
      <c r="I545" s="160">
        <v>165.2</v>
      </c>
      <c r="J545" s="160">
        <v>152.6</v>
      </c>
      <c r="K545" s="160">
        <v>12.6</v>
      </c>
      <c r="L545" s="160">
        <v>17.7</v>
      </c>
      <c r="M545" s="160">
        <v>154.69999999999999</v>
      </c>
      <c r="N545" s="160">
        <v>148.4</v>
      </c>
      <c r="O545" s="161">
        <v>6.3</v>
      </c>
    </row>
    <row r="546" spans="2:15" s="12" customFormat="1" ht="22.5" customHeight="1">
      <c r="B546" s="42"/>
      <c r="C546" s="43" t="s">
        <v>162</v>
      </c>
      <c r="D546" s="159">
        <v>18.899999999999999</v>
      </c>
      <c r="E546" s="160">
        <v>162.69999999999999</v>
      </c>
      <c r="F546" s="160">
        <v>151.4</v>
      </c>
      <c r="G546" s="160">
        <v>11.3</v>
      </c>
      <c r="H546" s="160">
        <v>19.2</v>
      </c>
      <c r="I546" s="160">
        <v>164.1</v>
      </c>
      <c r="J546" s="160">
        <v>151.30000000000001</v>
      </c>
      <c r="K546" s="160">
        <v>12.8</v>
      </c>
      <c r="L546" s="160">
        <v>18</v>
      </c>
      <c r="M546" s="160">
        <v>157.5</v>
      </c>
      <c r="N546" s="160">
        <v>151.80000000000001</v>
      </c>
      <c r="O546" s="161">
        <v>5.7</v>
      </c>
    </row>
    <row r="547" spans="2:15" s="12" customFormat="1" ht="22.5" customHeight="1">
      <c r="B547" s="42"/>
      <c r="C547" s="43" t="s">
        <v>163</v>
      </c>
      <c r="D547" s="159">
        <v>18.100000000000001</v>
      </c>
      <c r="E547" s="160">
        <v>161.80000000000001</v>
      </c>
      <c r="F547" s="160">
        <v>150.1</v>
      </c>
      <c r="G547" s="160">
        <v>11.7</v>
      </c>
      <c r="H547" s="160">
        <v>18.399999999999999</v>
      </c>
      <c r="I547" s="160">
        <v>162.69999999999999</v>
      </c>
      <c r="J547" s="160">
        <v>149.4</v>
      </c>
      <c r="K547" s="160">
        <v>13.3</v>
      </c>
      <c r="L547" s="160">
        <v>17</v>
      </c>
      <c r="M547" s="160">
        <v>158.4</v>
      </c>
      <c r="N547" s="160">
        <v>152.80000000000001</v>
      </c>
      <c r="O547" s="161">
        <v>5.6</v>
      </c>
    </row>
    <row r="548" spans="2:15" s="12" customFormat="1" ht="22.5" customHeight="1">
      <c r="B548" s="42"/>
      <c r="C548" s="43" t="s">
        <v>164</v>
      </c>
      <c r="D548" s="159">
        <v>18.7</v>
      </c>
      <c r="E548" s="160">
        <v>159.6</v>
      </c>
      <c r="F548" s="160">
        <v>148.69999999999999</v>
      </c>
      <c r="G548" s="160">
        <v>10.9</v>
      </c>
      <c r="H548" s="160">
        <v>18.8</v>
      </c>
      <c r="I548" s="160">
        <v>159.69999999999999</v>
      </c>
      <c r="J548" s="160">
        <v>147.4</v>
      </c>
      <c r="K548" s="160">
        <v>12.3</v>
      </c>
      <c r="L548" s="160">
        <v>18.3</v>
      </c>
      <c r="M548" s="160">
        <v>159.4</v>
      </c>
      <c r="N548" s="160">
        <v>153.6</v>
      </c>
      <c r="O548" s="161">
        <v>5.8</v>
      </c>
    </row>
    <row r="549" spans="2:15" s="12" customFormat="1" ht="22.5" customHeight="1">
      <c r="B549" s="42"/>
      <c r="C549" s="43" t="s">
        <v>165</v>
      </c>
      <c r="D549" s="159">
        <v>20.2</v>
      </c>
      <c r="E549" s="160">
        <v>159.6</v>
      </c>
      <c r="F549" s="160">
        <v>151.9</v>
      </c>
      <c r="G549" s="160">
        <v>7.7</v>
      </c>
      <c r="H549" s="160">
        <v>20.399999999999999</v>
      </c>
      <c r="I549" s="160">
        <v>164.5</v>
      </c>
      <c r="J549" s="160">
        <v>155.1</v>
      </c>
      <c r="K549" s="160">
        <v>9.4</v>
      </c>
      <c r="L549" s="160">
        <v>19.5</v>
      </c>
      <c r="M549" s="160">
        <v>140.69999999999999</v>
      </c>
      <c r="N549" s="160">
        <v>139.4</v>
      </c>
      <c r="O549" s="161">
        <v>1.3</v>
      </c>
    </row>
    <row r="550" spans="2:15" s="12" customFormat="1" ht="22.5" customHeight="1">
      <c r="B550" s="42"/>
      <c r="C550" s="43" t="s">
        <v>166</v>
      </c>
      <c r="D550" s="159">
        <v>15.1</v>
      </c>
      <c r="E550" s="160">
        <v>126.7</v>
      </c>
      <c r="F550" s="160">
        <v>115.6</v>
      </c>
      <c r="G550" s="160">
        <v>11.1</v>
      </c>
      <c r="H550" s="160">
        <v>15.1</v>
      </c>
      <c r="I550" s="160">
        <v>128.30000000000001</v>
      </c>
      <c r="J550" s="160">
        <v>116.2</v>
      </c>
      <c r="K550" s="160">
        <v>12.1</v>
      </c>
      <c r="L550" s="160">
        <v>15.1</v>
      </c>
      <c r="M550" s="160">
        <v>118.7</v>
      </c>
      <c r="N550" s="160">
        <v>112.4</v>
      </c>
      <c r="O550" s="161">
        <v>6.3</v>
      </c>
    </row>
    <row r="551" spans="2:15" s="12" customFormat="1" ht="22.5" customHeight="1">
      <c r="B551" s="42"/>
      <c r="C551" s="43" t="s">
        <v>167</v>
      </c>
      <c r="D551" s="159">
        <v>19.600000000000001</v>
      </c>
      <c r="E551" s="160">
        <v>167.9</v>
      </c>
      <c r="F551" s="160">
        <v>151.30000000000001</v>
      </c>
      <c r="G551" s="160">
        <v>16.600000000000001</v>
      </c>
      <c r="H551" s="160">
        <v>19.899999999999999</v>
      </c>
      <c r="I551" s="160">
        <v>172.2</v>
      </c>
      <c r="J551" s="160">
        <v>153.19999999999999</v>
      </c>
      <c r="K551" s="160">
        <v>19</v>
      </c>
      <c r="L551" s="160">
        <v>18.600000000000001</v>
      </c>
      <c r="M551" s="160">
        <v>146.69999999999999</v>
      </c>
      <c r="N551" s="160">
        <v>141.9</v>
      </c>
      <c r="O551" s="161">
        <v>4.8</v>
      </c>
    </row>
    <row r="552" spans="2:15" s="12" customFormat="1" ht="22.5" customHeight="1">
      <c r="B552" s="42"/>
      <c r="C552" s="43" t="s">
        <v>168</v>
      </c>
      <c r="D552" s="159">
        <v>20.3</v>
      </c>
      <c r="E552" s="160">
        <v>173.2</v>
      </c>
      <c r="F552" s="160">
        <v>159.19999999999999</v>
      </c>
      <c r="G552" s="160">
        <v>14</v>
      </c>
      <c r="H552" s="160">
        <v>20.5</v>
      </c>
      <c r="I552" s="160">
        <v>176.7</v>
      </c>
      <c r="J552" s="160">
        <v>161.4</v>
      </c>
      <c r="K552" s="160">
        <v>15.3</v>
      </c>
      <c r="L552" s="160">
        <v>18.7</v>
      </c>
      <c r="M552" s="160">
        <v>151.69999999999999</v>
      </c>
      <c r="N552" s="160">
        <v>145.4</v>
      </c>
      <c r="O552" s="161">
        <v>6.3</v>
      </c>
    </row>
    <row r="553" spans="2:15" s="12" customFormat="1" ht="22.5" customHeight="1">
      <c r="B553" s="42"/>
      <c r="C553" s="43" t="s">
        <v>169</v>
      </c>
      <c r="D553" s="159">
        <v>19.399999999999999</v>
      </c>
      <c r="E553" s="160">
        <v>177.2</v>
      </c>
      <c r="F553" s="160">
        <v>163.6</v>
      </c>
      <c r="G553" s="160">
        <v>13.6</v>
      </c>
      <c r="H553" s="160">
        <v>19.7</v>
      </c>
      <c r="I553" s="160">
        <v>180.1</v>
      </c>
      <c r="J553" s="160">
        <v>165.3</v>
      </c>
      <c r="K553" s="160">
        <v>14.8</v>
      </c>
      <c r="L553" s="160">
        <v>17.600000000000001</v>
      </c>
      <c r="M553" s="160">
        <v>159.9</v>
      </c>
      <c r="N553" s="160">
        <v>153.1</v>
      </c>
      <c r="O553" s="161">
        <v>6.8</v>
      </c>
    </row>
    <row r="554" spans="2:15" s="12" customFormat="1" ht="22.5" customHeight="1">
      <c r="B554" s="48"/>
      <c r="C554" s="49" t="s">
        <v>170</v>
      </c>
      <c r="D554" s="162">
        <v>18.2</v>
      </c>
      <c r="E554" s="163">
        <v>166.6</v>
      </c>
      <c r="F554" s="163">
        <v>153.1</v>
      </c>
      <c r="G554" s="163">
        <v>13.5</v>
      </c>
      <c r="H554" s="163">
        <v>18.5</v>
      </c>
      <c r="I554" s="163">
        <v>170</v>
      </c>
      <c r="J554" s="163">
        <v>154.80000000000001</v>
      </c>
      <c r="K554" s="163">
        <v>15.2</v>
      </c>
      <c r="L554" s="163">
        <v>17.100000000000001</v>
      </c>
      <c r="M554" s="163">
        <v>150.69999999999999</v>
      </c>
      <c r="N554" s="163">
        <v>145.4</v>
      </c>
      <c r="O554" s="164">
        <v>5.3</v>
      </c>
    </row>
    <row r="555" spans="2:15" s="12" customFormat="1" ht="22.5" customHeight="1">
      <c r="B555" s="29"/>
      <c r="C555" s="30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</row>
    <row r="556" spans="2:15" s="12" customFormat="1" ht="15" customHeight="1">
      <c r="B556" s="235"/>
      <c r="C556" s="236"/>
      <c r="D556" s="152" t="s">
        <v>160</v>
      </c>
      <c r="E556" s="153" t="s">
        <v>144</v>
      </c>
      <c r="F556" s="154" t="s">
        <v>145</v>
      </c>
      <c r="G556" s="154"/>
      <c r="H556" s="154"/>
      <c r="I556" s="154"/>
      <c r="J556" s="154"/>
      <c r="K556" s="154"/>
      <c r="L556" s="154"/>
      <c r="M556" s="154"/>
      <c r="N556" s="154"/>
      <c r="O556" s="155"/>
    </row>
    <row r="557" spans="2:15" s="12" customFormat="1">
      <c r="B557" s="237"/>
      <c r="C557" s="238"/>
      <c r="D557" s="293" t="s">
        <v>1</v>
      </c>
      <c r="E557" s="293"/>
      <c r="F557" s="293"/>
      <c r="G557" s="293"/>
      <c r="H557" s="293" t="s">
        <v>2</v>
      </c>
      <c r="I557" s="293"/>
      <c r="J557" s="293"/>
      <c r="K557" s="293"/>
      <c r="L557" s="293" t="s">
        <v>3</v>
      </c>
      <c r="M557" s="293"/>
      <c r="N557" s="293"/>
      <c r="O557" s="293"/>
    </row>
    <row r="558" spans="2:15" s="12" customFormat="1" ht="10.5" customHeight="1">
      <c r="B558" s="237"/>
      <c r="C558" s="238"/>
      <c r="D558" s="294" t="s">
        <v>11</v>
      </c>
      <c r="E558" s="294" t="s">
        <v>12</v>
      </c>
      <c r="F558" s="294" t="s">
        <v>13</v>
      </c>
      <c r="G558" s="294" t="s">
        <v>14</v>
      </c>
      <c r="H558" s="294" t="s">
        <v>11</v>
      </c>
      <c r="I558" s="294" t="s">
        <v>12</v>
      </c>
      <c r="J558" s="294" t="s">
        <v>13</v>
      </c>
      <c r="K558" s="294" t="s">
        <v>14</v>
      </c>
      <c r="L558" s="294" t="s">
        <v>11</v>
      </c>
      <c r="M558" s="294" t="s">
        <v>12</v>
      </c>
      <c r="N558" s="294" t="s">
        <v>15</v>
      </c>
      <c r="O558" s="294" t="s">
        <v>16</v>
      </c>
    </row>
    <row r="559" spans="2:15" s="12" customFormat="1" ht="10.5" customHeight="1">
      <c r="B559" s="239"/>
      <c r="C559" s="240"/>
      <c r="D559" s="294"/>
      <c r="E559" s="294"/>
      <c r="F559" s="294"/>
      <c r="G559" s="294"/>
      <c r="H559" s="294"/>
      <c r="I559" s="294"/>
      <c r="J559" s="294"/>
      <c r="K559" s="294"/>
      <c r="L559" s="294"/>
      <c r="M559" s="294"/>
      <c r="N559" s="294"/>
      <c r="O559" s="294"/>
    </row>
    <row r="560" spans="2:15" s="12" customFormat="1" ht="12" customHeight="1">
      <c r="B560" s="89"/>
      <c r="C560" s="90"/>
      <c r="D560" s="205" t="s">
        <v>184</v>
      </c>
      <c r="E560" s="205" t="s">
        <v>185</v>
      </c>
      <c r="F560" s="205" t="s">
        <v>185</v>
      </c>
      <c r="G560" s="205" t="s">
        <v>185</v>
      </c>
      <c r="H560" s="207" t="s">
        <v>184</v>
      </c>
      <c r="I560" s="205" t="s">
        <v>185</v>
      </c>
      <c r="J560" s="205" t="s">
        <v>185</v>
      </c>
      <c r="K560" s="205" t="s">
        <v>185</v>
      </c>
      <c r="L560" s="207" t="s">
        <v>184</v>
      </c>
      <c r="M560" s="205" t="s">
        <v>185</v>
      </c>
      <c r="N560" s="205" t="s">
        <v>185</v>
      </c>
      <c r="O560" s="208" t="s">
        <v>185</v>
      </c>
    </row>
    <row r="561" spans="1:15" s="13" customFormat="1" ht="22.5" customHeight="1">
      <c r="B561" s="38" t="s">
        <v>189</v>
      </c>
      <c r="C561" s="39"/>
      <c r="D561" s="156" t="s">
        <v>171</v>
      </c>
      <c r="E561" s="157" t="s">
        <v>171</v>
      </c>
      <c r="F561" s="157" t="s">
        <v>171</v>
      </c>
      <c r="G561" s="157" t="s">
        <v>171</v>
      </c>
      <c r="H561" s="157" t="s">
        <v>171</v>
      </c>
      <c r="I561" s="157" t="s">
        <v>171</v>
      </c>
      <c r="J561" s="157" t="s">
        <v>171</v>
      </c>
      <c r="K561" s="157" t="s">
        <v>171</v>
      </c>
      <c r="L561" s="157" t="s">
        <v>171</v>
      </c>
      <c r="M561" s="157" t="s">
        <v>171</v>
      </c>
      <c r="N561" s="157" t="s">
        <v>171</v>
      </c>
      <c r="O561" s="158" t="s">
        <v>171</v>
      </c>
    </row>
    <row r="562" spans="1:15" s="12" customFormat="1" ht="12" customHeight="1">
      <c r="B562" s="42"/>
      <c r="C562" s="43"/>
      <c r="D562" s="159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1"/>
    </row>
    <row r="563" spans="1:15" s="12" customFormat="1" ht="22.5" customHeight="1">
      <c r="B563" s="42"/>
      <c r="C563" s="43" t="s">
        <v>194</v>
      </c>
      <c r="D563" s="159">
        <v>17.7</v>
      </c>
      <c r="E563" s="160">
        <v>153.1</v>
      </c>
      <c r="F563" s="160">
        <v>136.4</v>
      </c>
      <c r="G563" s="160">
        <v>16.7</v>
      </c>
      <c r="H563" s="160">
        <v>18.5</v>
      </c>
      <c r="I563" s="160">
        <v>161.9</v>
      </c>
      <c r="J563" s="160">
        <v>142.19999999999999</v>
      </c>
      <c r="K563" s="160">
        <v>19.7</v>
      </c>
      <c r="L563" s="160">
        <v>16.2</v>
      </c>
      <c r="M563" s="160">
        <v>137.80000000000001</v>
      </c>
      <c r="N563" s="160">
        <v>126.2</v>
      </c>
      <c r="O563" s="161">
        <v>11.6</v>
      </c>
    </row>
    <row r="564" spans="1:15" s="12" customFormat="1" ht="22.5" customHeight="1">
      <c r="B564" s="42"/>
      <c r="C564" s="43" t="s">
        <v>9</v>
      </c>
      <c r="D564" s="159">
        <v>18.8</v>
      </c>
      <c r="E564" s="160">
        <v>157.80000000000001</v>
      </c>
      <c r="F564" s="160">
        <v>141.6</v>
      </c>
      <c r="G564" s="160">
        <v>16.2</v>
      </c>
      <c r="H564" s="160">
        <v>19.3</v>
      </c>
      <c r="I564" s="160">
        <v>164.6</v>
      </c>
      <c r="J564" s="160">
        <v>145.19999999999999</v>
      </c>
      <c r="K564" s="160">
        <v>19.399999999999999</v>
      </c>
      <c r="L564" s="160">
        <v>17.3</v>
      </c>
      <c r="M564" s="160">
        <v>140.6</v>
      </c>
      <c r="N564" s="160">
        <v>132.5</v>
      </c>
      <c r="O564" s="161">
        <v>8.1</v>
      </c>
    </row>
    <row r="565" spans="1:15" s="12" customFormat="1" ht="22.5" customHeight="1">
      <c r="B565" s="42"/>
      <c r="C565" s="43" t="s">
        <v>10</v>
      </c>
      <c r="D565" s="159">
        <v>23.5</v>
      </c>
      <c r="E565" s="160">
        <v>154.69999999999999</v>
      </c>
      <c r="F565" s="160">
        <v>142.80000000000001</v>
      </c>
      <c r="G565" s="160">
        <v>11.9</v>
      </c>
      <c r="H565" s="160">
        <v>24.9</v>
      </c>
      <c r="I565" s="160">
        <v>160.30000000000001</v>
      </c>
      <c r="J565" s="160">
        <v>144.9</v>
      </c>
      <c r="K565" s="160">
        <v>15.4</v>
      </c>
      <c r="L565" s="160">
        <v>21.3</v>
      </c>
      <c r="M565" s="160">
        <v>145.19999999999999</v>
      </c>
      <c r="N565" s="160">
        <v>139.19999999999999</v>
      </c>
      <c r="O565" s="161">
        <v>6</v>
      </c>
    </row>
    <row r="566" spans="1:15" s="12" customFormat="1" ht="22.5" customHeight="1">
      <c r="B566" s="42"/>
      <c r="C566" s="43" t="s">
        <v>162</v>
      </c>
      <c r="D566" s="159">
        <v>19.5</v>
      </c>
      <c r="E566" s="160">
        <v>159.69999999999999</v>
      </c>
      <c r="F566" s="160">
        <v>145.6</v>
      </c>
      <c r="G566" s="160">
        <v>14.1</v>
      </c>
      <c r="H566" s="160">
        <v>19.399999999999999</v>
      </c>
      <c r="I566" s="160">
        <v>162.69999999999999</v>
      </c>
      <c r="J566" s="160">
        <v>146.4</v>
      </c>
      <c r="K566" s="160">
        <v>16.3</v>
      </c>
      <c r="L566" s="160">
        <v>19.5</v>
      </c>
      <c r="M566" s="160">
        <v>154.6</v>
      </c>
      <c r="N566" s="160">
        <v>144.30000000000001</v>
      </c>
      <c r="O566" s="161">
        <v>10.3</v>
      </c>
    </row>
    <row r="567" spans="1:15" s="12" customFormat="1" ht="22.5" customHeight="1">
      <c r="B567" s="42"/>
      <c r="C567" s="43" t="s">
        <v>163</v>
      </c>
      <c r="D567" s="159" t="s">
        <v>171</v>
      </c>
      <c r="E567" s="160" t="s">
        <v>171</v>
      </c>
      <c r="F567" s="160" t="s">
        <v>171</v>
      </c>
      <c r="G567" s="160" t="s">
        <v>171</v>
      </c>
      <c r="H567" s="160" t="s">
        <v>171</v>
      </c>
      <c r="I567" s="160" t="s">
        <v>171</v>
      </c>
      <c r="J567" s="160" t="s">
        <v>171</v>
      </c>
      <c r="K567" s="160" t="s">
        <v>171</v>
      </c>
      <c r="L567" s="160" t="s">
        <v>171</v>
      </c>
      <c r="M567" s="160" t="s">
        <v>171</v>
      </c>
      <c r="N567" s="160" t="s">
        <v>171</v>
      </c>
      <c r="O567" s="161" t="s">
        <v>171</v>
      </c>
    </row>
    <row r="568" spans="1:15" s="12" customFormat="1" ht="22.5" customHeight="1">
      <c r="B568" s="42"/>
      <c r="C568" s="43" t="s">
        <v>164</v>
      </c>
      <c r="D568" s="159">
        <v>16.5</v>
      </c>
      <c r="E568" s="160">
        <v>158.1</v>
      </c>
      <c r="F568" s="160">
        <v>145.30000000000001</v>
      </c>
      <c r="G568" s="160">
        <v>12.8</v>
      </c>
      <c r="H568" s="160">
        <v>15.9</v>
      </c>
      <c r="I568" s="160">
        <v>162.6</v>
      </c>
      <c r="J568" s="160">
        <v>148</v>
      </c>
      <c r="K568" s="160">
        <v>14.6</v>
      </c>
      <c r="L568" s="160">
        <v>18.399999999999999</v>
      </c>
      <c r="M568" s="160">
        <v>145.6</v>
      </c>
      <c r="N568" s="160">
        <v>137.80000000000001</v>
      </c>
      <c r="O568" s="161">
        <v>7.8</v>
      </c>
    </row>
    <row r="569" spans="1:15" s="12" customFormat="1" ht="22.5" customHeight="1">
      <c r="B569" s="42"/>
      <c r="C569" s="43" t="s">
        <v>165</v>
      </c>
      <c r="D569" s="159">
        <v>19.7</v>
      </c>
      <c r="E569" s="160">
        <v>167.1</v>
      </c>
      <c r="F569" s="160">
        <v>152.6</v>
      </c>
      <c r="G569" s="160">
        <v>14.5</v>
      </c>
      <c r="H569" s="160">
        <v>20</v>
      </c>
      <c r="I569" s="160">
        <v>174.8</v>
      </c>
      <c r="J569" s="160">
        <v>156.6</v>
      </c>
      <c r="K569" s="160">
        <v>18.2</v>
      </c>
      <c r="L569" s="160">
        <v>19.2</v>
      </c>
      <c r="M569" s="160">
        <v>153.69999999999999</v>
      </c>
      <c r="N569" s="160">
        <v>145.6</v>
      </c>
      <c r="O569" s="161">
        <v>8.1</v>
      </c>
    </row>
    <row r="570" spans="1:15" s="12" customFormat="1" ht="22.5" customHeight="1">
      <c r="B570" s="42"/>
      <c r="C570" s="43" t="s">
        <v>166</v>
      </c>
      <c r="D570" s="159">
        <v>17.399999999999999</v>
      </c>
      <c r="E570" s="160">
        <v>153.6</v>
      </c>
      <c r="F570" s="160">
        <v>138.30000000000001</v>
      </c>
      <c r="G570" s="160">
        <v>15.3</v>
      </c>
      <c r="H570" s="160">
        <v>17.5</v>
      </c>
      <c r="I570" s="160">
        <v>161.69999999999999</v>
      </c>
      <c r="J570" s="160">
        <v>142.30000000000001</v>
      </c>
      <c r="K570" s="160">
        <v>19.399999999999999</v>
      </c>
      <c r="L570" s="160">
        <v>17.2</v>
      </c>
      <c r="M570" s="160">
        <v>139.6</v>
      </c>
      <c r="N570" s="160">
        <v>131.30000000000001</v>
      </c>
      <c r="O570" s="161">
        <v>8.3000000000000007</v>
      </c>
    </row>
    <row r="571" spans="1:15" s="12" customFormat="1" ht="22.5" customHeight="1">
      <c r="B571" s="42"/>
      <c r="C571" s="43" t="s">
        <v>167</v>
      </c>
      <c r="D571" s="159">
        <v>19.899999999999999</v>
      </c>
      <c r="E571" s="160">
        <v>167.5</v>
      </c>
      <c r="F571" s="160">
        <v>149.9</v>
      </c>
      <c r="G571" s="160">
        <v>17.600000000000001</v>
      </c>
      <c r="H571" s="160">
        <v>20.399999999999999</v>
      </c>
      <c r="I571" s="160">
        <v>175.6</v>
      </c>
      <c r="J571" s="160">
        <v>155.19999999999999</v>
      </c>
      <c r="K571" s="160">
        <v>20.399999999999999</v>
      </c>
      <c r="L571" s="160">
        <v>18.399999999999999</v>
      </c>
      <c r="M571" s="160">
        <v>145.69999999999999</v>
      </c>
      <c r="N571" s="160">
        <v>135.6</v>
      </c>
      <c r="O571" s="161">
        <v>10.1</v>
      </c>
    </row>
    <row r="572" spans="1:15" s="12" customFormat="1" ht="22.5" customHeight="1">
      <c r="B572" s="42"/>
      <c r="C572" s="43" t="s">
        <v>168</v>
      </c>
      <c r="D572" s="159">
        <v>20.3</v>
      </c>
      <c r="E572" s="160">
        <v>174.3</v>
      </c>
      <c r="F572" s="160">
        <v>157.6</v>
      </c>
      <c r="G572" s="160">
        <v>16.7</v>
      </c>
      <c r="H572" s="160">
        <v>20.5</v>
      </c>
      <c r="I572" s="160">
        <v>182</v>
      </c>
      <c r="J572" s="160">
        <v>160.30000000000001</v>
      </c>
      <c r="K572" s="160">
        <v>21.7</v>
      </c>
      <c r="L572" s="160">
        <v>20.100000000000001</v>
      </c>
      <c r="M572" s="160">
        <v>161.9</v>
      </c>
      <c r="N572" s="160">
        <v>153.30000000000001</v>
      </c>
      <c r="O572" s="161">
        <v>8.6</v>
      </c>
    </row>
    <row r="573" spans="1:15" s="12" customFormat="1" ht="22.5" customHeight="1">
      <c r="B573" s="42"/>
      <c r="C573" s="43" t="s">
        <v>169</v>
      </c>
      <c r="D573" s="159">
        <v>20.6</v>
      </c>
      <c r="E573" s="160">
        <v>177.8</v>
      </c>
      <c r="F573" s="160">
        <v>160</v>
      </c>
      <c r="G573" s="160">
        <v>17.8</v>
      </c>
      <c r="H573" s="160">
        <v>20.8</v>
      </c>
      <c r="I573" s="160">
        <v>184.4</v>
      </c>
      <c r="J573" s="160">
        <v>162.80000000000001</v>
      </c>
      <c r="K573" s="160">
        <v>21.6</v>
      </c>
      <c r="L573" s="160">
        <v>20.3</v>
      </c>
      <c r="M573" s="160">
        <v>166.9</v>
      </c>
      <c r="N573" s="160">
        <v>155.4</v>
      </c>
      <c r="O573" s="161">
        <v>11.5</v>
      </c>
    </row>
    <row r="574" spans="1:15" s="12" customFormat="1" ht="22.5" customHeight="1">
      <c r="B574" s="48"/>
      <c r="C574" s="49" t="s">
        <v>170</v>
      </c>
      <c r="D574" s="162">
        <v>19.399999999999999</v>
      </c>
      <c r="E574" s="163">
        <v>166.8</v>
      </c>
      <c r="F574" s="163">
        <v>149.69999999999999</v>
      </c>
      <c r="G574" s="163">
        <v>17.100000000000001</v>
      </c>
      <c r="H574" s="163">
        <v>19.5</v>
      </c>
      <c r="I574" s="163">
        <v>172.2</v>
      </c>
      <c r="J574" s="163">
        <v>151.6</v>
      </c>
      <c r="K574" s="163">
        <v>20.6</v>
      </c>
      <c r="L574" s="163">
        <v>19.3</v>
      </c>
      <c r="M574" s="163">
        <v>158.30000000000001</v>
      </c>
      <c r="N574" s="163">
        <v>146.69999999999999</v>
      </c>
      <c r="O574" s="164">
        <v>11.6</v>
      </c>
    </row>
    <row r="575" spans="1:15" s="12" customFormat="1" ht="22.5" customHeight="1">
      <c r="B575" s="29"/>
      <c r="C575" s="30"/>
      <c r="D575" s="112"/>
      <c r="E575" s="143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</row>
    <row r="576" spans="1:15" s="12" customFormat="1" ht="22.5" customHeight="1">
      <c r="A576" s="5"/>
      <c r="B576" s="29"/>
      <c r="C576" s="30"/>
      <c r="D576" s="84"/>
      <c r="E576" s="85"/>
      <c r="F576" s="84"/>
      <c r="G576" s="84"/>
      <c r="H576" s="84"/>
      <c r="I576" s="84"/>
      <c r="J576" s="84"/>
      <c r="K576" s="84"/>
      <c r="L576" s="84"/>
      <c r="M576" s="84"/>
      <c r="N576" s="84"/>
      <c r="O576" s="84"/>
    </row>
    <row r="577" spans="2:15" s="12" customFormat="1" ht="15" customHeight="1">
      <c r="B577" s="235"/>
      <c r="C577" s="236"/>
      <c r="D577" s="152" t="s">
        <v>0</v>
      </c>
      <c r="E577" s="153" t="s">
        <v>146</v>
      </c>
      <c r="F577" s="154" t="s">
        <v>82</v>
      </c>
      <c r="G577" s="154"/>
      <c r="H577" s="154"/>
      <c r="I577" s="154"/>
      <c r="J577" s="154"/>
      <c r="K577" s="154"/>
      <c r="L577" s="154"/>
      <c r="M577" s="154"/>
      <c r="N577" s="154"/>
      <c r="O577" s="155"/>
    </row>
    <row r="578" spans="2:15" s="12" customFormat="1">
      <c r="B578" s="237"/>
      <c r="C578" s="238"/>
      <c r="D578" s="293" t="s">
        <v>1</v>
      </c>
      <c r="E578" s="293"/>
      <c r="F578" s="293"/>
      <c r="G578" s="293"/>
      <c r="H578" s="293" t="s">
        <v>2</v>
      </c>
      <c r="I578" s="293"/>
      <c r="J578" s="293"/>
      <c r="K578" s="293"/>
      <c r="L578" s="293" t="s">
        <v>3</v>
      </c>
      <c r="M578" s="293"/>
      <c r="N578" s="293"/>
      <c r="O578" s="293"/>
    </row>
    <row r="579" spans="2:15" s="12" customFormat="1" ht="10.5" customHeight="1">
      <c r="B579" s="237"/>
      <c r="C579" s="238"/>
      <c r="D579" s="294" t="s">
        <v>11</v>
      </c>
      <c r="E579" s="294" t="s">
        <v>12</v>
      </c>
      <c r="F579" s="294" t="s">
        <v>13</v>
      </c>
      <c r="G579" s="294" t="s">
        <v>14</v>
      </c>
      <c r="H579" s="294" t="s">
        <v>11</v>
      </c>
      <c r="I579" s="294" t="s">
        <v>12</v>
      </c>
      <c r="J579" s="294" t="s">
        <v>13</v>
      </c>
      <c r="K579" s="294" t="s">
        <v>14</v>
      </c>
      <c r="L579" s="294" t="s">
        <v>11</v>
      </c>
      <c r="M579" s="294" t="s">
        <v>12</v>
      </c>
      <c r="N579" s="294" t="s">
        <v>15</v>
      </c>
      <c r="O579" s="294" t="s">
        <v>16</v>
      </c>
    </row>
    <row r="580" spans="2:15" s="12" customFormat="1" ht="10.5" customHeight="1">
      <c r="B580" s="239"/>
      <c r="C580" s="240"/>
      <c r="D580" s="294"/>
      <c r="E580" s="294"/>
      <c r="F580" s="294"/>
      <c r="G580" s="294"/>
      <c r="H580" s="294"/>
      <c r="I580" s="294"/>
      <c r="J580" s="294"/>
      <c r="K580" s="294"/>
      <c r="L580" s="294"/>
      <c r="M580" s="294"/>
      <c r="N580" s="294"/>
      <c r="O580" s="294"/>
    </row>
    <row r="581" spans="2:15" s="12" customFormat="1" ht="12" customHeight="1">
      <c r="B581" s="89"/>
      <c r="C581" s="90"/>
      <c r="D581" s="205" t="s">
        <v>184</v>
      </c>
      <c r="E581" s="205" t="s">
        <v>185</v>
      </c>
      <c r="F581" s="205" t="s">
        <v>185</v>
      </c>
      <c r="G581" s="205" t="s">
        <v>185</v>
      </c>
      <c r="H581" s="207" t="s">
        <v>184</v>
      </c>
      <c r="I581" s="205" t="s">
        <v>185</v>
      </c>
      <c r="J581" s="205" t="s">
        <v>185</v>
      </c>
      <c r="K581" s="205" t="s">
        <v>185</v>
      </c>
      <c r="L581" s="207" t="s">
        <v>184</v>
      </c>
      <c r="M581" s="205" t="s">
        <v>185</v>
      </c>
      <c r="N581" s="205" t="s">
        <v>185</v>
      </c>
      <c r="O581" s="208" t="s">
        <v>185</v>
      </c>
    </row>
    <row r="582" spans="2:15" s="13" customFormat="1" ht="22.5" customHeight="1">
      <c r="B582" s="38" t="s">
        <v>189</v>
      </c>
      <c r="C582" s="39"/>
      <c r="D582" s="156">
        <v>20.100000000000001</v>
      </c>
      <c r="E582" s="157">
        <v>163.4</v>
      </c>
      <c r="F582" s="157">
        <v>151.30000000000001</v>
      </c>
      <c r="G582" s="157">
        <v>12.1</v>
      </c>
      <c r="H582" s="157">
        <v>20.2</v>
      </c>
      <c r="I582" s="157">
        <v>166.7</v>
      </c>
      <c r="J582" s="157">
        <v>153.19999999999999</v>
      </c>
      <c r="K582" s="157">
        <v>13.5</v>
      </c>
      <c r="L582" s="157">
        <v>19.8</v>
      </c>
      <c r="M582" s="157">
        <v>156.69999999999999</v>
      </c>
      <c r="N582" s="157">
        <v>147.4</v>
      </c>
      <c r="O582" s="158">
        <v>9.3000000000000007</v>
      </c>
    </row>
    <row r="583" spans="2:15" s="12" customFormat="1" ht="12" customHeight="1">
      <c r="B583" s="42"/>
      <c r="C583" s="43"/>
      <c r="D583" s="159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1"/>
    </row>
    <row r="584" spans="2:15" s="12" customFormat="1" ht="22.5" customHeight="1">
      <c r="B584" s="42"/>
      <c r="C584" s="43" t="s">
        <v>194</v>
      </c>
      <c r="D584" s="159">
        <v>19.2</v>
      </c>
      <c r="E584" s="160">
        <v>154.9</v>
      </c>
      <c r="F584" s="160">
        <v>142.9</v>
      </c>
      <c r="G584" s="160">
        <v>12</v>
      </c>
      <c r="H584" s="160">
        <v>19.7</v>
      </c>
      <c r="I584" s="160">
        <v>157.6</v>
      </c>
      <c r="J584" s="160">
        <v>144.19999999999999</v>
      </c>
      <c r="K584" s="160">
        <v>13.4</v>
      </c>
      <c r="L584" s="160">
        <v>18.399999999999999</v>
      </c>
      <c r="M584" s="160">
        <v>149.6</v>
      </c>
      <c r="N584" s="160">
        <v>140.5</v>
      </c>
      <c r="O584" s="161">
        <v>9.1</v>
      </c>
    </row>
    <row r="585" spans="2:15" s="12" customFormat="1" ht="22.5" customHeight="1">
      <c r="B585" s="42"/>
      <c r="C585" s="43" t="s">
        <v>9</v>
      </c>
      <c r="D585" s="159">
        <v>20.5</v>
      </c>
      <c r="E585" s="160">
        <v>164.8</v>
      </c>
      <c r="F585" s="160">
        <v>150.30000000000001</v>
      </c>
      <c r="G585" s="160">
        <v>14.5</v>
      </c>
      <c r="H585" s="160">
        <v>20.3</v>
      </c>
      <c r="I585" s="160">
        <v>166</v>
      </c>
      <c r="J585" s="160">
        <v>150.6</v>
      </c>
      <c r="K585" s="160">
        <v>15.4</v>
      </c>
      <c r="L585" s="160">
        <v>20.9</v>
      </c>
      <c r="M585" s="160">
        <v>162</v>
      </c>
      <c r="N585" s="160">
        <v>149.80000000000001</v>
      </c>
      <c r="O585" s="161">
        <v>12.2</v>
      </c>
    </row>
    <row r="586" spans="2:15" s="12" customFormat="1" ht="22.5" customHeight="1">
      <c r="B586" s="42"/>
      <c r="C586" s="43" t="s">
        <v>10</v>
      </c>
      <c r="D586" s="159">
        <v>21.3</v>
      </c>
      <c r="E586" s="160">
        <v>180.1</v>
      </c>
      <c r="F586" s="160">
        <v>162.30000000000001</v>
      </c>
      <c r="G586" s="160">
        <v>17.8</v>
      </c>
      <c r="H586" s="160">
        <v>21.5</v>
      </c>
      <c r="I586" s="160">
        <v>183.5</v>
      </c>
      <c r="J586" s="160">
        <v>164.1</v>
      </c>
      <c r="K586" s="160">
        <v>19.399999999999999</v>
      </c>
      <c r="L586" s="160">
        <v>21.1</v>
      </c>
      <c r="M586" s="160">
        <v>173.6</v>
      </c>
      <c r="N586" s="160">
        <v>158.80000000000001</v>
      </c>
      <c r="O586" s="161">
        <v>14.8</v>
      </c>
    </row>
    <row r="587" spans="2:15" s="12" customFormat="1" ht="22.5" customHeight="1">
      <c r="B587" s="42"/>
      <c r="C587" s="43" t="s">
        <v>162</v>
      </c>
      <c r="D587" s="159">
        <v>20.399999999999999</v>
      </c>
      <c r="E587" s="160">
        <v>167.9</v>
      </c>
      <c r="F587" s="160">
        <v>155.19999999999999</v>
      </c>
      <c r="G587" s="160">
        <v>12.7</v>
      </c>
      <c r="H587" s="160">
        <v>20.6</v>
      </c>
      <c r="I587" s="160">
        <v>171.8</v>
      </c>
      <c r="J587" s="160">
        <v>158.19999999999999</v>
      </c>
      <c r="K587" s="160">
        <v>13.6</v>
      </c>
      <c r="L587" s="160">
        <v>19.899999999999999</v>
      </c>
      <c r="M587" s="160">
        <v>160.4</v>
      </c>
      <c r="N587" s="160">
        <v>149.5</v>
      </c>
      <c r="O587" s="161">
        <v>10.9</v>
      </c>
    </row>
    <row r="588" spans="2:15" s="12" customFormat="1" ht="22.5" customHeight="1">
      <c r="B588" s="42"/>
      <c r="C588" s="43" t="s">
        <v>163</v>
      </c>
      <c r="D588" s="159">
        <v>20.7</v>
      </c>
      <c r="E588" s="160">
        <v>173.4</v>
      </c>
      <c r="F588" s="160">
        <v>158.80000000000001</v>
      </c>
      <c r="G588" s="160">
        <v>14.6</v>
      </c>
      <c r="H588" s="160">
        <v>20.9</v>
      </c>
      <c r="I588" s="160">
        <v>178.6</v>
      </c>
      <c r="J588" s="160">
        <v>161.69999999999999</v>
      </c>
      <c r="K588" s="160">
        <v>16.899999999999999</v>
      </c>
      <c r="L588" s="160">
        <v>20.3</v>
      </c>
      <c r="M588" s="160">
        <v>163.30000000000001</v>
      </c>
      <c r="N588" s="160">
        <v>153.19999999999999</v>
      </c>
      <c r="O588" s="161">
        <v>10.1</v>
      </c>
    </row>
    <row r="589" spans="2:15" s="12" customFormat="1" ht="22.5" customHeight="1">
      <c r="B589" s="42"/>
      <c r="C589" s="43" t="s">
        <v>164</v>
      </c>
      <c r="D589" s="159">
        <v>20.7</v>
      </c>
      <c r="E589" s="160">
        <v>166.6</v>
      </c>
      <c r="F589" s="160">
        <v>154.6</v>
      </c>
      <c r="G589" s="160">
        <v>12</v>
      </c>
      <c r="H589" s="160">
        <v>20.6</v>
      </c>
      <c r="I589" s="160">
        <v>169.3</v>
      </c>
      <c r="J589" s="160">
        <v>155.69999999999999</v>
      </c>
      <c r="K589" s="160">
        <v>13.6</v>
      </c>
      <c r="L589" s="160">
        <v>20.9</v>
      </c>
      <c r="M589" s="160">
        <v>161.1</v>
      </c>
      <c r="N589" s="160">
        <v>152.4</v>
      </c>
      <c r="O589" s="161">
        <v>8.6999999999999993</v>
      </c>
    </row>
    <row r="590" spans="2:15" s="12" customFormat="1" ht="22.5" customHeight="1">
      <c r="B590" s="42"/>
      <c r="C590" s="43" t="s">
        <v>165</v>
      </c>
      <c r="D590" s="159">
        <v>20.5</v>
      </c>
      <c r="E590" s="160">
        <v>167.6</v>
      </c>
      <c r="F590" s="160">
        <v>155.4</v>
      </c>
      <c r="G590" s="160">
        <v>12.2</v>
      </c>
      <c r="H590" s="160">
        <v>20.7</v>
      </c>
      <c r="I590" s="160">
        <v>172.1</v>
      </c>
      <c r="J590" s="160">
        <v>157.69999999999999</v>
      </c>
      <c r="K590" s="160">
        <v>14.4</v>
      </c>
      <c r="L590" s="160">
        <v>20.100000000000001</v>
      </c>
      <c r="M590" s="160">
        <v>158.80000000000001</v>
      </c>
      <c r="N590" s="160">
        <v>150.9</v>
      </c>
      <c r="O590" s="161">
        <v>7.9</v>
      </c>
    </row>
    <row r="591" spans="2:15" s="12" customFormat="1" ht="22.5" customHeight="1">
      <c r="B591" s="42"/>
      <c r="C591" s="43" t="s">
        <v>166</v>
      </c>
      <c r="D591" s="159">
        <v>18.8</v>
      </c>
      <c r="E591" s="160">
        <v>152.6</v>
      </c>
      <c r="F591" s="160">
        <v>141.80000000000001</v>
      </c>
      <c r="G591" s="160">
        <v>10.8</v>
      </c>
      <c r="H591" s="160">
        <v>19.100000000000001</v>
      </c>
      <c r="I591" s="160">
        <v>157.4</v>
      </c>
      <c r="J591" s="160">
        <v>145</v>
      </c>
      <c r="K591" s="160">
        <v>12.4</v>
      </c>
      <c r="L591" s="160">
        <v>18.100000000000001</v>
      </c>
      <c r="M591" s="160">
        <v>143.19999999999999</v>
      </c>
      <c r="N591" s="160">
        <v>135.5</v>
      </c>
      <c r="O591" s="161">
        <v>7.7</v>
      </c>
    </row>
    <row r="592" spans="2:15" s="12" customFormat="1" ht="22.5" customHeight="1">
      <c r="B592" s="42"/>
      <c r="C592" s="43" t="s">
        <v>167</v>
      </c>
      <c r="D592" s="159">
        <v>19.5</v>
      </c>
      <c r="E592" s="160">
        <v>155.9</v>
      </c>
      <c r="F592" s="160">
        <v>146.9</v>
      </c>
      <c r="G592" s="160">
        <v>9</v>
      </c>
      <c r="H592" s="160">
        <v>19.7</v>
      </c>
      <c r="I592" s="160">
        <v>162</v>
      </c>
      <c r="J592" s="160">
        <v>151.6</v>
      </c>
      <c r="K592" s="160">
        <v>10.4</v>
      </c>
      <c r="L592" s="160">
        <v>19</v>
      </c>
      <c r="M592" s="160">
        <v>143.9</v>
      </c>
      <c r="N592" s="160">
        <v>137.69999999999999</v>
      </c>
      <c r="O592" s="161">
        <v>6.2</v>
      </c>
    </row>
    <row r="593" spans="2:15" s="12" customFormat="1" ht="22.5" customHeight="1">
      <c r="B593" s="42"/>
      <c r="C593" s="43" t="s">
        <v>168</v>
      </c>
      <c r="D593" s="159">
        <v>19.899999999999999</v>
      </c>
      <c r="E593" s="160">
        <v>156.80000000000001</v>
      </c>
      <c r="F593" s="160">
        <v>149</v>
      </c>
      <c r="G593" s="160">
        <v>7.8</v>
      </c>
      <c r="H593" s="160">
        <v>20.100000000000001</v>
      </c>
      <c r="I593" s="160">
        <v>160.1</v>
      </c>
      <c r="J593" s="160">
        <v>151.5</v>
      </c>
      <c r="K593" s="160">
        <v>8.6</v>
      </c>
      <c r="L593" s="160">
        <v>19.399999999999999</v>
      </c>
      <c r="M593" s="160">
        <v>148.80000000000001</v>
      </c>
      <c r="N593" s="160">
        <v>143</v>
      </c>
      <c r="O593" s="161">
        <v>5.8</v>
      </c>
    </row>
    <row r="594" spans="2:15" s="12" customFormat="1" ht="22.5" customHeight="1">
      <c r="B594" s="42"/>
      <c r="C594" s="43" t="s">
        <v>169</v>
      </c>
      <c r="D594" s="159">
        <v>20.9</v>
      </c>
      <c r="E594" s="160">
        <v>169.3</v>
      </c>
      <c r="F594" s="160">
        <v>157.19999999999999</v>
      </c>
      <c r="G594" s="160">
        <v>12.1</v>
      </c>
      <c r="H594" s="160">
        <v>21</v>
      </c>
      <c r="I594" s="160">
        <v>171.2</v>
      </c>
      <c r="J594" s="160">
        <v>157.6</v>
      </c>
      <c r="K594" s="160">
        <v>13.6</v>
      </c>
      <c r="L594" s="160">
        <v>20.7</v>
      </c>
      <c r="M594" s="160">
        <v>165.7</v>
      </c>
      <c r="N594" s="160">
        <v>156.6</v>
      </c>
      <c r="O594" s="161">
        <v>9.1</v>
      </c>
    </row>
    <row r="595" spans="2:15" s="12" customFormat="1" ht="22.5" customHeight="1">
      <c r="B595" s="48"/>
      <c r="C595" s="49" t="s">
        <v>170</v>
      </c>
      <c r="D595" s="162">
        <v>18.600000000000001</v>
      </c>
      <c r="E595" s="163">
        <v>150.4</v>
      </c>
      <c r="F595" s="163">
        <v>140.30000000000001</v>
      </c>
      <c r="G595" s="163">
        <v>10.1</v>
      </c>
      <c r="H595" s="163">
        <v>18.7</v>
      </c>
      <c r="I595" s="163">
        <v>151.1</v>
      </c>
      <c r="J595" s="163">
        <v>140.30000000000001</v>
      </c>
      <c r="K595" s="163">
        <v>10.8</v>
      </c>
      <c r="L595" s="163">
        <v>18.5</v>
      </c>
      <c r="M595" s="163">
        <v>148.69999999999999</v>
      </c>
      <c r="N595" s="163">
        <v>140.1</v>
      </c>
      <c r="O595" s="164">
        <v>8.6</v>
      </c>
    </row>
    <row r="596" spans="2:15" s="12" customFormat="1" ht="22.5" customHeight="1">
      <c r="B596" s="29"/>
      <c r="C596" s="30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</row>
    <row r="597" spans="2:15" s="12" customFormat="1" ht="28.5" customHeight="1">
      <c r="B597" s="235"/>
      <c r="C597" s="236"/>
      <c r="D597" s="152" t="s">
        <v>0</v>
      </c>
      <c r="E597" s="153" t="s">
        <v>147</v>
      </c>
      <c r="F597" s="248" t="s">
        <v>182</v>
      </c>
      <c r="G597" s="248"/>
      <c r="H597" s="248"/>
      <c r="I597" s="248"/>
      <c r="J597" s="248"/>
      <c r="K597" s="248"/>
      <c r="L597" s="248"/>
      <c r="M597" s="248"/>
      <c r="N597" s="248"/>
      <c r="O597" s="249"/>
    </row>
    <row r="598" spans="2:15" s="12" customFormat="1">
      <c r="B598" s="237"/>
      <c r="C598" s="238"/>
      <c r="D598" s="299" t="s">
        <v>1</v>
      </c>
      <c r="E598" s="300"/>
      <c r="F598" s="300"/>
      <c r="G598" s="301"/>
      <c r="H598" s="299" t="s">
        <v>2</v>
      </c>
      <c r="I598" s="300"/>
      <c r="J598" s="300"/>
      <c r="K598" s="301"/>
      <c r="L598" s="299" t="s">
        <v>3</v>
      </c>
      <c r="M598" s="300"/>
      <c r="N598" s="300"/>
      <c r="O598" s="301"/>
    </row>
    <row r="599" spans="2:15" s="12" customFormat="1" ht="10.5" customHeight="1">
      <c r="B599" s="237"/>
      <c r="C599" s="238"/>
      <c r="D599" s="295" t="s">
        <v>11</v>
      </c>
      <c r="E599" s="295" t="s">
        <v>12</v>
      </c>
      <c r="F599" s="295" t="s">
        <v>13</v>
      </c>
      <c r="G599" s="295" t="s">
        <v>14</v>
      </c>
      <c r="H599" s="295" t="s">
        <v>11</v>
      </c>
      <c r="I599" s="295" t="s">
        <v>12</v>
      </c>
      <c r="J599" s="295" t="s">
        <v>13</v>
      </c>
      <c r="K599" s="295" t="s">
        <v>14</v>
      </c>
      <c r="L599" s="295" t="s">
        <v>11</v>
      </c>
      <c r="M599" s="295" t="s">
        <v>12</v>
      </c>
      <c r="N599" s="295" t="s">
        <v>15</v>
      </c>
      <c r="O599" s="295" t="s">
        <v>16</v>
      </c>
    </row>
    <row r="600" spans="2:15" s="12" customFormat="1" ht="10.5" customHeight="1">
      <c r="B600" s="239"/>
      <c r="C600" s="240"/>
      <c r="D600" s="296"/>
      <c r="E600" s="296"/>
      <c r="F600" s="296"/>
      <c r="G600" s="296"/>
      <c r="H600" s="296"/>
      <c r="I600" s="296"/>
      <c r="J600" s="296"/>
      <c r="K600" s="296"/>
      <c r="L600" s="296"/>
      <c r="M600" s="296"/>
      <c r="N600" s="296"/>
      <c r="O600" s="296"/>
    </row>
    <row r="601" spans="2:15" s="12" customFormat="1" ht="12" customHeight="1">
      <c r="B601" s="89"/>
      <c r="C601" s="90"/>
      <c r="D601" s="205" t="s">
        <v>184</v>
      </c>
      <c r="E601" s="205" t="s">
        <v>185</v>
      </c>
      <c r="F601" s="205" t="s">
        <v>185</v>
      </c>
      <c r="G601" s="205" t="s">
        <v>185</v>
      </c>
      <c r="H601" s="207" t="s">
        <v>184</v>
      </c>
      <c r="I601" s="205" t="s">
        <v>185</v>
      </c>
      <c r="J601" s="205" t="s">
        <v>185</v>
      </c>
      <c r="K601" s="205" t="s">
        <v>185</v>
      </c>
      <c r="L601" s="207" t="s">
        <v>184</v>
      </c>
      <c r="M601" s="205" t="s">
        <v>185</v>
      </c>
      <c r="N601" s="205" t="s">
        <v>185</v>
      </c>
      <c r="O601" s="208" t="s">
        <v>185</v>
      </c>
    </row>
    <row r="602" spans="2:15" s="13" customFormat="1" ht="22.5" customHeight="1">
      <c r="B602" s="38" t="s">
        <v>189</v>
      </c>
      <c r="C602" s="39"/>
      <c r="D602" s="156">
        <v>19.600000000000001</v>
      </c>
      <c r="E602" s="157">
        <v>165.9</v>
      </c>
      <c r="F602" s="157">
        <v>151.9</v>
      </c>
      <c r="G602" s="157">
        <v>14</v>
      </c>
      <c r="H602" s="157">
        <v>19.8</v>
      </c>
      <c r="I602" s="157">
        <v>166.4</v>
      </c>
      <c r="J602" s="157">
        <v>151.30000000000001</v>
      </c>
      <c r="K602" s="157">
        <v>15.1</v>
      </c>
      <c r="L602" s="157">
        <v>19.100000000000001</v>
      </c>
      <c r="M602" s="157">
        <v>164.8</v>
      </c>
      <c r="N602" s="157">
        <v>153.9</v>
      </c>
      <c r="O602" s="158">
        <v>10.9</v>
      </c>
    </row>
    <row r="603" spans="2:15" s="12" customFormat="1" ht="12" customHeight="1">
      <c r="B603" s="42"/>
      <c r="C603" s="43"/>
      <c r="D603" s="159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1"/>
    </row>
    <row r="604" spans="2:15" s="12" customFormat="1" ht="22.5" customHeight="1">
      <c r="B604" s="42"/>
      <c r="C604" s="43" t="s">
        <v>194</v>
      </c>
      <c r="D604" s="159">
        <v>17.600000000000001</v>
      </c>
      <c r="E604" s="160">
        <v>160.30000000000001</v>
      </c>
      <c r="F604" s="160">
        <v>145.1</v>
      </c>
      <c r="G604" s="160">
        <v>15.2</v>
      </c>
      <c r="H604" s="160">
        <v>17.600000000000001</v>
      </c>
      <c r="I604" s="160">
        <v>155.19999999999999</v>
      </c>
      <c r="J604" s="160">
        <v>139</v>
      </c>
      <c r="K604" s="160">
        <v>16.2</v>
      </c>
      <c r="L604" s="160">
        <v>17.5</v>
      </c>
      <c r="M604" s="160">
        <v>178.8</v>
      </c>
      <c r="N604" s="160">
        <v>167.2</v>
      </c>
      <c r="O604" s="161">
        <v>11.6</v>
      </c>
    </row>
    <row r="605" spans="2:15" s="12" customFormat="1" ht="22.5" customHeight="1">
      <c r="B605" s="42"/>
      <c r="C605" s="43" t="s">
        <v>9</v>
      </c>
      <c r="D605" s="159">
        <v>18.899999999999999</v>
      </c>
      <c r="E605" s="160">
        <v>168.6</v>
      </c>
      <c r="F605" s="160">
        <v>153.1</v>
      </c>
      <c r="G605" s="160">
        <v>15.5</v>
      </c>
      <c r="H605" s="160">
        <v>19.2</v>
      </c>
      <c r="I605" s="160">
        <v>167.1</v>
      </c>
      <c r="J605" s="160">
        <v>150.30000000000001</v>
      </c>
      <c r="K605" s="160">
        <v>16.8</v>
      </c>
      <c r="L605" s="160">
        <v>18.2</v>
      </c>
      <c r="M605" s="160">
        <v>173.2</v>
      </c>
      <c r="N605" s="160">
        <v>161.69999999999999</v>
      </c>
      <c r="O605" s="161">
        <v>11.5</v>
      </c>
    </row>
    <row r="606" spans="2:15" s="12" customFormat="1" ht="22.5" customHeight="1">
      <c r="B606" s="42"/>
      <c r="C606" s="43" t="s">
        <v>10</v>
      </c>
      <c r="D606" s="159">
        <v>19.3</v>
      </c>
      <c r="E606" s="160">
        <v>172.7</v>
      </c>
      <c r="F606" s="160">
        <v>157</v>
      </c>
      <c r="G606" s="160">
        <v>15.7</v>
      </c>
      <c r="H606" s="160">
        <v>19.600000000000001</v>
      </c>
      <c r="I606" s="160">
        <v>170.6</v>
      </c>
      <c r="J606" s="160">
        <v>153.69999999999999</v>
      </c>
      <c r="K606" s="160">
        <v>16.899999999999999</v>
      </c>
      <c r="L606" s="160">
        <v>18.399999999999999</v>
      </c>
      <c r="M606" s="160">
        <v>179.3</v>
      </c>
      <c r="N606" s="160">
        <v>167.2</v>
      </c>
      <c r="O606" s="161">
        <v>12.1</v>
      </c>
    </row>
    <row r="607" spans="2:15" s="12" customFormat="1" ht="22.5" customHeight="1">
      <c r="B607" s="42"/>
      <c r="C607" s="43" t="s">
        <v>162</v>
      </c>
      <c r="D607" s="159">
        <v>21</v>
      </c>
      <c r="E607" s="160">
        <v>185.4</v>
      </c>
      <c r="F607" s="160">
        <v>170.8</v>
      </c>
      <c r="G607" s="160">
        <v>14.6</v>
      </c>
      <c r="H607" s="160">
        <v>21.2</v>
      </c>
      <c r="I607" s="160">
        <v>183.3</v>
      </c>
      <c r="J607" s="160">
        <v>167.3</v>
      </c>
      <c r="K607" s="160">
        <v>16</v>
      </c>
      <c r="L607" s="160">
        <v>20.3</v>
      </c>
      <c r="M607" s="160">
        <v>192</v>
      </c>
      <c r="N607" s="160">
        <v>181.4</v>
      </c>
      <c r="O607" s="161">
        <v>10.6</v>
      </c>
    </row>
    <row r="608" spans="2:15" s="12" customFormat="1" ht="22.5" customHeight="1">
      <c r="B608" s="42"/>
      <c r="C608" s="43" t="s">
        <v>163</v>
      </c>
      <c r="D608" s="159">
        <v>19.5</v>
      </c>
      <c r="E608" s="160">
        <v>160.30000000000001</v>
      </c>
      <c r="F608" s="160">
        <v>146.19999999999999</v>
      </c>
      <c r="G608" s="160">
        <v>14.1</v>
      </c>
      <c r="H608" s="160">
        <v>19.8</v>
      </c>
      <c r="I608" s="160">
        <v>162.6</v>
      </c>
      <c r="J608" s="160">
        <v>147.19999999999999</v>
      </c>
      <c r="K608" s="160">
        <v>15.4</v>
      </c>
      <c r="L608" s="160">
        <v>18.899999999999999</v>
      </c>
      <c r="M608" s="160">
        <v>154</v>
      </c>
      <c r="N608" s="160">
        <v>143.5</v>
      </c>
      <c r="O608" s="161">
        <v>10.5</v>
      </c>
    </row>
    <row r="609" spans="1:15" s="12" customFormat="1" ht="22.5" customHeight="1">
      <c r="B609" s="42"/>
      <c r="C609" s="43" t="s">
        <v>164</v>
      </c>
      <c r="D609" s="159">
        <v>20</v>
      </c>
      <c r="E609" s="160">
        <v>164.8</v>
      </c>
      <c r="F609" s="160">
        <v>152</v>
      </c>
      <c r="G609" s="160">
        <v>12.8</v>
      </c>
      <c r="H609" s="160">
        <v>20.2</v>
      </c>
      <c r="I609" s="160">
        <v>167.6</v>
      </c>
      <c r="J609" s="160">
        <v>153.30000000000001</v>
      </c>
      <c r="K609" s="160">
        <v>14.3</v>
      </c>
      <c r="L609" s="160">
        <v>19.399999999999999</v>
      </c>
      <c r="M609" s="160">
        <v>156.1</v>
      </c>
      <c r="N609" s="160">
        <v>147.9</v>
      </c>
      <c r="O609" s="161">
        <v>8.1999999999999993</v>
      </c>
    </row>
    <row r="610" spans="1:15" s="12" customFormat="1" ht="22.5" customHeight="1">
      <c r="B610" s="42"/>
      <c r="C610" s="43" t="s">
        <v>165</v>
      </c>
      <c r="D610" s="159">
        <v>20.9</v>
      </c>
      <c r="E610" s="160">
        <v>171.2</v>
      </c>
      <c r="F610" s="160">
        <v>157.9</v>
      </c>
      <c r="G610" s="160">
        <v>13.3</v>
      </c>
      <c r="H610" s="160">
        <v>20.8</v>
      </c>
      <c r="I610" s="160">
        <v>171.8</v>
      </c>
      <c r="J610" s="160">
        <v>157.5</v>
      </c>
      <c r="K610" s="160">
        <v>14.3</v>
      </c>
      <c r="L610" s="160">
        <v>21</v>
      </c>
      <c r="M610" s="160">
        <v>169.1</v>
      </c>
      <c r="N610" s="160">
        <v>158.9</v>
      </c>
      <c r="O610" s="161">
        <v>10.199999999999999</v>
      </c>
    </row>
    <row r="611" spans="1:15" s="12" customFormat="1" ht="22.5" customHeight="1">
      <c r="B611" s="42"/>
      <c r="C611" s="43" t="s">
        <v>166</v>
      </c>
      <c r="D611" s="159">
        <v>17.899999999999999</v>
      </c>
      <c r="E611" s="160">
        <v>146.19999999999999</v>
      </c>
      <c r="F611" s="160">
        <v>134.69999999999999</v>
      </c>
      <c r="G611" s="160">
        <v>11.5</v>
      </c>
      <c r="H611" s="160">
        <v>18.2</v>
      </c>
      <c r="I611" s="160">
        <v>148.9</v>
      </c>
      <c r="J611" s="160">
        <v>136.5</v>
      </c>
      <c r="K611" s="160">
        <v>12.4</v>
      </c>
      <c r="L611" s="160">
        <v>17.100000000000001</v>
      </c>
      <c r="M611" s="160">
        <v>138</v>
      </c>
      <c r="N611" s="160">
        <v>129.1</v>
      </c>
      <c r="O611" s="161">
        <v>8.9</v>
      </c>
    </row>
    <row r="612" spans="1:15" s="12" customFormat="1" ht="22.5" customHeight="1">
      <c r="B612" s="42"/>
      <c r="C612" s="43" t="s">
        <v>167</v>
      </c>
      <c r="D612" s="159">
        <v>19.2</v>
      </c>
      <c r="E612" s="160">
        <v>159.69999999999999</v>
      </c>
      <c r="F612" s="160">
        <v>145.9</v>
      </c>
      <c r="G612" s="160">
        <v>13.8</v>
      </c>
      <c r="H612" s="160">
        <v>19.5</v>
      </c>
      <c r="I612" s="160">
        <v>162.30000000000001</v>
      </c>
      <c r="J612" s="160">
        <v>147.80000000000001</v>
      </c>
      <c r="K612" s="160">
        <v>14.5</v>
      </c>
      <c r="L612" s="160">
        <v>18.5</v>
      </c>
      <c r="M612" s="160">
        <v>151.5</v>
      </c>
      <c r="N612" s="160">
        <v>140</v>
      </c>
      <c r="O612" s="161">
        <v>11.5</v>
      </c>
    </row>
    <row r="613" spans="1:15" s="12" customFormat="1" ht="22.5" customHeight="1">
      <c r="B613" s="42"/>
      <c r="C613" s="43" t="s">
        <v>168</v>
      </c>
      <c r="D613" s="159">
        <v>20.5</v>
      </c>
      <c r="E613" s="160">
        <v>169.9</v>
      </c>
      <c r="F613" s="160">
        <v>155.80000000000001</v>
      </c>
      <c r="G613" s="160">
        <v>14.1</v>
      </c>
      <c r="H613" s="160">
        <v>20.5</v>
      </c>
      <c r="I613" s="160">
        <v>171</v>
      </c>
      <c r="J613" s="160">
        <v>156.1</v>
      </c>
      <c r="K613" s="160">
        <v>14.9</v>
      </c>
      <c r="L613" s="160">
        <v>20.3</v>
      </c>
      <c r="M613" s="160">
        <v>166.4</v>
      </c>
      <c r="N613" s="160">
        <v>154.69999999999999</v>
      </c>
      <c r="O613" s="161">
        <v>11.7</v>
      </c>
    </row>
    <row r="614" spans="1:15" s="12" customFormat="1" ht="22.5" customHeight="1">
      <c r="B614" s="42"/>
      <c r="C614" s="43" t="s">
        <v>169</v>
      </c>
      <c r="D614" s="159">
        <v>20.6</v>
      </c>
      <c r="E614" s="160">
        <v>168.6</v>
      </c>
      <c r="F614" s="160">
        <v>154.30000000000001</v>
      </c>
      <c r="G614" s="160">
        <v>14.3</v>
      </c>
      <c r="H614" s="160">
        <v>20.8</v>
      </c>
      <c r="I614" s="160">
        <v>170.6</v>
      </c>
      <c r="J614" s="160">
        <v>155.69999999999999</v>
      </c>
      <c r="K614" s="160">
        <v>14.9</v>
      </c>
      <c r="L614" s="160">
        <v>19.899999999999999</v>
      </c>
      <c r="M614" s="160">
        <v>162.4</v>
      </c>
      <c r="N614" s="160">
        <v>150</v>
      </c>
      <c r="O614" s="161">
        <v>12.4</v>
      </c>
    </row>
    <row r="615" spans="1:15" s="12" customFormat="1" ht="22.5" customHeight="1">
      <c r="B615" s="48"/>
      <c r="C615" s="49" t="s">
        <v>170</v>
      </c>
      <c r="D615" s="162">
        <v>20.100000000000001</v>
      </c>
      <c r="E615" s="163">
        <v>164</v>
      </c>
      <c r="F615" s="163">
        <v>150.5</v>
      </c>
      <c r="G615" s="163">
        <v>13.5</v>
      </c>
      <c r="H615" s="163">
        <v>20.2</v>
      </c>
      <c r="I615" s="163">
        <v>165.5</v>
      </c>
      <c r="J615" s="163">
        <v>151.4</v>
      </c>
      <c r="K615" s="163">
        <v>14.1</v>
      </c>
      <c r="L615" s="163">
        <v>19.7</v>
      </c>
      <c r="M615" s="163">
        <v>159.6</v>
      </c>
      <c r="N615" s="163">
        <v>147.80000000000001</v>
      </c>
      <c r="O615" s="164">
        <v>11.8</v>
      </c>
    </row>
    <row r="616" spans="1:15" s="12" customFormat="1" ht="22.5" customHeight="1">
      <c r="A616" s="5"/>
      <c r="B616" s="29"/>
      <c r="C616" s="30"/>
      <c r="D616" s="84"/>
      <c r="E616" s="85"/>
      <c r="F616" s="84"/>
      <c r="G616" s="84"/>
      <c r="H616" s="84"/>
      <c r="I616" s="84"/>
      <c r="J616" s="84"/>
      <c r="K616" s="84"/>
      <c r="L616" s="84"/>
      <c r="M616" s="84"/>
      <c r="N616" s="84"/>
      <c r="O616" s="84"/>
    </row>
    <row r="617" spans="1:15" s="12" customFormat="1" ht="22.5" customHeight="1">
      <c r="A617" s="5"/>
      <c r="B617" s="29"/>
      <c r="C617" s="30"/>
      <c r="D617" s="84"/>
      <c r="E617" s="85"/>
      <c r="F617" s="84"/>
      <c r="G617" s="84"/>
      <c r="H617" s="84"/>
      <c r="I617" s="84"/>
      <c r="J617" s="84"/>
      <c r="K617" s="84"/>
      <c r="L617" s="84"/>
      <c r="M617" s="84"/>
      <c r="N617" s="84"/>
      <c r="O617" s="84"/>
    </row>
    <row r="618" spans="1:15" s="12" customFormat="1" ht="28.5" customHeight="1">
      <c r="B618" s="235"/>
      <c r="C618" s="236"/>
      <c r="D618" s="152" t="s">
        <v>0</v>
      </c>
      <c r="E618" s="153" t="s">
        <v>148</v>
      </c>
      <c r="F618" s="248" t="s">
        <v>179</v>
      </c>
      <c r="G618" s="248"/>
      <c r="H618" s="248"/>
      <c r="I618" s="248"/>
      <c r="J618" s="248"/>
      <c r="K618" s="248"/>
      <c r="L618" s="248"/>
      <c r="M618" s="248"/>
      <c r="N618" s="248"/>
      <c r="O618" s="249"/>
    </row>
    <row r="619" spans="1:15" s="12" customFormat="1">
      <c r="B619" s="237"/>
      <c r="C619" s="238"/>
      <c r="D619" s="293" t="s">
        <v>1</v>
      </c>
      <c r="E619" s="293"/>
      <c r="F619" s="293"/>
      <c r="G619" s="293"/>
      <c r="H619" s="293" t="s">
        <v>2</v>
      </c>
      <c r="I619" s="293"/>
      <c r="J619" s="293"/>
      <c r="K619" s="293"/>
      <c r="L619" s="293" t="s">
        <v>3</v>
      </c>
      <c r="M619" s="293"/>
      <c r="N619" s="293"/>
      <c r="O619" s="293"/>
    </row>
    <row r="620" spans="1:15" s="12" customFormat="1" ht="10.5" customHeight="1">
      <c r="B620" s="237"/>
      <c r="C620" s="238"/>
      <c r="D620" s="294" t="s">
        <v>11</v>
      </c>
      <c r="E620" s="294" t="s">
        <v>12</v>
      </c>
      <c r="F620" s="294" t="s">
        <v>13</v>
      </c>
      <c r="G620" s="294" t="s">
        <v>14</v>
      </c>
      <c r="H620" s="294" t="s">
        <v>11</v>
      </c>
      <c r="I620" s="294" t="s">
        <v>12</v>
      </c>
      <c r="J620" s="294" t="s">
        <v>13</v>
      </c>
      <c r="K620" s="294" t="s">
        <v>14</v>
      </c>
      <c r="L620" s="294" t="s">
        <v>11</v>
      </c>
      <c r="M620" s="294" t="s">
        <v>12</v>
      </c>
      <c r="N620" s="294" t="s">
        <v>15</v>
      </c>
      <c r="O620" s="294" t="s">
        <v>16</v>
      </c>
    </row>
    <row r="621" spans="1:15" s="12" customFormat="1" ht="10.5" customHeight="1">
      <c r="B621" s="239"/>
      <c r="C621" s="240"/>
      <c r="D621" s="294"/>
      <c r="E621" s="294"/>
      <c r="F621" s="294"/>
      <c r="G621" s="294"/>
      <c r="H621" s="294"/>
      <c r="I621" s="294"/>
      <c r="J621" s="294"/>
      <c r="K621" s="294"/>
      <c r="L621" s="294"/>
      <c r="M621" s="294"/>
      <c r="N621" s="294"/>
      <c r="O621" s="294"/>
    </row>
    <row r="622" spans="1:15" s="12" customFormat="1" ht="12" customHeight="1">
      <c r="B622" s="89"/>
      <c r="C622" s="90"/>
      <c r="D622" s="205" t="s">
        <v>184</v>
      </c>
      <c r="E622" s="205" t="s">
        <v>185</v>
      </c>
      <c r="F622" s="205" t="s">
        <v>185</v>
      </c>
      <c r="G622" s="205" t="s">
        <v>185</v>
      </c>
      <c r="H622" s="207" t="s">
        <v>184</v>
      </c>
      <c r="I622" s="205" t="s">
        <v>185</v>
      </c>
      <c r="J622" s="205" t="s">
        <v>185</v>
      </c>
      <c r="K622" s="205" t="s">
        <v>185</v>
      </c>
      <c r="L622" s="207" t="s">
        <v>184</v>
      </c>
      <c r="M622" s="205" t="s">
        <v>185</v>
      </c>
      <c r="N622" s="205" t="s">
        <v>185</v>
      </c>
      <c r="O622" s="208" t="s">
        <v>185</v>
      </c>
    </row>
    <row r="623" spans="1:15" s="13" customFormat="1" ht="22.5" customHeight="1">
      <c r="B623" s="38" t="s">
        <v>189</v>
      </c>
      <c r="C623" s="39"/>
      <c r="D623" s="156">
        <v>18.7</v>
      </c>
      <c r="E623" s="157">
        <v>165.8</v>
      </c>
      <c r="F623" s="157">
        <v>146.1</v>
      </c>
      <c r="G623" s="157">
        <v>19.7</v>
      </c>
      <c r="H623" s="157">
        <v>18.7</v>
      </c>
      <c r="I623" s="157">
        <v>168.8</v>
      </c>
      <c r="J623" s="157">
        <v>147</v>
      </c>
      <c r="K623" s="157">
        <v>21.8</v>
      </c>
      <c r="L623" s="157">
        <v>18.8</v>
      </c>
      <c r="M623" s="157">
        <v>147.30000000000001</v>
      </c>
      <c r="N623" s="157">
        <v>140.6</v>
      </c>
      <c r="O623" s="158">
        <v>6.7</v>
      </c>
    </row>
    <row r="624" spans="1:15" s="12" customFormat="1" ht="12" customHeight="1">
      <c r="B624" s="42"/>
      <c r="C624" s="43"/>
      <c r="D624" s="159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1"/>
    </row>
    <row r="625" spans="1:15" s="12" customFormat="1" ht="22.5" customHeight="1">
      <c r="B625" s="42"/>
      <c r="C625" s="43" t="s">
        <v>194</v>
      </c>
      <c r="D625" s="159">
        <v>17.600000000000001</v>
      </c>
      <c r="E625" s="160">
        <v>156.9</v>
      </c>
      <c r="F625" s="160">
        <v>138.1</v>
      </c>
      <c r="G625" s="160">
        <v>18.8</v>
      </c>
      <c r="H625" s="160">
        <v>17.7</v>
      </c>
      <c r="I625" s="160">
        <v>162.1</v>
      </c>
      <c r="J625" s="160">
        <v>141</v>
      </c>
      <c r="K625" s="160">
        <v>21.1</v>
      </c>
      <c r="L625" s="160">
        <v>17.3</v>
      </c>
      <c r="M625" s="160">
        <v>127.4</v>
      </c>
      <c r="N625" s="160">
        <v>121.8</v>
      </c>
      <c r="O625" s="161">
        <v>5.6</v>
      </c>
    </row>
    <row r="626" spans="1:15" s="12" customFormat="1" ht="22.5" customHeight="1">
      <c r="B626" s="42"/>
      <c r="C626" s="43" t="s">
        <v>9</v>
      </c>
      <c r="D626" s="159">
        <v>18.8</v>
      </c>
      <c r="E626" s="160">
        <v>168.2</v>
      </c>
      <c r="F626" s="160">
        <v>147.69999999999999</v>
      </c>
      <c r="G626" s="160">
        <v>20.5</v>
      </c>
      <c r="H626" s="160">
        <v>18.8</v>
      </c>
      <c r="I626" s="160">
        <v>171.7</v>
      </c>
      <c r="J626" s="160">
        <v>148.4</v>
      </c>
      <c r="K626" s="160">
        <v>23.3</v>
      </c>
      <c r="L626" s="160">
        <v>18.8</v>
      </c>
      <c r="M626" s="160">
        <v>149</v>
      </c>
      <c r="N626" s="160">
        <v>143.9</v>
      </c>
      <c r="O626" s="161">
        <v>5.0999999999999996</v>
      </c>
    </row>
    <row r="627" spans="1:15" s="12" customFormat="1" ht="22.5" customHeight="1">
      <c r="B627" s="42"/>
      <c r="C627" s="43" t="s">
        <v>10</v>
      </c>
      <c r="D627" s="159">
        <v>16.3</v>
      </c>
      <c r="E627" s="160">
        <v>151</v>
      </c>
      <c r="F627" s="160">
        <v>129.69999999999999</v>
      </c>
      <c r="G627" s="160">
        <v>21.3</v>
      </c>
      <c r="H627" s="160">
        <v>16.3</v>
      </c>
      <c r="I627" s="160">
        <v>154</v>
      </c>
      <c r="J627" s="160">
        <v>130.19999999999999</v>
      </c>
      <c r="K627" s="160">
        <v>23.8</v>
      </c>
      <c r="L627" s="160">
        <v>16.5</v>
      </c>
      <c r="M627" s="160">
        <v>133.80000000000001</v>
      </c>
      <c r="N627" s="160">
        <v>126.8</v>
      </c>
      <c r="O627" s="161">
        <v>7</v>
      </c>
    </row>
    <row r="628" spans="1:15" s="12" customFormat="1" ht="22.5" customHeight="1">
      <c r="B628" s="42"/>
      <c r="C628" s="43" t="s">
        <v>162</v>
      </c>
      <c r="D628" s="159">
        <v>19.8</v>
      </c>
      <c r="E628" s="160">
        <v>168.4</v>
      </c>
      <c r="F628" s="160">
        <v>153</v>
      </c>
      <c r="G628" s="160">
        <v>15.4</v>
      </c>
      <c r="H628" s="160">
        <v>19.8</v>
      </c>
      <c r="I628" s="160">
        <v>170.5</v>
      </c>
      <c r="J628" s="160">
        <v>153.6</v>
      </c>
      <c r="K628" s="160">
        <v>16.899999999999999</v>
      </c>
      <c r="L628" s="160">
        <v>20</v>
      </c>
      <c r="M628" s="160">
        <v>153.80000000000001</v>
      </c>
      <c r="N628" s="160">
        <v>148.4</v>
      </c>
      <c r="O628" s="161">
        <v>5.4</v>
      </c>
    </row>
    <row r="629" spans="1:15" s="12" customFormat="1" ht="22.5" customHeight="1">
      <c r="B629" s="42"/>
      <c r="C629" s="43" t="s">
        <v>163</v>
      </c>
      <c r="D629" s="159">
        <v>18.399999999999999</v>
      </c>
      <c r="E629" s="160">
        <v>161.80000000000001</v>
      </c>
      <c r="F629" s="160">
        <v>145.1</v>
      </c>
      <c r="G629" s="160">
        <v>16.7</v>
      </c>
      <c r="H629" s="160">
        <v>18.3</v>
      </c>
      <c r="I629" s="160">
        <v>164.3</v>
      </c>
      <c r="J629" s="160">
        <v>146.4</v>
      </c>
      <c r="K629" s="160">
        <v>17.899999999999999</v>
      </c>
      <c r="L629" s="160">
        <v>18.7</v>
      </c>
      <c r="M629" s="160">
        <v>144.80000000000001</v>
      </c>
      <c r="N629" s="160">
        <v>136.5</v>
      </c>
      <c r="O629" s="161">
        <v>8.3000000000000007</v>
      </c>
    </row>
    <row r="630" spans="1:15" s="12" customFormat="1" ht="22.5" customHeight="1">
      <c r="B630" s="42"/>
      <c r="C630" s="43" t="s">
        <v>164</v>
      </c>
      <c r="D630" s="159">
        <v>18.8</v>
      </c>
      <c r="E630" s="160">
        <v>164.5</v>
      </c>
      <c r="F630" s="160">
        <v>148.5</v>
      </c>
      <c r="G630" s="160">
        <v>16</v>
      </c>
      <c r="H630" s="160">
        <v>18.7</v>
      </c>
      <c r="I630" s="160">
        <v>166.2</v>
      </c>
      <c r="J630" s="160">
        <v>149</v>
      </c>
      <c r="K630" s="160">
        <v>17.2</v>
      </c>
      <c r="L630" s="160">
        <v>19.100000000000001</v>
      </c>
      <c r="M630" s="160">
        <v>152.9</v>
      </c>
      <c r="N630" s="160">
        <v>145.4</v>
      </c>
      <c r="O630" s="161">
        <v>7.5</v>
      </c>
    </row>
    <row r="631" spans="1:15" s="12" customFormat="1" ht="22.5" customHeight="1">
      <c r="B631" s="42"/>
      <c r="C631" s="43" t="s">
        <v>165</v>
      </c>
      <c r="D631" s="159">
        <v>20.8</v>
      </c>
      <c r="E631" s="160">
        <v>179.1</v>
      </c>
      <c r="F631" s="160">
        <v>158.30000000000001</v>
      </c>
      <c r="G631" s="160">
        <v>20.8</v>
      </c>
      <c r="H631" s="160">
        <v>21</v>
      </c>
      <c r="I631" s="160">
        <v>183.7</v>
      </c>
      <c r="J631" s="160">
        <v>160.5</v>
      </c>
      <c r="K631" s="160">
        <v>23.2</v>
      </c>
      <c r="L631" s="160">
        <v>20</v>
      </c>
      <c r="M631" s="160">
        <v>154.5</v>
      </c>
      <c r="N631" s="160">
        <v>146.5</v>
      </c>
      <c r="O631" s="161">
        <v>8</v>
      </c>
    </row>
    <row r="632" spans="1:15" s="12" customFormat="1" ht="22.5" customHeight="1">
      <c r="B632" s="42"/>
      <c r="C632" s="43" t="s">
        <v>166</v>
      </c>
      <c r="D632" s="159">
        <v>15.8</v>
      </c>
      <c r="E632" s="160">
        <v>142.80000000000001</v>
      </c>
      <c r="F632" s="160">
        <v>125.2</v>
      </c>
      <c r="G632" s="160">
        <v>17.600000000000001</v>
      </c>
      <c r="H632" s="160">
        <v>15.7</v>
      </c>
      <c r="I632" s="160">
        <v>144.30000000000001</v>
      </c>
      <c r="J632" s="160">
        <v>124.7</v>
      </c>
      <c r="K632" s="160">
        <v>19.600000000000001</v>
      </c>
      <c r="L632" s="160">
        <v>16.8</v>
      </c>
      <c r="M632" s="160">
        <v>133.30000000000001</v>
      </c>
      <c r="N632" s="160">
        <v>127.6</v>
      </c>
      <c r="O632" s="161">
        <v>5.7</v>
      </c>
    </row>
    <row r="633" spans="1:15" s="12" customFormat="1" ht="22.5" customHeight="1">
      <c r="B633" s="42"/>
      <c r="C633" s="43" t="s">
        <v>167</v>
      </c>
      <c r="D633" s="159">
        <v>17.399999999999999</v>
      </c>
      <c r="E633" s="160">
        <v>159.30000000000001</v>
      </c>
      <c r="F633" s="160">
        <v>137.9</v>
      </c>
      <c r="G633" s="160">
        <v>21.4</v>
      </c>
      <c r="H633" s="160">
        <v>17.3</v>
      </c>
      <c r="I633" s="160">
        <v>161.1</v>
      </c>
      <c r="J633" s="160">
        <v>137.69999999999999</v>
      </c>
      <c r="K633" s="160">
        <v>23.4</v>
      </c>
      <c r="L633" s="160">
        <v>18.100000000000001</v>
      </c>
      <c r="M633" s="160">
        <v>147.30000000000001</v>
      </c>
      <c r="N633" s="160">
        <v>138.80000000000001</v>
      </c>
      <c r="O633" s="161">
        <v>8.5</v>
      </c>
    </row>
    <row r="634" spans="1:15" s="12" customFormat="1" ht="22.5" customHeight="1">
      <c r="B634" s="42"/>
      <c r="C634" s="43" t="s">
        <v>168</v>
      </c>
      <c r="D634" s="159">
        <v>20.7</v>
      </c>
      <c r="E634" s="160">
        <v>175.1</v>
      </c>
      <c r="F634" s="160">
        <v>153.5</v>
      </c>
      <c r="G634" s="160">
        <v>21.6</v>
      </c>
      <c r="H634" s="160">
        <v>20.8</v>
      </c>
      <c r="I634" s="160">
        <v>178.7</v>
      </c>
      <c r="J634" s="160">
        <v>154.80000000000001</v>
      </c>
      <c r="K634" s="160">
        <v>23.9</v>
      </c>
      <c r="L634" s="160">
        <v>20.2</v>
      </c>
      <c r="M634" s="160">
        <v>153.9</v>
      </c>
      <c r="N634" s="160">
        <v>146.19999999999999</v>
      </c>
      <c r="O634" s="161">
        <v>7.7</v>
      </c>
    </row>
    <row r="635" spans="1:15" s="12" customFormat="1" ht="22.5" customHeight="1">
      <c r="B635" s="42"/>
      <c r="C635" s="43" t="s">
        <v>169</v>
      </c>
      <c r="D635" s="159">
        <v>20.399999999999999</v>
      </c>
      <c r="E635" s="160">
        <v>181.1</v>
      </c>
      <c r="F635" s="160">
        <v>157.4</v>
      </c>
      <c r="G635" s="160">
        <v>23.7</v>
      </c>
      <c r="H635" s="160">
        <v>20.5</v>
      </c>
      <c r="I635" s="160">
        <v>184.7</v>
      </c>
      <c r="J635" s="160">
        <v>158</v>
      </c>
      <c r="K635" s="160">
        <v>26.7</v>
      </c>
      <c r="L635" s="160">
        <v>20.100000000000001</v>
      </c>
      <c r="M635" s="160">
        <v>160.5</v>
      </c>
      <c r="N635" s="160">
        <v>154.19999999999999</v>
      </c>
      <c r="O635" s="161">
        <v>6.3</v>
      </c>
    </row>
    <row r="636" spans="1:15" s="12" customFormat="1" ht="22.5" customHeight="1">
      <c r="B636" s="48"/>
      <c r="C636" s="49" t="s">
        <v>170</v>
      </c>
      <c r="D636" s="162">
        <v>19.899999999999999</v>
      </c>
      <c r="E636" s="163">
        <v>181.9</v>
      </c>
      <c r="F636" s="163">
        <v>159.30000000000001</v>
      </c>
      <c r="G636" s="163">
        <v>22.6</v>
      </c>
      <c r="H636" s="163">
        <v>19.899999999999999</v>
      </c>
      <c r="I636" s="163">
        <v>186.1</v>
      </c>
      <c r="J636" s="163">
        <v>160.6</v>
      </c>
      <c r="K636" s="163">
        <v>25.5</v>
      </c>
      <c r="L636" s="163">
        <v>19.7</v>
      </c>
      <c r="M636" s="163">
        <v>157.69999999999999</v>
      </c>
      <c r="N636" s="163">
        <v>151.5</v>
      </c>
      <c r="O636" s="164">
        <v>6.2</v>
      </c>
    </row>
    <row r="637" spans="1:15" s="12" customFormat="1" ht="22.5" customHeight="1">
      <c r="B637" s="29"/>
      <c r="C637" s="30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</row>
    <row r="638" spans="1:15" ht="15" customHeight="1">
      <c r="A638" s="22"/>
      <c r="B638" s="235"/>
      <c r="C638" s="236"/>
      <c r="D638" s="152" t="s">
        <v>0</v>
      </c>
      <c r="E638" s="153" t="s">
        <v>149</v>
      </c>
      <c r="F638" s="154" t="s">
        <v>150</v>
      </c>
      <c r="G638" s="154"/>
      <c r="H638" s="154"/>
      <c r="I638" s="154"/>
      <c r="J638" s="154"/>
      <c r="K638" s="154"/>
      <c r="L638" s="154"/>
      <c r="M638" s="154"/>
      <c r="N638" s="154"/>
      <c r="O638" s="155"/>
    </row>
    <row r="639" spans="1:15">
      <c r="A639" s="22"/>
      <c r="B639" s="237"/>
      <c r="C639" s="238"/>
      <c r="D639" s="293" t="s">
        <v>1</v>
      </c>
      <c r="E639" s="293"/>
      <c r="F639" s="293"/>
      <c r="G639" s="293"/>
      <c r="H639" s="293" t="s">
        <v>2</v>
      </c>
      <c r="I639" s="293"/>
      <c r="J639" s="293"/>
      <c r="K639" s="293"/>
      <c r="L639" s="293" t="s">
        <v>3</v>
      </c>
      <c r="M639" s="293"/>
      <c r="N639" s="293"/>
      <c r="O639" s="293"/>
    </row>
    <row r="640" spans="1:15" ht="10.5" customHeight="1">
      <c r="A640" s="22"/>
      <c r="B640" s="237"/>
      <c r="C640" s="238"/>
      <c r="D640" s="294" t="s">
        <v>11</v>
      </c>
      <c r="E640" s="294" t="s">
        <v>12</v>
      </c>
      <c r="F640" s="294" t="s">
        <v>13</v>
      </c>
      <c r="G640" s="294" t="s">
        <v>14</v>
      </c>
      <c r="H640" s="294" t="s">
        <v>11</v>
      </c>
      <c r="I640" s="294" t="s">
        <v>12</v>
      </c>
      <c r="J640" s="294" t="s">
        <v>13</v>
      </c>
      <c r="K640" s="294" t="s">
        <v>14</v>
      </c>
      <c r="L640" s="294" t="s">
        <v>11</v>
      </c>
      <c r="M640" s="294" t="s">
        <v>12</v>
      </c>
      <c r="N640" s="294" t="s">
        <v>15</v>
      </c>
      <c r="O640" s="294" t="s">
        <v>16</v>
      </c>
    </row>
    <row r="641" spans="1:15" ht="10.5" customHeight="1">
      <c r="A641" s="22"/>
      <c r="B641" s="239"/>
      <c r="C641" s="240"/>
      <c r="D641" s="294"/>
      <c r="E641" s="294"/>
      <c r="F641" s="294"/>
      <c r="G641" s="294"/>
      <c r="H641" s="294"/>
      <c r="I641" s="294"/>
      <c r="J641" s="294"/>
      <c r="K641" s="294"/>
      <c r="L641" s="294"/>
      <c r="M641" s="294"/>
      <c r="N641" s="294"/>
      <c r="O641" s="294"/>
    </row>
    <row r="642" spans="1:15" ht="12" customHeight="1">
      <c r="A642" s="22"/>
      <c r="B642" s="89"/>
      <c r="C642" s="90"/>
      <c r="D642" s="205" t="s">
        <v>184</v>
      </c>
      <c r="E642" s="205" t="s">
        <v>185</v>
      </c>
      <c r="F642" s="205" t="s">
        <v>185</v>
      </c>
      <c r="G642" s="205" t="s">
        <v>185</v>
      </c>
      <c r="H642" s="207" t="s">
        <v>184</v>
      </c>
      <c r="I642" s="205" t="s">
        <v>185</v>
      </c>
      <c r="J642" s="205" t="s">
        <v>185</v>
      </c>
      <c r="K642" s="205" t="s">
        <v>185</v>
      </c>
      <c r="L642" s="207" t="s">
        <v>184</v>
      </c>
      <c r="M642" s="205" t="s">
        <v>185</v>
      </c>
      <c r="N642" s="205" t="s">
        <v>185</v>
      </c>
      <c r="O642" s="208" t="s">
        <v>185</v>
      </c>
    </row>
    <row r="643" spans="1:15" s="25" customFormat="1" ht="22.5" customHeight="1">
      <c r="A643" s="24"/>
      <c r="B643" s="38" t="s">
        <v>189</v>
      </c>
      <c r="C643" s="39"/>
      <c r="D643" s="156">
        <v>19.600000000000001</v>
      </c>
      <c r="E643" s="157">
        <v>159.80000000000001</v>
      </c>
      <c r="F643" s="157">
        <v>147.6</v>
      </c>
      <c r="G643" s="157">
        <v>12.2</v>
      </c>
      <c r="H643" s="157">
        <v>19.7</v>
      </c>
      <c r="I643" s="157">
        <v>167.9</v>
      </c>
      <c r="J643" s="157">
        <v>152.80000000000001</v>
      </c>
      <c r="K643" s="157">
        <v>15.1</v>
      </c>
      <c r="L643" s="157">
        <v>19.3</v>
      </c>
      <c r="M643" s="157">
        <v>141.80000000000001</v>
      </c>
      <c r="N643" s="157">
        <v>136.1</v>
      </c>
      <c r="O643" s="158">
        <v>5.7</v>
      </c>
    </row>
    <row r="644" spans="1:15" ht="12" customHeight="1">
      <c r="A644" s="26"/>
      <c r="B644" s="42"/>
      <c r="C644" s="43"/>
      <c r="D644" s="159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1"/>
    </row>
    <row r="645" spans="1:15" ht="22.5" customHeight="1">
      <c r="A645" s="26"/>
      <c r="B645" s="42"/>
      <c r="C645" s="43" t="s">
        <v>194</v>
      </c>
      <c r="D645" s="159">
        <v>19.100000000000001</v>
      </c>
      <c r="E645" s="160">
        <v>158.4</v>
      </c>
      <c r="F645" s="160">
        <v>142.80000000000001</v>
      </c>
      <c r="G645" s="160">
        <v>15.6</v>
      </c>
      <c r="H645" s="160">
        <v>19.100000000000001</v>
      </c>
      <c r="I645" s="160">
        <v>167.1</v>
      </c>
      <c r="J645" s="160">
        <v>147.80000000000001</v>
      </c>
      <c r="K645" s="160">
        <v>19.3</v>
      </c>
      <c r="L645" s="160">
        <v>18.899999999999999</v>
      </c>
      <c r="M645" s="160">
        <v>140.80000000000001</v>
      </c>
      <c r="N645" s="160">
        <v>132.5</v>
      </c>
      <c r="O645" s="161">
        <v>8.3000000000000007</v>
      </c>
    </row>
    <row r="646" spans="1:15" ht="22.5" customHeight="1">
      <c r="A646" s="26"/>
      <c r="B646" s="42"/>
      <c r="C646" s="43" t="s">
        <v>9</v>
      </c>
      <c r="D646" s="159">
        <v>19.100000000000001</v>
      </c>
      <c r="E646" s="160">
        <v>156.9</v>
      </c>
      <c r="F646" s="160">
        <v>144</v>
      </c>
      <c r="G646" s="160">
        <v>12.9</v>
      </c>
      <c r="H646" s="160">
        <v>19.3</v>
      </c>
      <c r="I646" s="160">
        <v>167.1</v>
      </c>
      <c r="J646" s="160">
        <v>149.9</v>
      </c>
      <c r="K646" s="160">
        <v>17.2</v>
      </c>
      <c r="L646" s="160">
        <v>18.600000000000001</v>
      </c>
      <c r="M646" s="160">
        <v>134.9</v>
      </c>
      <c r="N646" s="160">
        <v>131.30000000000001</v>
      </c>
      <c r="O646" s="161">
        <v>3.6</v>
      </c>
    </row>
    <row r="647" spans="1:15" ht="22.5" customHeight="1">
      <c r="A647" s="26"/>
      <c r="B647" s="42"/>
      <c r="C647" s="43" t="s">
        <v>10</v>
      </c>
      <c r="D647" s="159">
        <v>19.2</v>
      </c>
      <c r="E647" s="160">
        <v>157.9</v>
      </c>
      <c r="F647" s="160">
        <v>143.6</v>
      </c>
      <c r="G647" s="160">
        <v>14.3</v>
      </c>
      <c r="H647" s="160">
        <v>19.3</v>
      </c>
      <c r="I647" s="160">
        <v>166</v>
      </c>
      <c r="J647" s="160">
        <v>148</v>
      </c>
      <c r="K647" s="160">
        <v>18</v>
      </c>
      <c r="L647" s="160">
        <v>19.100000000000001</v>
      </c>
      <c r="M647" s="160">
        <v>141.4</v>
      </c>
      <c r="N647" s="160">
        <v>134.69999999999999</v>
      </c>
      <c r="O647" s="161">
        <v>6.7</v>
      </c>
    </row>
    <row r="648" spans="1:15" ht="22.5" customHeight="1">
      <c r="A648" s="26"/>
      <c r="B648" s="42"/>
      <c r="C648" s="43" t="s">
        <v>162</v>
      </c>
      <c r="D648" s="159">
        <v>20</v>
      </c>
      <c r="E648" s="160">
        <v>162.19999999999999</v>
      </c>
      <c r="F648" s="160">
        <v>149.30000000000001</v>
      </c>
      <c r="G648" s="160">
        <v>12.9</v>
      </c>
      <c r="H648" s="160">
        <v>19.899999999999999</v>
      </c>
      <c r="I648" s="160">
        <v>169.6</v>
      </c>
      <c r="J648" s="160">
        <v>152.80000000000001</v>
      </c>
      <c r="K648" s="160">
        <v>16.8</v>
      </c>
      <c r="L648" s="160">
        <v>20.100000000000001</v>
      </c>
      <c r="M648" s="160">
        <v>147.19999999999999</v>
      </c>
      <c r="N648" s="160">
        <v>142.19999999999999</v>
      </c>
      <c r="O648" s="161">
        <v>5</v>
      </c>
    </row>
    <row r="649" spans="1:15" ht="22.5" customHeight="1">
      <c r="A649" s="26"/>
      <c r="B649" s="42"/>
      <c r="C649" s="43" t="s">
        <v>163</v>
      </c>
      <c r="D649" s="159">
        <v>19.600000000000001</v>
      </c>
      <c r="E649" s="160">
        <v>158.4</v>
      </c>
      <c r="F649" s="160">
        <v>146.6</v>
      </c>
      <c r="G649" s="160">
        <v>11.8</v>
      </c>
      <c r="H649" s="160">
        <v>20</v>
      </c>
      <c r="I649" s="160">
        <v>169.4</v>
      </c>
      <c r="J649" s="160">
        <v>154.4</v>
      </c>
      <c r="K649" s="160">
        <v>15</v>
      </c>
      <c r="L649" s="160">
        <v>19.100000000000001</v>
      </c>
      <c r="M649" s="160">
        <v>138.6</v>
      </c>
      <c r="N649" s="160">
        <v>132.6</v>
      </c>
      <c r="O649" s="161">
        <v>6</v>
      </c>
    </row>
    <row r="650" spans="1:15" ht="22.5" customHeight="1">
      <c r="A650" s="26"/>
      <c r="B650" s="42"/>
      <c r="C650" s="43" t="s">
        <v>164</v>
      </c>
      <c r="D650" s="159">
        <v>19.600000000000001</v>
      </c>
      <c r="E650" s="160">
        <v>156</v>
      </c>
      <c r="F650" s="160">
        <v>145.1</v>
      </c>
      <c r="G650" s="160">
        <v>10.9</v>
      </c>
      <c r="H650" s="160">
        <v>19.3</v>
      </c>
      <c r="I650" s="160">
        <v>163.1</v>
      </c>
      <c r="J650" s="160">
        <v>148.1</v>
      </c>
      <c r="K650" s="160">
        <v>15</v>
      </c>
      <c r="L650" s="160">
        <v>19.899999999999999</v>
      </c>
      <c r="M650" s="160">
        <v>145.1</v>
      </c>
      <c r="N650" s="160">
        <v>140.6</v>
      </c>
      <c r="O650" s="161">
        <v>4.5</v>
      </c>
    </row>
    <row r="651" spans="1:15" ht="22.5" customHeight="1">
      <c r="A651" s="26"/>
      <c r="B651" s="42"/>
      <c r="C651" s="43" t="s">
        <v>165</v>
      </c>
      <c r="D651" s="159">
        <v>20.399999999999999</v>
      </c>
      <c r="E651" s="160">
        <v>165.7</v>
      </c>
      <c r="F651" s="160">
        <v>155.30000000000001</v>
      </c>
      <c r="G651" s="160">
        <v>10.4</v>
      </c>
      <c r="H651" s="160">
        <v>20.6</v>
      </c>
      <c r="I651" s="160">
        <v>172.7</v>
      </c>
      <c r="J651" s="160">
        <v>160.19999999999999</v>
      </c>
      <c r="K651" s="160">
        <v>12.5</v>
      </c>
      <c r="L651" s="160">
        <v>20</v>
      </c>
      <c r="M651" s="160">
        <v>148.30000000000001</v>
      </c>
      <c r="N651" s="160">
        <v>143.19999999999999</v>
      </c>
      <c r="O651" s="161">
        <v>5.0999999999999996</v>
      </c>
    </row>
    <row r="652" spans="1:15" ht="22.5" customHeight="1">
      <c r="A652" s="26"/>
      <c r="B652" s="42"/>
      <c r="C652" s="43" t="s">
        <v>166</v>
      </c>
      <c r="D652" s="159">
        <v>19.100000000000001</v>
      </c>
      <c r="E652" s="160">
        <v>157.5</v>
      </c>
      <c r="F652" s="160">
        <v>146</v>
      </c>
      <c r="G652" s="160">
        <v>11.5</v>
      </c>
      <c r="H652" s="160">
        <v>19.100000000000001</v>
      </c>
      <c r="I652" s="160">
        <v>163.6</v>
      </c>
      <c r="J652" s="160">
        <v>150.19999999999999</v>
      </c>
      <c r="K652" s="160">
        <v>13.4</v>
      </c>
      <c r="L652" s="160">
        <v>19.100000000000001</v>
      </c>
      <c r="M652" s="160">
        <v>142.69999999999999</v>
      </c>
      <c r="N652" s="160">
        <v>135.80000000000001</v>
      </c>
      <c r="O652" s="161">
        <v>6.9</v>
      </c>
    </row>
    <row r="653" spans="1:15" ht="22.5" customHeight="1">
      <c r="A653" s="26"/>
      <c r="B653" s="42"/>
      <c r="C653" s="43" t="s">
        <v>167</v>
      </c>
      <c r="D653" s="159">
        <v>18.899999999999999</v>
      </c>
      <c r="E653" s="160">
        <v>152.9</v>
      </c>
      <c r="F653" s="160">
        <v>140.9</v>
      </c>
      <c r="G653" s="160">
        <v>12</v>
      </c>
      <c r="H653" s="160">
        <v>19.3</v>
      </c>
      <c r="I653" s="160">
        <v>160.19999999999999</v>
      </c>
      <c r="J653" s="160">
        <v>146.5</v>
      </c>
      <c r="K653" s="160">
        <v>13.7</v>
      </c>
      <c r="L653" s="160">
        <v>18</v>
      </c>
      <c r="M653" s="160">
        <v>135.4</v>
      </c>
      <c r="N653" s="160">
        <v>127.4</v>
      </c>
      <c r="O653" s="161">
        <v>8</v>
      </c>
    </row>
    <row r="654" spans="1:15" ht="22.5" customHeight="1">
      <c r="A654" s="26"/>
      <c r="B654" s="42"/>
      <c r="C654" s="43" t="s">
        <v>168</v>
      </c>
      <c r="D654" s="159">
        <v>20.2</v>
      </c>
      <c r="E654" s="160">
        <v>165.1</v>
      </c>
      <c r="F654" s="160">
        <v>152.69999999999999</v>
      </c>
      <c r="G654" s="160">
        <v>12.4</v>
      </c>
      <c r="H654" s="160">
        <v>20.3</v>
      </c>
      <c r="I654" s="160">
        <v>172.6</v>
      </c>
      <c r="J654" s="160">
        <v>157.19999999999999</v>
      </c>
      <c r="K654" s="160">
        <v>15.4</v>
      </c>
      <c r="L654" s="160">
        <v>19.7</v>
      </c>
      <c r="M654" s="160">
        <v>143.9</v>
      </c>
      <c r="N654" s="160">
        <v>139.80000000000001</v>
      </c>
      <c r="O654" s="161">
        <v>4.0999999999999996</v>
      </c>
    </row>
    <row r="655" spans="1:15" ht="22.5" customHeight="1">
      <c r="A655" s="26"/>
      <c r="B655" s="42"/>
      <c r="C655" s="43" t="s">
        <v>169</v>
      </c>
      <c r="D655" s="159">
        <v>19.7</v>
      </c>
      <c r="E655" s="160">
        <v>158.6</v>
      </c>
      <c r="F655" s="160">
        <v>148.4</v>
      </c>
      <c r="G655" s="160">
        <v>10.199999999999999</v>
      </c>
      <c r="H655" s="160">
        <v>19.8</v>
      </c>
      <c r="I655" s="160">
        <v>166.2</v>
      </c>
      <c r="J655" s="160">
        <v>154.1</v>
      </c>
      <c r="K655" s="160">
        <v>12.1</v>
      </c>
      <c r="L655" s="160">
        <v>19.2</v>
      </c>
      <c r="M655" s="160">
        <v>137.9</v>
      </c>
      <c r="N655" s="160">
        <v>132.80000000000001</v>
      </c>
      <c r="O655" s="161">
        <v>5.0999999999999996</v>
      </c>
    </row>
    <row r="656" spans="1:15" ht="22.5" customHeight="1">
      <c r="A656" s="26"/>
      <c r="B656" s="48"/>
      <c r="C656" s="49" t="s">
        <v>170</v>
      </c>
      <c r="D656" s="162">
        <v>20.2</v>
      </c>
      <c r="E656" s="163">
        <v>167.9</v>
      </c>
      <c r="F656" s="163">
        <v>156.6</v>
      </c>
      <c r="G656" s="163">
        <v>11.3</v>
      </c>
      <c r="H656" s="163">
        <v>20.399999999999999</v>
      </c>
      <c r="I656" s="163">
        <v>175.9</v>
      </c>
      <c r="J656" s="163">
        <v>162.19999999999999</v>
      </c>
      <c r="K656" s="163">
        <v>13.7</v>
      </c>
      <c r="L656" s="163">
        <v>19.600000000000001</v>
      </c>
      <c r="M656" s="163">
        <v>145.5</v>
      </c>
      <c r="N656" s="163">
        <v>141</v>
      </c>
      <c r="O656" s="164">
        <v>4.5</v>
      </c>
    </row>
    <row r="657" spans="1:15" ht="22.5" customHeight="1">
      <c r="A657" s="26"/>
      <c r="B657" s="29"/>
      <c r="C657" s="30"/>
      <c r="D657" s="171"/>
      <c r="E657" s="171"/>
      <c r="F657" s="171"/>
      <c r="G657" s="171"/>
      <c r="H657" s="171"/>
      <c r="I657" s="171"/>
      <c r="J657" s="171"/>
      <c r="K657" s="171"/>
      <c r="L657" s="171"/>
      <c r="M657" s="171"/>
      <c r="N657" s="171"/>
      <c r="O657" s="171"/>
    </row>
    <row r="658" spans="1:15" ht="22.15" customHeight="1">
      <c r="B658" s="29"/>
      <c r="C658" s="30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</row>
    <row r="659" spans="1:15" s="12" customFormat="1" ht="15" customHeight="1">
      <c r="B659" s="235"/>
      <c r="C659" s="236"/>
      <c r="D659" s="152" t="s">
        <v>0</v>
      </c>
      <c r="E659" s="153" t="s">
        <v>151</v>
      </c>
      <c r="F659" s="154" t="s">
        <v>152</v>
      </c>
      <c r="G659" s="154"/>
      <c r="H659" s="154"/>
      <c r="I659" s="154"/>
      <c r="J659" s="154"/>
      <c r="K659" s="154"/>
      <c r="L659" s="154"/>
      <c r="M659" s="154"/>
      <c r="N659" s="154"/>
      <c r="O659" s="155"/>
    </row>
    <row r="660" spans="1:15" s="12" customFormat="1">
      <c r="B660" s="237"/>
      <c r="C660" s="238"/>
      <c r="D660" s="293" t="s">
        <v>1</v>
      </c>
      <c r="E660" s="293"/>
      <c r="F660" s="293"/>
      <c r="G660" s="293"/>
      <c r="H660" s="293" t="s">
        <v>2</v>
      </c>
      <c r="I660" s="293"/>
      <c r="J660" s="293"/>
      <c r="K660" s="293"/>
      <c r="L660" s="293" t="s">
        <v>3</v>
      </c>
      <c r="M660" s="293"/>
      <c r="N660" s="293"/>
      <c r="O660" s="293"/>
    </row>
    <row r="661" spans="1:15" s="12" customFormat="1" ht="10.5" customHeight="1">
      <c r="B661" s="237"/>
      <c r="C661" s="238"/>
      <c r="D661" s="294" t="s">
        <v>11</v>
      </c>
      <c r="E661" s="294" t="s">
        <v>12</v>
      </c>
      <c r="F661" s="294" t="s">
        <v>13</v>
      </c>
      <c r="G661" s="294" t="s">
        <v>14</v>
      </c>
      <c r="H661" s="294" t="s">
        <v>11</v>
      </c>
      <c r="I661" s="294" t="s">
        <v>12</v>
      </c>
      <c r="J661" s="294" t="s">
        <v>13</v>
      </c>
      <c r="K661" s="294" t="s">
        <v>14</v>
      </c>
      <c r="L661" s="294" t="s">
        <v>11</v>
      </c>
      <c r="M661" s="294" t="s">
        <v>12</v>
      </c>
      <c r="N661" s="294" t="s">
        <v>15</v>
      </c>
      <c r="O661" s="294" t="s">
        <v>16</v>
      </c>
    </row>
    <row r="662" spans="1:15" s="12" customFormat="1" ht="10.5" customHeight="1">
      <c r="B662" s="239"/>
      <c r="C662" s="240"/>
      <c r="D662" s="294"/>
      <c r="E662" s="294"/>
      <c r="F662" s="294"/>
      <c r="G662" s="294"/>
      <c r="H662" s="294"/>
      <c r="I662" s="294"/>
      <c r="J662" s="294"/>
      <c r="K662" s="294"/>
      <c r="L662" s="294"/>
      <c r="M662" s="294"/>
      <c r="N662" s="294"/>
      <c r="O662" s="294"/>
    </row>
    <row r="663" spans="1:15" s="12" customFormat="1" ht="12" customHeight="1">
      <c r="B663" s="89"/>
      <c r="C663" s="90"/>
      <c r="D663" s="205" t="s">
        <v>184</v>
      </c>
      <c r="E663" s="205" t="s">
        <v>185</v>
      </c>
      <c r="F663" s="205" t="s">
        <v>185</v>
      </c>
      <c r="G663" s="205" t="s">
        <v>185</v>
      </c>
      <c r="H663" s="207" t="s">
        <v>184</v>
      </c>
      <c r="I663" s="205" t="s">
        <v>185</v>
      </c>
      <c r="J663" s="205" t="s">
        <v>185</v>
      </c>
      <c r="K663" s="205" t="s">
        <v>185</v>
      </c>
      <c r="L663" s="207" t="s">
        <v>184</v>
      </c>
      <c r="M663" s="205" t="s">
        <v>185</v>
      </c>
      <c r="N663" s="205" t="s">
        <v>185</v>
      </c>
      <c r="O663" s="208" t="s">
        <v>185</v>
      </c>
    </row>
    <row r="664" spans="1:15" s="13" customFormat="1" ht="22.5" customHeight="1">
      <c r="B664" s="38" t="s">
        <v>189</v>
      </c>
      <c r="C664" s="39"/>
      <c r="D664" s="156">
        <v>18.399999999999999</v>
      </c>
      <c r="E664" s="157">
        <v>129.6</v>
      </c>
      <c r="F664" s="157">
        <v>123.7</v>
      </c>
      <c r="G664" s="157">
        <v>5.9</v>
      </c>
      <c r="H664" s="157">
        <v>19</v>
      </c>
      <c r="I664" s="157">
        <v>148.80000000000001</v>
      </c>
      <c r="J664" s="157">
        <v>140.30000000000001</v>
      </c>
      <c r="K664" s="157">
        <v>8.5</v>
      </c>
      <c r="L664" s="157">
        <v>18</v>
      </c>
      <c r="M664" s="157">
        <v>116.8</v>
      </c>
      <c r="N664" s="157">
        <v>112.6</v>
      </c>
      <c r="O664" s="158">
        <v>4.2</v>
      </c>
    </row>
    <row r="665" spans="1:15" s="12" customFormat="1" ht="12" customHeight="1">
      <c r="B665" s="42"/>
      <c r="C665" s="43"/>
      <c r="D665" s="159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1"/>
    </row>
    <row r="666" spans="1:15" s="12" customFormat="1" ht="22.5" customHeight="1">
      <c r="B666" s="42"/>
      <c r="C666" s="43" t="s">
        <v>194</v>
      </c>
      <c r="D666" s="159">
        <v>18.8</v>
      </c>
      <c r="E666" s="160">
        <v>132.19999999999999</v>
      </c>
      <c r="F666" s="160">
        <v>126</v>
      </c>
      <c r="G666" s="160">
        <v>6.2</v>
      </c>
      <c r="H666" s="160">
        <v>19.8</v>
      </c>
      <c r="I666" s="160">
        <v>153.30000000000001</v>
      </c>
      <c r="J666" s="160">
        <v>145.30000000000001</v>
      </c>
      <c r="K666" s="160">
        <v>8</v>
      </c>
      <c r="L666" s="160">
        <v>18.2</v>
      </c>
      <c r="M666" s="160">
        <v>118.7</v>
      </c>
      <c r="N666" s="160">
        <v>113.7</v>
      </c>
      <c r="O666" s="161">
        <v>5</v>
      </c>
    </row>
    <row r="667" spans="1:15" s="12" customFormat="1" ht="22.5" customHeight="1">
      <c r="B667" s="42"/>
      <c r="C667" s="43" t="s">
        <v>9</v>
      </c>
      <c r="D667" s="159">
        <v>19.3</v>
      </c>
      <c r="E667" s="160">
        <v>133.6</v>
      </c>
      <c r="F667" s="160">
        <v>129</v>
      </c>
      <c r="G667" s="160">
        <v>4.5999999999999996</v>
      </c>
      <c r="H667" s="160">
        <v>19.899999999999999</v>
      </c>
      <c r="I667" s="160">
        <v>151.9</v>
      </c>
      <c r="J667" s="160">
        <v>146.1</v>
      </c>
      <c r="K667" s="160">
        <v>5.8</v>
      </c>
      <c r="L667" s="160">
        <v>18.8</v>
      </c>
      <c r="M667" s="160">
        <v>121.7</v>
      </c>
      <c r="N667" s="160">
        <v>117.9</v>
      </c>
      <c r="O667" s="161">
        <v>3.8</v>
      </c>
    </row>
    <row r="668" spans="1:15" s="12" customFormat="1" ht="22.5" customHeight="1">
      <c r="B668" s="42"/>
      <c r="C668" s="43" t="s">
        <v>10</v>
      </c>
      <c r="D668" s="159">
        <v>18.399999999999999</v>
      </c>
      <c r="E668" s="160">
        <v>129.80000000000001</v>
      </c>
      <c r="F668" s="160">
        <v>124.7</v>
      </c>
      <c r="G668" s="160">
        <v>5.0999999999999996</v>
      </c>
      <c r="H668" s="160">
        <v>19.5</v>
      </c>
      <c r="I668" s="160">
        <v>151.1</v>
      </c>
      <c r="J668" s="160">
        <v>143.30000000000001</v>
      </c>
      <c r="K668" s="160">
        <v>7.8</v>
      </c>
      <c r="L668" s="160">
        <v>17.7</v>
      </c>
      <c r="M668" s="160">
        <v>116.3</v>
      </c>
      <c r="N668" s="160">
        <v>112.9</v>
      </c>
      <c r="O668" s="161">
        <v>3.4</v>
      </c>
    </row>
    <row r="669" spans="1:15" s="12" customFormat="1" ht="22.5" customHeight="1">
      <c r="B669" s="42"/>
      <c r="C669" s="43" t="s">
        <v>162</v>
      </c>
      <c r="D669" s="159">
        <v>19.5</v>
      </c>
      <c r="E669" s="160">
        <v>139.4</v>
      </c>
      <c r="F669" s="160">
        <v>134</v>
      </c>
      <c r="G669" s="160">
        <v>5.4</v>
      </c>
      <c r="H669" s="160">
        <v>20.100000000000001</v>
      </c>
      <c r="I669" s="160">
        <v>158</v>
      </c>
      <c r="J669" s="160">
        <v>149.5</v>
      </c>
      <c r="K669" s="160">
        <v>8.5</v>
      </c>
      <c r="L669" s="160">
        <v>19.100000000000001</v>
      </c>
      <c r="M669" s="160">
        <v>126.8</v>
      </c>
      <c r="N669" s="160">
        <v>123.6</v>
      </c>
      <c r="O669" s="161">
        <v>3.2</v>
      </c>
    </row>
    <row r="670" spans="1:15" s="12" customFormat="1" ht="22.5" customHeight="1">
      <c r="B670" s="42"/>
      <c r="C670" s="43" t="s">
        <v>163</v>
      </c>
      <c r="D670" s="159">
        <v>18.7</v>
      </c>
      <c r="E670" s="160">
        <v>131.6</v>
      </c>
      <c r="F670" s="160">
        <v>126.3</v>
      </c>
      <c r="G670" s="160">
        <v>5.3</v>
      </c>
      <c r="H670" s="160">
        <v>19.100000000000001</v>
      </c>
      <c r="I670" s="160">
        <v>149.5</v>
      </c>
      <c r="J670" s="160">
        <v>141.80000000000001</v>
      </c>
      <c r="K670" s="160">
        <v>7.7</v>
      </c>
      <c r="L670" s="160">
        <v>18.5</v>
      </c>
      <c r="M670" s="160">
        <v>119.9</v>
      </c>
      <c r="N670" s="160">
        <v>116.1</v>
      </c>
      <c r="O670" s="161">
        <v>3.8</v>
      </c>
    </row>
    <row r="671" spans="1:15" s="12" customFormat="1" ht="22.5" customHeight="1">
      <c r="B671" s="42"/>
      <c r="C671" s="43" t="s">
        <v>164</v>
      </c>
      <c r="D671" s="159">
        <v>19.5</v>
      </c>
      <c r="E671" s="160">
        <v>136.19999999999999</v>
      </c>
      <c r="F671" s="160">
        <v>130.6</v>
      </c>
      <c r="G671" s="160">
        <v>5.6</v>
      </c>
      <c r="H671" s="160">
        <v>19.7</v>
      </c>
      <c r="I671" s="160">
        <v>153.80000000000001</v>
      </c>
      <c r="J671" s="160">
        <v>145.30000000000001</v>
      </c>
      <c r="K671" s="160">
        <v>8.5</v>
      </c>
      <c r="L671" s="160">
        <v>19.3</v>
      </c>
      <c r="M671" s="160">
        <v>124.1</v>
      </c>
      <c r="N671" s="160">
        <v>120.5</v>
      </c>
      <c r="O671" s="161">
        <v>3.6</v>
      </c>
    </row>
    <row r="672" spans="1:15" s="12" customFormat="1" ht="22.5" customHeight="1">
      <c r="B672" s="42"/>
      <c r="C672" s="43" t="s">
        <v>165</v>
      </c>
      <c r="D672" s="159">
        <v>18.3</v>
      </c>
      <c r="E672" s="160">
        <v>129.69999999999999</v>
      </c>
      <c r="F672" s="160">
        <v>121.5</v>
      </c>
      <c r="G672" s="160">
        <v>8.1999999999999993</v>
      </c>
      <c r="H672" s="160">
        <v>18.7</v>
      </c>
      <c r="I672" s="160">
        <v>150</v>
      </c>
      <c r="J672" s="160">
        <v>139.30000000000001</v>
      </c>
      <c r="K672" s="160">
        <v>10.7</v>
      </c>
      <c r="L672" s="160">
        <v>18</v>
      </c>
      <c r="M672" s="160">
        <v>115.8</v>
      </c>
      <c r="N672" s="160">
        <v>109.3</v>
      </c>
      <c r="O672" s="161">
        <v>6.5</v>
      </c>
    </row>
    <row r="673" spans="2:15" s="12" customFormat="1" ht="22.5" customHeight="1">
      <c r="B673" s="42"/>
      <c r="C673" s="43" t="s">
        <v>166</v>
      </c>
      <c r="D673" s="159">
        <v>17.2</v>
      </c>
      <c r="E673" s="160">
        <v>122.6</v>
      </c>
      <c r="F673" s="160">
        <v>115.6</v>
      </c>
      <c r="G673" s="160">
        <v>7</v>
      </c>
      <c r="H673" s="160">
        <v>17.8</v>
      </c>
      <c r="I673" s="160">
        <v>140.6</v>
      </c>
      <c r="J673" s="160">
        <v>130.5</v>
      </c>
      <c r="K673" s="160">
        <v>10.1</v>
      </c>
      <c r="L673" s="160">
        <v>16.7</v>
      </c>
      <c r="M673" s="160">
        <v>110.1</v>
      </c>
      <c r="N673" s="160">
        <v>105.3</v>
      </c>
      <c r="O673" s="161">
        <v>4.8</v>
      </c>
    </row>
    <row r="674" spans="2:15" s="12" customFormat="1" ht="22.5" customHeight="1">
      <c r="B674" s="42"/>
      <c r="C674" s="43" t="s">
        <v>167</v>
      </c>
      <c r="D674" s="159">
        <v>17.2</v>
      </c>
      <c r="E674" s="160">
        <v>121.7</v>
      </c>
      <c r="F674" s="160">
        <v>116</v>
      </c>
      <c r="G674" s="160">
        <v>5.7</v>
      </c>
      <c r="H674" s="160">
        <v>18</v>
      </c>
      <c r="I674" s="160">
        <v>140.69999999999999</v>
      </c>
      <c r="J674" s="160">
        <v>132.5</v>
      </c>
      <c r="K674" s="160">
        <v>8.1999999999999993</v>
      </c>
      <c r="L674" s="160">
        <v>16.7</v>
      </c>
      <c r="M674" s="160">
        <v>108.2</v>
      </c>
      <c r="N674" s="160">
        <v>104.2</v>
      </c>
      <c r="O674" s="161">
        <v>4</v>
      </c>
    </row>
    <row r="675" spans="2:15" s="12" customFormat="1" ht="22.5" customHeight="1">
      <c r="B675" s="42"/>
      <c r="C675" s="43" t="s">
        <v>168</v>
      </c>
      <c r="D675" s="159">
        <v>17.399999999999999</v>
      </c>
      <c r="E675" s="160">
        <v>120.1</v>
      </c>
      <c r="F675" s="160">
        <v>113.8</v>
      </c>
      <c r="G675" s="160">
        <v>6.3</v>
      </c>
      <c r="H675" s="160">
        <v>17.899999999999999</v>
      </c>
      <c r="I675" s="160">
        <v>139.9</v>
      </c>
      <c r="J675" s="160">
        <v>130.4</v>
      </c>
      <c r="K675" s="160">
        <v>9.5</v>
      </c>
      <c r="L675" s="160">
        <v>17</v>
      </c>
      <c r="M675" s="160">
        <v>106.9</v>
      </c>
      <c r="N675" s="160">
        <v>102.7</v>
      </c>
      <c r="O675" s="161">
        <v>4.2</v>
      </c>
    </row>
    <row r="676" spans="2:15" s="12" customFormat="1" ht="22.5" customHeight="1">
      <c r="B676" s="42"/>
      <c r="C676" s="43" t="s">
        <v>169</v>
      </c>
      <c r="D676" s="159">
        <v>17.899999999999999</v>
      </c>
      <c r="E676" s="160">
        <v>127.4</v>
      </c>
      <c r="F676" s="160">
        <v>120.8</v>
      </c>
      <c r="G676" s="160">
        <v>6.6</v>
      </c>
      <c r="H676" s="160">
        <v>18.399999999999999</v>
      </c>
      <c r="I676" s="160">
        <v>147.19999999999999</v>
      </c>
      <c r="J676" s="160">
        <v>138.1</v>
      </c>
      <c r="K676" s="160">
        <v>9.1</v>
      </c>
      <c r="L676" s="160">
        <v>17.600000000000001</v>
      </c>
      <c r="M676" s="160">
        <v>113.8</v>
      </c>
      <c r="N676" s="160">
        <v>108.9</v>
      </c>
      <c r="O676" s="161">
        <v>4.9000000000000004</v>
      </c>
    </row>
    <row r="677" spans="2:15" s="12" customFormat="1" ht="22.5" customHeight="1">
      <c r="B677" s="48"/>
      <c r="C677" s="49" t="s">
        <v>170</v>
      </c>
      <c r="D677" s="162">
        <v>18.5</v>
      </c>
      <c r="E677" s="163">
        <v>132.69999999999999</v>
      </c>
      <c r="F677" s="163">
        <v>127.5</v>
      </c>
      <c r="G677" s="163">
        <v>5.2</v>
      </c>
      <c r="H677" s="163">
        <v>18.899999999999999</v>
      </c>
      <c r="I677" s="163">
        <v>150.9</v>
      </c>
      <c r="J677" s="163">
        <v>143.1</v>
      </c>
      <c r="K677" s="163">
        <v>7.8</v>
      </c>
      <c r="L677" s="163">
        <v>18.2</v>
      </c>
      <c r="M677" s="163">
        <v>120.3</v>
      </c>
      <c r="N677" s="163">
        <v>116.8</v>
      </c>
      <c r="O677" s="164">
        <v>3.5</v>
      </c>
    </row>
    <row r="678" spans="2:15" s="12" customFormat="1" ht="15" hidden="1" customHeight="1">
      <c r="B678" s="235"/>
      <c r="C678" s="236"/>
      <c r="D678" s="152" t="s">
        <v>0</v>
      </c>
      <c r="E678" s="153" t="s">
        <v>153</v>
      </c>
      <c r="F678" s="297" t="s">
        <v>94</v>
      </c>
      <c r="G678" s="297"/>
      <c r="H678" s="297"/>
      <c r="I678" s="297"/>
      <c r="J678" s="297"/>
      <c r="K678" s="297"/>
      <c r="L678" s="297"/>
      <c r="M678" s="297"/>
      <c r="N678" s="297"/>
      <c r="O678" s="298"/>
    </row>
    <row r="679" spans="2:15" s="12" customFormat="1" hidden="1">
      <c r="B679" s="237"/>
      <c r="C679" s="238"/>
      <c r="D679" s="299" t="s">
        <v>1</v>
      </c>
      <c r="E679" s="300"/>
      <c r="F679" s="300"/>
      <c r="G679" s="301"/>
      <c r="H679" s="299" t="s">
        <v>2</v>
      </c>
      <c r="I679" s="300"/>
      <c r="J679" s="300"/>
      <c r="K679" s="301"/>
      <c r="L679" s="299" t="s">
        <v>3</v>
      </c>
      <c r="M679" s="300"/>
      <c r="N679" s="300"/>
      <c r="O679" s="301"/>
    </row>
    <row r="680" spans="2:15" s="12" customFormat="1" ht="10.5" hidden="1" customHeight="1">
      <c r="B680" s="237"/>
      <c r="C680" s="238"/>
      <c r="D680" s="295" t="s">
        <v>11</v>
      </c>
      <c r="E680" s="295" t="s">
        <v>12</v>
      </c>
      <c r="F680" s="295" t="s">
        <v>13</v>
      </c>
      <c r="G680" s="295" t="s">
        <v>14</v>
      </c>
      <c r="H680" s="295" t="s">
        <v>11</v>
      </c>
      <c r="I680" s="295" t="s">
        <v>12</v>
      </c>
      <c r="J680" s="295" t="s">
        <v>13</v>
      </c>
      <c r="K680" s="295" t="s">
        <v>14</v>
      </c>
      <c r="L680" s="295" t="s">
        <v>11</v>
      </c>
      <c r="M680" s="295" t="s">
        <v>12</v>
      </c>
      <c r="N680" s="295" t="s">
        <v>15</v>
      </c>
      <c r="O680" s="295" t="s">
        <v>16</v>
      </c>
    </row>
    <row r="681" spans="2:15" s="12" customFormat="1" ht="10.5" hidden="1" customHeight="1">
      <c r="B681" s="239"/>
      <c r="C681" s="240"/>
      <c r="D681" s="296"/>
      <c r="E681" s="296"/>
      <c r="F681" s="296"/>
      <c r="G681" s="296"/>
      <c r="H681" s="296"/>
      <c r="I681" s="296"/>
      <c r="J681" s="296"/>
      <c r="K681" s="296"/>
      <c r="L681" s="296"/>
      <c r="M681" s="296"/>
      <c r="N681" s="296"/>
      <c r="O681" s="296"/>
    </row>
    <row r="682" spans="2:15" s="12" customFormat="1" ht="12" hidden="1" customHeight="1">
      <c r="B682" s="89"/>
      <c r="C682" s="90"/>
      <c r="D682" s="167"/>
      <c r="E682" s="168"/>
      <c r="F682" s="169"/>
      <c r="G682" s="169"/>
      <c r="H682" s="169"/>
      <c r="I682" s="169"/>
      <c r="J682" s="169"/>
      <c r="K682" s="169"/>
      <c r="L682" s="169"/>
      <c r="M682" s="169"/>
      <c r="N682" s="169"/>
      <c r="O682" s="170"/>
    </row>
    <row r="683" spans="2:15" s="13" customFormat="1" ht="22.5" hidden="1" customHeight="1">
      <c r="B683" s="38" t="s">
        <v>177</v>
      </c>
      <c r="C683" s="39"/>
      <c r="D683" s="156">
        <v>13.7</v>
      </c>
      <c r="E683" s="157">
        <v>82</v>
      </c>
      <c r="F683" s="157">
        <v>78</v>
      </c>
      <c r="G683" s="157">
        <v>4</v>
      </c>
      <c r="H683" s="157">
        <v>15.5</v>
      </c>
      <c r="I683" s="157">
        <v>108.7</v>
      </c>
      <c r="J683" s="157">
        <v>100.8</v>
      </c>
      <c r="K683" s="157">
        <v>7.9</v>
      </c>
      <c r="L683" s="157">
        <v>13</v>
      </c>
      <c r="M683" s="157">
        <v>72.599999999999994</v>
      </c>
      <c r="N683" s="157">
        <v>70</v>
      </c>
      <c r="O683" s="158">
        <v>2.6</v>
      </c>
    </row>
    <row r="684" spans="2:15" s="12" customFormat="1" ht="12" hidden="1" customHeight="1">
      <c r="B684" s="42"/>
      <c r="C684" s="43"/>
      <c r="D684" s="159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1"/>
    </row>
    <row r="685" spans="2:15" s="12" customFormat="1" ht="22.5" hidden="1" customHeight="1">
      <c r="B685" s="42"/>
      <c r="C685" s="43" t="s">
        <v>176</v>
      </c>
      <c r="D685" s="159">
        <v>14.2</v>
      </c>
      <c r="E685" s="160">
        <v>85.9</v>
      </c>
      <c r="F685" s="160">
        <v>81.900000000000006</v>
      </c>
      <c r="G685" s="160">
        <v>4</v>
      </c>
      <c r="H685" s="160">
        <v>15.5</v>
      </c>
      <c r="I685" s="160">
        <v>105.2</v>
      </c>
      <c r="J685" s="160">
        <v>96.5</v>
      </c>
      <c r="K685" s="160">
        <v>8.6999999999999993</v>
      </c>
      <c r="L685" s="160">
        <v>13.7</v>
      </c>
      <c r="M685" s="160">
        <v>78.2</v>
      </c>
      <c r="N685" s="160">
        <v>76.099999999999994</v>
      </c>
      <c r="O685" s="161">
        <v>2.1</v>
      </c>
    </row>
    <row r="686" spans="2:15" s="12" customFormat="1" ht="22.5" hidden="1" customHeight="1">
      <c r="B686" s="42"/>
      <c r="C686" s="43" t="s">
        <v>9</v>
      </c>
      <c r="D686" s="159">
        <v>12.7</v>
      </c>
      <c r="E686" s="160">
        <v>73.7</v>
      </c>
      <c r="F686" s="160">
        <v>71.400000000000006</v>
      </c>
      <c r="G686" s="160">
        <v>2.2999999999999998</v>
      </c>
      <c r="H686" s="160">
        <v>14.3</v>
      </c>
      <c r="I686" s="160">
        <v>92.8</v>
      </c>
      <c r="J686" s="160">
        <v>89.1</v>
      </c>
      <c r="K686" s="160">
        <v>3.7</v>
      </c>
      <c r="L686" s="160">
        <v>12.1</v>
      </c>
      <c r="M686" s="160">
        <v>66.8</v>
      </c>
      <c r="N686" s="160">
        <v>65</v>
      </c>
      <c r="O686" s="161">
        <v>1.8</v>
      </c>
    </row>
    <row r="687" spans="2:15" s="12" customFormat="1" ht="22.5" hidden="1" customHeight="1">
      <c r="B687" s="42"/>
      <c r="C687" s="43" t="s">
        <v>10</v>
      </c>
      <c r="D687" s="159">
        <v>14.5</v>
      </c>
      <c r="E687" s="160">
        <v>83.6</v>
      </c>
      <c r="F687" s="160">
        <v>79.900000000000006</v>
      </c>
      <c r="G687" s="160">
        <v>3.7</v>
      </c>
      <c r="H687" s="160">
        <v>16.600000000000001</v>
      </c>
      <c r="I687" s="160">
        <v>115.3</v>
      </c>
      <c r="J687" s="160">
        <v>106.3</v>
      </c>
      <c r="K687" s="160">
        <v>9</v>
      </c>
      <c r="L687" s="160">
        <v>13.8</v>
      </c>
      <c r="M687" s="160">
        <v>73.2</v>
      </c>
      <c r="N687" s="160">
        <v>71.3</v>
      </c>
      <c r="O687" s="161">
        <v>1.9</v>
      </c>
    </row>
    <row r="688" spans="2:15" s="12" customFormat="1" ht="22.5" hidden="1" customHeight="1">
      <c r="B688" s="42"/>
      <c r="C688" s="43" t="s">
        <v>162</v>
      </c>
      <c r="D688" s="159">
        <v>14.5</v>
      </c>
      <c r="E688" s="160">
        <v>86.3</v>
      </c>
      <c r="F688" s="160">
        <v>82.2</v>
      </c>
      <c r="G688" s="160">
        <v>4.0999999999999996</v>
      </c>
      <c r="H688" s="160">
        <v>15.2</v>
      </c>
      <c r="I688" s="160">
        <v>111.8</v>
      </c>
      <c r="J688" s="160">
        <v>102.1</v>
      </c>
      <c r="K688" s="160">
        <v>9.6999999999999993</v>
      </c>
      <c r="L688" s="160">
        <v>14.3</v>
      </c>
      <c r="M688" s="160">
        <v>77</v>
      </c>
      <c r="N688" s="160">
        <v>74.900000000000006</v>
      </c>
      <c r="O688" s="161">
        <v>2.1</v>
      </c>
    </row>
    <row r="689" spans="2:15" s="12" customFormat="1" ht="22.5" hidden="1" customHeight="1">
      <c r="B689" s="42"/>
      <c r="C689" s="43" t="s">
        <v>163</v>
      </c>
      <c r="D689" s="159">
        <v>14.7</v>
      </c>
      <c r="E689" s="160">
        <v>87.4</v>
      </c>
      <c r="F689" s="160">
        <v>83</v>
      </c>
      <c r="G689" s="160">
        <v>4.4000000000000004</v>
      </c>
      <c r="H689" s="160">
        <v>15.9</v>
      </c>
      <c r="I689" s="160">
        <v>107.3</v>
      </c>
      <c r="J689" s="160">
        <v>99.4</v>
      </c>
      <c r="K689" s="160">
        <v>7.9</v>
      </c>
      <c r="L689" s="160">
        <v>14.3</v>
      </c>
      <c r="M689" s="160">
        <v>79.599999999999994</v>
      </c>
      <c r="N689" s="160">
        <v>76.599999999999994</v>
      </c>
      <c r="O689" s="161">
        <v>3</v>
      </c>
    </row>
    <row r="690" spans="2:15" s="12" customFormat="1" ht="22.5" hidden="1" customHeight="1">
      <c r="B690" s="42"/>
      <c r="C690" s="43" t="s">
        <v>164</v>
      </c>
      <c r="D690" s="159">
        <v>14</v>
      </c>
      <c r="E690" s="160">
        <v>83.3</v>
      </c>
      <c r="F690" s="160">
        <v>77.7</v>
      </c>
      <c r="G690" s="160">
        <v>5.6</v>
      </c>
      <c r="H690" s="160">
        <v>15.8</v>
      </c>
      <c r="I690" s="160">
        <v>115.2</v>
      </c>
      <c r="J690" s="160">
        <v>101.7</v>
      </c>
      <c r="K690" s="160">
        <v>13.5</v>
      </c>
      <c r="L690" s="160">
        <v>13.4</v>
      </c>
      <c r="M690" s="160">
        <v>73</v>
      </c>
      <c r="N690" s="160">
        <v>70</v>
      </c>
      <c r="O690" s="161">
        <v>3</v>
      </c>
    </row>
    <row r="691" spans="2:15" s="12" customFormat="1" ht="22.5" hidden="1" customHeight="1">
      <c r="B691" s="42"/>
      <c r="C691" s="43" t="s">
        <v>165</v>
      </c>
      <c r="D691" s="159">
        <v>14.1</v>
      </c>
      <c r="E691" s="160">
        <v>83.2</v>
      </c>
      <c r="F691" s="160">
        <v>80</v>
      </c>
      <c r="G691" s="160">
        <v>3.2</v>
      </c>
      <c r="H691" s="160">
        <v>16</v>
      </c>
      <c r="I691" s="160">
        <v>111.4</v>
      </c>
      <c r="J691" s="160">
        <v>107.3</v>
      </c>
      <c r="K691" s="160">
        <v>4.0999999999999996</v>
      </c>
      <c r="L691" s="160">
        <v>13.5</v>
      </c>
      <c r="M691" s="160">
        <v>74</v>
      </c>
      <c r="N691" s="160">
        <v>71.099999999999994</v>
      </c>
      <c r="O691" s="161">
        <v>2.9</v>
      </c>
    </row>
    <row r="692" spans="2:15" s="12" customFormat="1" ht="22.5" hidden="1" customHeight="1">
      <c r="B692" s="42"/>
      <c r="C692" s="43" t="s">
        <v>166</v>
      </c>
      <c r="D692" s="159">
        <v>14.5</v>
      </c>
      <c r="E692" s="160">
        <v>87.8</v>
      </c>
      <c r="F692" s="160">
        <v>83.6</v>
      </c>
      <c r="G692" s="160">
        <v>4.2</v>
      </c>
      <c r="H692" s="160">
        <v>16.5</v>
      </c>
      <c r="I692" s="160">
        <v>110.5</v>
      </c>
      <c r="J692" s="160">
        <v>103.2</v>
      </c>
      <c r="K692" s="160">
        <v>7.3</v>
      </c>
      <c r="L692" s="160">
        <v>13.6</v>
      </c>
      <c r="M692" s="160">
        <v>78.2</v>
      </c>
      <c r="N692" s="160">
        <v>75.2</v>
      </c>
      <c r="O692" s="161">
        <v>3</v>
      </c>
    </row>
    <row r="693" spans="2:15" s="12" customFormat="1" ht="22.5" hidden="1" customHeight="1">
      <c r="B693" s="42"/>
      <c r="C693" s="43" t="s">
        <v>167</v>
      </c>
      <c r="D693" s="159">
        <v>11.4</v>
      </c>
      <c r="E693" s="160">
        <v>68.5</v>
      </c>
      <c r="F693" s="160">
        <v>66.2</v>
      </c>
      <c r="G693" s="160">
        <v>2.2999999999999998</v>
      </c>
      <c r="H693" s="160">
        <v>14.4</v>
      </c>
      <c r="I693" s="160">
        <v>101.5</v>
      </c>
      <c r="J693" s="160">
        <v>97.5</v>
      </c>
      <c r="K693" s="160">
        <v>4</v>
      </c>
      <c r="L693" s="160">
        <v>10.5</v>
      </c>
      <c r="M693" s="160">
        <v>59.7</v>
      </c>
      <c r="N693" s="160">
        <v>57.9</v>
      </c>
      <c r="O693" s="161">
        <v>1.8</v>
      </c>
    </row>
    <row r="694" spans="2:15" s="12" customFormat="1" ht="22.5" hidden="1" customHeight="1">
      <c r="B694" s="42"/>
      <c r="C694" s="43" t="s">
        <v>168</v>
      </c>
      <c r="D694" s="159">
        <v>11.9</v>
      </c>
      <c r="E694" s="160">
        <v>72.7</v>
      </c>
      <c r="F694" s="160">
        <v>69.3</v>
      </c>
      <c r="G694" s="160">
        <v>3.4</v>
      </c>
      <c r="H694" s="160">
        <v>15.2</v>
      </c>
      <c r="I694" s="160">
        <v>109.1</v>
      </c>
      <c r="J694" s="160">
        <v>103.9</v>
      </c>
      <c r="K694" s="160">
        <v>5.2</v>
      </c>
      <c r="L694" s="160">
        <v>11</v>
      </c>
      <c r="M694" s="160">
        <v>62.6</v>
      </c>
      <c r="N694" s="160">
        <v>59.7</v>
      </c>
      <c r="O694" s="161">
        <v>2.9</v>
      </c>
    </row>
    <row r="695" spans="2:15" s="12" customFormat="1" ht="22.5" hidden="1" customHeight="1">
      <c r="B695" s="42"/>
      <c r="C695" s="43" t="s">
        <v>169</v>
      </c>
      <c r="D695" s="159">
        <v>12.9</v>
      </c>
      <c r="E695" s="160">
        <v>79.5</v>
      </c>
      <c r="F695" s="160">
        <v>73.3</v>
      </c>
      <c r="G695" s="160">
        <v>6.2</v>
      </c>
      <c r="H695" s="160">
        <v>15.7</v>
      </c>
      <c r="I695" s="160">
        <v>117.6</v>
      </c>
      <c r="J695" s="160">
        <v>100.9</v>
      </c>
      <c r="K695" s="160">
        <v>16.7</v>
      </c>
      <c r="L695" s="160">
        <v>11.7</v>
      </c>
      <c r="M695" s="160">
        <v>63.1</v>
      </c>
      <c r="N695" s="160">
        <v>61.5</v>
      </c>
      <c r="O695" s="161">
        <v>1.6</v>
      </c>
    </row>
    <row r="696" spans="2:15" s="12" customFormat="1" ht="22.5" hidden="1" customHeight="1">
      <c r="B696" s="48"/>
      <c r="C696" s="49" t="s">
        <v>170</v>
      </c>
      <c r="D696" s="162">
        <v>14.6</v>
      </c>
      <c r="E696" s="163">
        <v>91.8</v>
      </c>
      <c r="F696" s="163">
        <v>87.7</v>
      </c>
      <c r="G696" s="163">
        <v>4.0999999999999996</v>
      </c>
      <c r="H696" s="163">
        <v>15.2</v>
      </c>
      <c r="I696" s="163">
        <v>105.7</v>
      </c>
      <c r="J696" s="163">
        <v>102.8</v>
      </c>
      <c r="K696" s="163">
        <v>2.9</v>
      </c>
      <c r="L696" s="163">
        <v>14.4</v>
      </c>
      <c r="M696" s="163">
        <v>86.6</v>
      </c>
      <c r="N696" s="163">
        <v>82</v>
      </c>
      <c r="O696" s="164">
        <v>4.5999999999999996</v>
      </c>
    </row>
    <row r="697" spans="2:15" s="12" customFormat="1" ht="22.5" hidden="1" customHeight="1">
      <c r="B697" s="29"/>
      <c r="C697" s="30"/>
      <c r="D697" s="112"/>
      <c r="E697" s="143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</row>
    <row r="698" spans="2:15" customFormat="1" ht="22.5" customHeight="1"/>
    <row r="699" spans="2:15" customFormat="1" ht="15" customHeight="1">
      <c r="B699" s="235"/>
      <c r="C699" s="236"/>
      <c r="D699" s="86" t="s">
        <v>0</v>
      </c>
      <c r="E699" s="32" t="str">
        <f>'○給与（30～）'!E699</f>
        <v>M75</v>
      </c>
      <c r="F699" s="210" t="str">
        <f>'○給与（30～）'!F699</f>
        <v>宿泊業</v>
      </c>
      <c r="G699" s="210"/>
      <c r="H699" s="210"/>
      <c r="I699" s="210"/>
      <c r="J699" s="210"/>
      <c r="K699" s="210"/>
      <c r="L699" s="210"/>
      <c r="M699" s="210"/>
      <c r="N699" s="210"/>
      <c r="O699" s="211"/>
    </row>
    <row r="700" spans="2:15" customFormat="1" ht="13.5" customHeight="1">
      <c r="B700" s="237"/>
      <c r="C700" s="238"/>
      <c r="D700" s="241" t="s">
        <v>1</v>
      </c>
      <c r="E700" s="241"/>
      <c r="F700" s="241"/>
      <c r="G700" s="241"/>
      <c r="H700" s="241" t="s">
        <v>2</v>
      </c>
      <c r="I700" s="241"/>
      <c r="J700" s="241"/>
      <c r="K700" s="241"/>
      <c r="L700" s="241" t="s">
        <v>3</v>
      </c>
      <c r="M700" s="241"/>
      <c r="N700" s="241"/>
      <c r="O700" s="241"/>
    </row>
    <row r="701" spans="2:15" customFormat="1" ht="10.5" customHeight="1">
      <c r="B701" s="237"/>
      <c r="C701" s="238"/>
      <c r="D701" s="242" t="s">
        <v>11</v>
      </c>
      <c r="E701" s="242" t="s">
        <v>12</v>
      </c>
      <c r="F701" s="242" t="s">
        <v>13</v>
      </c>
      <c r="G701" s="242" t="s">
        <v>14</v>
      </c>
      <c r="H701" s="242" t="s">
        <v>11</v>
      </c>
      <c r="I701" s="242" t="s">
        <v>12</v>
      </c>
      <c r="J701" s="242" t="s">
        <v>13</v>
      </c>
      <c r="K701" s="242" t="s">
        <v>14</v>
      </c>
      <c r="L701" s="242" t="s">
        <v>11</v>
      </c>
      <c r="M701" s="242" t="s">
        <v>12</v>
      </c>
      <c r="N701" s="242" t="s">
        <v>15</v>
      </c>
      <c r="O701" s="242" t="s">
        <v>16</v>
      </c>
    </row>
    <row r="702" spans="2:15" customFormat="1" ht="10.5" customHeight="1">
      <c r="B702" s="239"/>
      <c r="C702" s="240"/>
      <c r="D702" s="242"/>
      <c r="E702" s="242"/>
      <c r="F702" s="242"/>
      <c r="G702" s="242"/>
      <c r="H702" s="242"/>
      <c r="I702" s="242"/>
      <c r="J702" s="242"/>
      <c r="K702" s="242"/>
      <c r="L702" s="242"/>
      <c r="M702" s="242"/>
      <c r="N702" s="242"/>
      <c r="O702" s="242"/>
    </row>
    <row r="703" spans="2:15" customFormat="1" ht="12" customHeight="1">
      <c r="B703" s="89"/>
      <c r="C703" s="90"/>
      <c r="D703" s="205" t="s">
        <v>184</v>
      </c>
      <c r="E703" s="205" t="s">
        <v>185</v>
      </c>
      <c r="F703" s="205" t="s">
        <v>185</v>
      </c>
      <c r="G703" s="205" t="s">
        <v>185</v>
      </c>
      <c r="H703" s="207" t="s">
        <v>184</v>
      </c>
      <c r="I703" s="205" t="s">
        <v>185</v>
      </c>
      <c r="J703" s="205" t="s">
        <v>185</v>
      </c>
      <c r="K703" s="205" t="s">
        <v>185</v>
      </c>
      <c r="L703" s="207" t="s">
        <v>184</v>
      </c>
      <c r="M703" s="205" t="s">
        <v>185</v>
      </c>
      <c r="N703" s="205" t="s">
        <v>185</v>
      </c>
      <c r="O703" s="208" t="s">
        <v>185</v>
      </c>
    </row>
    <row r="704" spans="2:15" customFormat="1" ht="22.5" customHeight="1">
      <c r="B704" s="38" t="s">
        <v>189</v>
      </c>
      <c r="C704" s="39"/>
      <c r="D704" s="103" t="s">
        <v>172</v>
      </c>
      <c r="E704" s="104" t="s">
        <v>172</v>
      </c>
      <c r="F704" s="104" t="s">
        <v>172</v>
      </c>
      <c r="G704" s="104" t="s">
        <v>172</v>
      </c>
      <c r="H704" s="104" t="s">
        <v>172</v>
      </c>
      <c r="I704" s="104" t="s">
        <v>172</v>
      </c>
      <c r="J704" s="104" t="s">
        <v>172</v>
      </c>
      <c r="K704" s="104" t="s">
        <v>172</v>
      </c>
      <c r="L704" s="104" t="s">
        <v>172</v>
      </c>
      <c r="M704" s="104" t="s">
        <v>172</v>
      </c>
      <c r="N704" s="104" t="s">
        <v>172</v>
      </c>
      <c r="O704" s="105" t="s">
        <v>172</v>
      </c>
    </row>
    <row r="705" spans="2:15" customFormat="1" ht="12" customHeight="1">
      <c r="B705" s="42"/>
      <c r="C705" s="43"/>
      <c r="D705" s="106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8"/>
    </row>
    <row r="706" spans="2:15" customFormat="1" ht="22.5" customHeight="1">
      <c r="B706" s="42"/>
      <c r="C706" s="43" t="s">
        <v>194</v>
      </c>
      <c r="D706" s="106" t="s">
        <v>172</v>
      </c>
      <c r="E706" s="107" t="s">
        <v>172</v>
      </c>
      <c r="F706" s="107" t="s">
        <v>172</v>
      </c>
      <c r="G706" s="107" t="s">
        <v>172</v>
      </c>
      <c r="H706" s="107" t="s">
        <v>172</v>
      </c>
      <c r="I706" s="107" t="s">
        <v>172</v>
      </c>
      <c r="J706" s="107" t="s">
        <v>172</v>
      </c>
      <c r="K706" s="107" t="s">
        <v>172</v>
      </c>
      <c r="L706" s="107" t="s">
        <v>172</v>
      </c>
      <c r="M706" s="107" t="s">
        <v>172</v>
      </c>
      <c r="N706" s="107" t="s">
        <v>172</v>
      </c>
      <c r="O706" s="108" t="s">
        <v>172</v>
      </c>
    </row>
    <row r="707" spans="2:15" customFormat="1" ht="22.5" customHeight="1">
      <c r="B707" s="42"/>
      <c r="C707" s="43" t="s">
        <v>9</v>
      </c>
      <c r="D707" s="106" t="s">
        <v>172</v>
      </c>
      <c r="E707" s="107" t="s">
        <v>172</v>
      </c>
      <c r="F707" s="107" t="s">
        <v>172</v>
      </c>
      <c r="G707" s="107" t="s">
        <v>172</v>
      </c>
      <c r="H707" s="107" t="s">
        <v>172</v>
      </c>
      <c r="I707" s="107" t="s">
        <v>172</v>
      </c>
      <c r="J707" s="107" t="s">
        <v>172</v>
      </c>
      <c r="K707" s="107" t="s">
        <v>172</v>
      </c>
      <c r="L707" s="107" t="s">
        <v>172</v>
      </c>
      <c r="M707" s="107" t="s">
        <v>172</v>
      </c>
      <c r="N707" s="107" t="s">
        <v>172</v>
      </c>
      <c r="O707" s="108" t="s">
        <v>172</v>
      </c>
    </row>
    <row r="708" spans="2:15" customFormat="1" ht="22.5" customHeight="1">
      <c r="B708" s="42"/>
      <c r="C708" s="43" t="s">
        <v>10</v>
      </c>
      <c r="D708" s="106" t="s">
        <v>172</v>
      </c>
      <c r="E708" s="107" t="s">
        <v>172</v>
      </c>
      <c r="F708" s="107" t="s">
        <v>172</v>
      </c>
      <c r="G708" s="107" t="s">
        <v>172</v>
      </c>
      <c r="H708" s="107" t="s">
        <v>172</v>
      </c>
      <c r="I708" s="107" t="s">
        <v>172</v>
      </c>
      <c r="J708" s="107" t="s">
        <v>172</v>
      </c>
      <c r="K708" s="107" t="s">
        <v>172</v>
      </c>
      <c r="L708" s="107" t="s">
        <v>172</v>
      </c>
      <c r="M708" s="107" t="s">
        <v>172</v>
      </c>
      <c r="N708" s="107" t="s">
        <v>172</v>
      </c>
      <c r="O708" s="108" t="s">
        <v>172</v>
      </c>
    </row>
    <row r="709" spans="2:15" customFormat="1" ht="22.5" customHeight="1">
      <c r="B709" s="42"/>
      <c r="C709" s="43" t="s">
        <v>162</v>
      </c>
      <c r="D709" s="96">
        <v>19.3</v>
      </c>
      <c r="E709" s="97">
        <v>124</v>
      </c>
      <c r="F709" s="97">
        <v>119.1</v>
      </c>
      <c r="G709" s="97">
        <v>4.9000000000000004</v>
      </c>
      <c r="H709" s="97">
        <v>21.1</v>
      </c>
      <c r="I709" s="97">
        <v>138.1</v>
      </c>
      <c r="J709" s="97">
        <v>132.30000000000001</v>
      </c>
      <c r="K709" s="97">
        <v>5.8</v>
      </c>
      <c r="L709" s="97">
        <v>17.2</v>
      </c>
      <c r="M709" s="97">
        <v>108.1</v>
      </c>
      <c r="N709" s="97">
        <v>104.2</v>
      </c>
      <c r="O709" s="98">
        <v>3.9</v>
      </c>
    </row>
    <row r="710" spans="2:15" customFormat="1" ht="22.5" customHeight="1">
      <c r="B710" s="42"/>
      <c r="C710" s="43" t="s">
        <v>163</v>
      </c>
      <c r="D710" s="96">
        <v>18.399999999999999</v>
      </c>
      <c r="E710" s="97">
        <v>110.2</v>
      </c>
      <c r="F710" s="97">
        <v>105.9</v>
      </c>
      <c r="G710" s="97">
        <v>4.3</v>
      </c>
      <c r="H710" s="97">
        <v>19.899999999999999</v>
      </c>
      <c r="I710" s="97">
        <v>110.7</v>
      </c>
      <c r="J710" s="97">
        <v>106.9</v>
      </c>
      <c r="K710" s="97">
        <v>3.8</v>
      </c>
      <c r="L710" s="97">
        <v>16.5</v>
      </c>
      <c r="M710" s="97">
        <v>109.8</v>
      </c>
      <c r="N710" s="97">
        <v>104.7</v>
      </c>
      <c r="O710" s="98">
        <v>5.0999999999999996</v>
      </c>
    </row>
    <row r="711" spans="2:15" customFormat="1" ht="22.5" customHeight="1">
      <c r="B711" s="42"/>
      <c r="C711" s="43" t="s">
        <v>164</v>
      </c>
      <c r="D711" s="96">
        <v>18</v>
      </c>
      <c r="E711" s="97">
        <v>112.5</v>
      </c>
      <c r="F711" s="97">
        <v>109</v>
      </c>
      <c r="G711" s="97">
        <v>3.5</v>
      </c>
      <c r="H711" s="97">
        <v>18.899999999999999</v>
      </c>
      <c r="I711" s="97">
        <v>121.8</v>
      </c>
      <c r="J711" s="97">
        <v>117.1</v>
      </c>
      <c r="K711" s="97">
        <v>4.7</v>
      </c>
      <c r="L711" s="97">
        <v>16.8</v>
      </c>
      <c r="M711" s="97">
        <v>100.1</v>
      </c>
      <c r="N711" s="97">
        <v>98.2</v>
      </c>
      <c r="O711" s="98">
        <v>1.9</v>
      </c>
    </row>
    <row r="712" spans="2:15" customFormat="1" ht="22.5" customHeight="1">
      <c r="B712" s="42"/>
      <c r="C712" s="43" t="s">
        <v>165</v>
      </c>
      <c r="D712" s="96" t="s">
        <v>171</v>
      </c>
      <c r="E712" s="97" t="s">
        <v>171</v>
      </c>
      <c r="F712" s="97" t="s">
        <v>171</v>
      </c>
      <c r="G712" s="97" t="s">
        <v>171</v>
      </c>
      <c r="H712" s="97" t="s">
        <v>171</v>
      </c>
      <c r="I712" s="97" t="s">
        <v>171</v>
      </c>
      <c r="J712" s="97" t="s">
        <v>171</v>
      </c>
      <c r="K712" s="97" t="s">
        <v>171</v>
      </c>
      <c r="L712" s="97" t="s">
        <v>171</v>
      </c>
      <c r="M712" s="97" t="s">
        <v>171</v>
      </c>
      <c r="N712" s="97" t="s">
        <v>171</v>
      </c>
      <c r="O712" s="98" t="s">
        <v>171</v>
      </c>
    </row>
    <row r="713" spans="2:15" customFormat="1" ht="22.5" customHeight="1">
      <c r="B713" s="42"/>
      <c r="C713" s="43" t="s">
        <v>166</v>
      </c>
      <c r="D713" s="96">
        <v>18.5</v>
      </c>
      <c r="E713" s="97">
        <v>139.4</v>
      </c>
      <c r="F713" s="97">
        <v>129.19999999999999</v>
      </c>
      <c r="G713" s="97">
        <v>10.199999999999999</v>
      </c>
      <c r="H713" s="97">
        <v>19.899999999999999</v>
      </c>
      <c r="I713" s="97">
        <v>158</v>
      </c>
      <c r="J713" s="97">
        <v>142.9</v>
      </c>
      <c r="K713" s="97">
        <v>15.1</v>
      </c>
      <c r="L713" s="97">
        <v>17.5</v>
      </c>
      <c r="M713" s="97">
        <v>125.5</v>
      </c>
      <c r="N713" s="97">
        <v>119</v>
      </c>
      <c r="O713" s="98">
        <v>6.5</v>
      </c>
    </row>
    <row r="714" spans="2:15" customFormat="1" ht="22.5" customHeight="1">
      <c r="B714" s="42"/>
      <c r="C714" s="43" t="s">
        <v>167</v>
      </c>
      <c r="D714" s="96">
        <v>16.600000000000001</v>
      </c>
      <c r="E714" s="97">
        <v>118.4</v>
      </c>
      <c r="F714" s="97">
        <v>112.5</v>
      </c>
      <c r="G714" s="97">
        <v>5.9</v>
      </c>
      <c r="H714" s="97">
        <v>18.100000000000001</v>
      </c>
      <c r="I714" s="97">
        <v>136.69999999999999</v>
      </c>
      <c r="J714" s="97">
        <v>126.4</v>
      </c>
      <c r="K714" s="97">
        <v>10.3</v>
      </c>
      <c r="L714" s="97">
        <v>15.5</v>
      </c>
      <c r="M714" s="97">
        <v>105.9</v>
      </c>
      <c r="N714" s="97">
        <v>103</v>
      </c>
      <c r="O714" s="98">
        <v>2.9</v>
      </c>
    </row>
    <row r="715" spans="2:15" customFormat="1" ht="22.5" customHeight="1">
      <c r="B715" s="42"/>
      <c r="C715" s="43" t="s">
        <v>168</v>
      </c>
      <c r="D715" s="96">
        <v>20.399999999999999</v>
      </c>
      <c r="E715" s="97">
        <v>140.80000000000001</v>
      </c>
      <c r="F715" s="97">
        <v>133.80000000000001</v>
      </c>
      <c r="G715" s="97">
        <v>7</v>
      </c>
      <c r="H715" s="97">
        <v>21.3</v>
      </c>
      <c r="I715" s="97">
        <v>145</v>
      </c>
      <c r="J715" s="97">
        <v>136.6</v>
      </c>
      <c r="K715" s="97">
        <v>8.4</v>
      </c>
      <c r="L715" s="97">
        <v>19.7</v>
      </c>
      <c r="M715" s="97">
        <v>137.4</v>
      </c>
      <c r="N715" s="97">
        <v>131.6</v>
      </c>
      <c r="O715" s="98">
        <v>5.8</v>
      </c>
    </row>
    <row r="716" spans="2:15" customFormat="1" ht="22.5" customHeight="1">
      <c r="B716" s="42"/>
      <c r="C716" s="43" t="s">
        <v>169</v>
      </c>
      <c r="D716" s="96">
        <v>18.600000000000001</v>
      </c>
      <c r="E716" s="97">
        <v>139.1</v>
      </c>
      <c r="F716" s="97">
        <v>128.9</v>
      </c>
      <c r="G716" s="97">
        <v>10.199999999999999</v>
      </c>
      <c r="H716" s="97">
        <v>20.6</v>
      </c>
      <c r="I716" s="97">
        <v>160.9</v>
      </c>
      <c r="J716" s="97">
        <v>143.69999999999999</v>
      </c>
      <c r="K716" s="97">
        <v>17.2</v>
      </c>
      <c r="L716" s="97">
        <v>17.2</v>
      </c>
      <c r="M716" s="97">
        <v>125.4</v>
      </c>
      <c r="N716" s="97">
        <v>119.5</v>
      </c>
      <c r="O716" s="98">
        <v>5.9</v>
      </c>
    </row>
    <row r="717" spans="2:15" customFormat="1" ht="22.5" customHeight="1">
      <c r="B717" s="48"/>
      <c r="C717" s="49" t="s">
        <v>170</v>
      </c>
      <c r="D717" s="99" t="s">
        <v>171</v>
      </c>
      <c r="E717" s="100" t="s">
        <v>171</v>
      </c>
      <c r="F717" s="100" t="s">
        <v>171</v>
      </c>
      <c r="G717" s="100" t="s">
        <v>171</v>
      </c>
      <c r="H717" s="100" t="s">
        <v>171</v>
      </c>
      <c r="I717" s="100" t="s">
        <v>171</v>
      </c>
      <c r="J717" s="100" t="s">
        <v>171</v>
      </c>
      <c r="K717" s="100" t="s">
        <v>171</v>
      </c>
      <c r="L717" s="100" t="s">
        <v>171</v>
      </c>
      <c r="M717" s="100" t="s">
        <v>171</v>
      </c>
      <c r="N717" s="100" t="s">
        <v>171</v>
      </c>
      <c r="O717" s="101" t="s">
        <v>171</v>
      </c>
    </row>
    <row r="718" spans="2:15" customFormat="1" ht="22.5" customHeight="1">
      <c r="B718" s="234" t="s">
        <v>199</v>
      </c>
      <c r="C718" s="53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</row>
    <row r="719" spans="2:15" customFormat="1" ht="22.5" customHeight="1">
      <c r="B719" s="29"/>
      <c r="C719" s="30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</row>
    <row r="720" spans="2:15" customFormat="1" ht="15" customHeight="1">
      <c r="B720" s="235"/>
      <c r="C720" s="236"/>
      <c r="D720" s="86" t="s">
        <v>0</v>
      </c>
      <c r="E720" s="32" t="str">
        <f>'○給与（30～）'!E720</f>
        <v>MS</v>
      </c>
      <c r="F720" s="87" t="str">
        <f>'○給与（30～）'!F720</f>
        <v>M一括分（飲食店、持ち帰り・配達飲食サービス業に属する飲食サービス業）</v>
      </c>
      <c r="G720" s="87"/>
      <c r="H720" s="87"/>
      <c r="I720" s="87"/>
      <c r="J720" s="87"/>
      <c r="K720" s="87"/>
      <c r="L720" s="87"/>
      <c r="M720" s="87"/>
      <c r="N720" s="87"/>
      <c r="O720" s="88"/>
    </row>
    <row r="721" spans="2:15" customFormat="1" ht="22.5" customHeight="1">
      <c r="B721" s="237"/>
      <c r="C721" s="238"/>
      <c r="D721" s="241" t="s">
        <v>1</v>
      </c>
      <c r="E721" s="241"/>
      <c r="F721" s="241"/>
      <c r="G721" s="241"/>
      <c r="H721" s="241" t="s">
        <v>2</v>
      </c>
      <c r="I721" s="241"/>
      <c r="J721" s="241"/>
      <c r="K721" s="241"/>
      <c r="L721" s="241" t="s">
        <v>3</v>
      </c>
      <c r="M721" s="241"/>
      <c r="N721" s="241"/>
      <c r="O721" s="241"/>
    </row>
    <row r="722" spans="2:15" customFormat="1" ht="10.5" customHeight="1">
      <c r="B722" s="237"/>
      <c r="C722" s="238"/>
      <c r="D722" s="242" t="s">
        <v>11</v>
      </c>
      <c r="E722" s="242" t="s">
        <v>12</v>
      </c>
      <c r="F722" s="242" t="s">
        <v>13</v>
      </c>
      <c r="G722" s="242" t="s">
        <v>14</v>
      </c>
      <c r="H722" s="242" t="s">
        <v>11</v>
      </c>
      <c r="I722" s="242" t="s">
        <v>12</v>
      </c>
      <c r="J722" s="242" t="s">
        <v>13</v>
      </c>
      <c r="K722" s="242" t="s">
        <v>14</v>
      </c>
      <c r="L722" s="242" t="s">
        <v>11</v>
      </c>
      <c r="M722" s="242" t="s">
        <v>12</v>
      </c>
      <c r="N722" s="242" t="s">
        <v>15</v>
      </c>
      <c r="O722" s="242" t="s">
        <v>16</v>
      </c>
    </row>
    <row r="723" spans="2:15" customFormat="1" ht="10.5" customHeight="1">
      <c r="B723" s="239"/>
      <c r="C723" s="240"/>
      <c r="D723" s="242"/>
      <c r="E723" s="242"/>
      <c r="F723" s="242"/>
      <c r="G723" s="242"/>
      <c r="H723" s="242"/>
      <c r="I723" s="242"/>
      <c r="J723" s="242"/>
      <c r="K723" s="242"/>
      <c r="L723" s="242"/>
      <c r="M723" s="242"/>
      <c r="N723" s="242"/>
      <c r="O723" s="242"/>
    </row>
    <row r="724" spans="2:15" customFormat="1" ht="12" customHeight="1">
      <c r="B724" s="89"/>
      <c r="C724" s="90"/>
      <c r="D724" s="205" t="s">
        <v>184</v>
      </c>
      <c r="E724" s="205" t="s">
        <v>185</v>
      </c>
      <c r="F724" s="205" t="s">
        <v>185</v>
      </c>
      <c r="G724" s="205" t="s">
        <v>185</v>
      </c>
      <c r="H724" s="207" t="s">
        <v>184</v>
      </c>
      <c r="I724" s="205" t="s">
        <v>185</v>
      </c>
      <c r="J724" s="205" t="s">
        <v>185</v>
      </c>
      <c r="K724" s="205" t="s">
        <v>185</v>
      </c>
      <c r="L724" s="207" t="s">
        <v>184</v>
      </c>
      <c r="M724" s="205" t="s">
        <v>185</v>
      </c>
      <c r="N724" s="205" t="s">
        <v>185</v>
      </c>
      <c r="O724" s="208" t="s">
        <v>185</v>
      </c>
    </row>
    <row r="725" spans="2:15" customFormat="1" ht="22.5" customHeight="1">
      <c r="B725" s="38" t="s">
        <v>189</v>
      </c>
      <c r="C725" s="39"/>
      <c r="D725" s="103" t="s">
        <v>172</v>
      </c>
      <c r="E725" s="104" t="s">
        <v>172</v>
      </c>
      <c r="F725" s="104" t="s">
        <v>172</v>
      </c>
      <c r="G725" s="104" t="s">
        <v>172</v>
      </c>
      <c r="H725" s="104" t="s">
        <v>172</v>
      </c>
      <c r="I725" s="104" t="s">
        <v>172</v>
      </c>
      <c r="J725" s="104" t="s">
        <v>172</v>
      </c>
      <c r="K725" s="104" t="s">
        <v>172</v>
      </c>
      <c r="L725" s="104" t="s">
        <v>172</v>
      </c>
      <c r="M725" s="104" t="s">
        <v>172</v>
      </c>
      <c r="N725" s="104" t="s">
        <v>172</v>
      </c>
      <c r="O725" s="105" t="s">
        <v>172</v>
      </c>
    </row>
    <row r="726" spans="2:15" customFormat="1" ht="12" customHeight="1">
      <c r="B726" s="42"/>
      <c r="C726" s="43"/>
      <c r="D726" s="106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8"/>
    </row>
    <row r="727" spans="2:15" customFormat="1" ht="22.5" customHeight="1">
      <c r="B727" s="42"/>
      <c r="C727" s="43" t="s">
        <v>195</v>
      </c>
      <c r="D727" s="106" t="s">
        <v>172</v>
      </c>
      <c r="E727" s="107" t="s">
        <v>172</v>
      </c>
      <c r="F727" s="107" t="s">
        <v>172</v>
      </c>
      <c r="G727" s="107" t="s">
        <v>172</v>
      </c>
      <c r="H727" s="107" t="s">
        <v>172</v>
      </c>
      <c r="I727" s="107" t="s">
        <v>172</v>
      </c>
      <c r="J727" s="107" t="s">
        <v>172</v>
      </c>
      <c r="K727" s="107" t="s">
        <v>172</v>
      </c>
      <c r="L727" s="107" t="s">
        <v>172</v>
      </c>
      <c r="M727" s="107" t="s">
        <v>172</v>
      </c>
      <c r="N727" s="107" t="s">
        <v>172</v>
      </c>
      <c r="O727" s="108" t="s">
        <v>172</v>
      </c>
    </row>
    <row r="728" spans="2:15" customFormat="1" ht="22.5" customHeight="1">
      <c r="B728" s="42"/>
      <c r="C728" s="43" t="s">
        <v>9</v>
      </c>
      <c r="D728" s="106" t="s">
        <v>172</v>
      </c>
      <c r="E728" s="107" t="s">
        <v>172</v>
      </c>
      <c r="F728" s="107" t="s">
        <v>172</v>
      </c>
      <c r="G728" s="107" t="s">
        <v>172</v>
      </c>
      <c r="H728" s="107" t="s">
        <v>172</v>
      </c>
      <c r="I728" s="107" t="s">
        <v>172</v>
      </c>
      <c r="J728" s="107" t="s">
        <v>172</v>
      </c>
      <c r="K728" s="107" t="s">
        <v>172</v>
      </c>
      <c r="L728" s="107" t="s">
        <v>172</v>
      </c>
      <c r="M728" s="107" t="s">
        <v>172</v>
      </c>
      <c r="N728" s="107" t="s">
        <v>172</v>
      </c>
      <c r="O728" s="108" t="s">
        <v>172</v>
      </c>
    </row>
    <row r="729" spans="2:15" customFormat="1" ht="22.5" customHeight="1">
      <c r="B729" s="42"/>
      <c r="C729" s="43" t="s">
        <v>10</v>
      </c>
      <c r="D729" s="106" t="s">
        <v>172</v>
      </c>
      <c r="E729" s="107" t="s">
        <v>172</v>
      </c>
      <c r="F729" s="107" t="s">
        <v>172</v>
      </c>
      <c r="G729" s="107" t="s">
        <v>172</v>
      </c>
      <c r="H729" s="107" t="s">
        <v>172</v>
      </c>
      <c r="I729" s="107" t="s">
        <v>172</v>
      </c>
      <c r="J729" s="107" t="s">
        <v>172</v>
      </c>
      <c r="K729" s="107" t="s">
        <v>172</v>
      </c>
      <c r="L729" s="107" t="s">
        <v>172</v>
      </c>
      <c r="M729" s="107" t="s">
        <v>172</v>
      </c>
      <c r="N729" s="107" t="s">
        <v>172</v>
      </c>
      <c r="O729" s="108" t="s">
        <v>172</v>
      </c>
    </row>
    <row r="730" spans="2:15" customFormat="1" ht="22.5" customHeight="1">
      <c r="B730" s="42"/>
      <c r="C730" s="43" t="s">
        <v>162</v>
      </c>
      <c r="D730" s="96">
        <v>14</v>
      </c>
      <c r="E730" s="97">
        <v>80.5</v>
      </c>
      <c r="F730" s="97">
        <v>76.3</v>
      </c>
      <c r="G730" s="97">
        <v>4.2</v>
      </c>
      <c r="H730" s="97">
        <v>12</v>
      </c>
      <c r="I730" s="97">
        <v>72.599999999999994</v>
      </c>
      <c r="J730" s="97">
        <v>70.099999999999994</v>
      </c>
      <c r="K730" s="97">
        <v>2.5</v>
      </c>
      <c r="L730" s="97">
        <v>15</v>
      </c>
      <c r="M730" s="97">
        <v>84.5</v>
      </c>
      <c r="N730" s="97">
        <v>79.5</v>
      </c>
      <c r="O730" s="98">
        <v>5</v>
      </c>
    </row>
    <row r="731" spans="2:15" customFormat="1" ht="22.5" customHeight="1">
      <c r="B731" s="42"/>
      <c r="C731" s="43" t="s">
        <v>163</v>
      </c>
      <c r="D731" s="96">
        <v>14.6</v>
      </c>
      <c r="E731" s="97">
        <v>83.9</v>
      </c>
      <c r="F731" s="97">
        <v>79.3</v>
      </c>
      <c r="G731" s="97">
        <v>4.5999999999999996</v>
      </c>
      <c r="H731" s="97">
        <v>13.2</v>
      </c>
      <c r="I731" s="97">
        <v>70.900000000000006</v>
      </c>
      <c r="J731" s="97">
        <v>68.2</v>
      </c>
      <c r="K731" s="97">
        <v>2.7</v>
      </c>
      <c r="L731" s="97">
        <v>15.3</v>
      </c>
      <c r="M731" s="97">
        <v>90.3</v>
      </c>
      <c r="N731" s="97">
        <v>84.7</v>
      </c>
      <c r="O731" s="98">
        <v>5.6</v>
      </c>
    </row>
    <row r="732" spans="2:15" customFormat="1" ht="22.5" customHeight="1">
      <c r="B732" s="42"/>
      <c r="C732" s="43" t="s">
        <v>164</v>
      </c>
      <c r="D732" s="96">
        <v>13.7</v>
      </c>
      <c r="E732" s="97">
        <v>79.400000000000006</v>
      </c>
      <c r="F732" s="97">
        <v>76.3</v>
      </c>
      <c r="G732" s="97">
        <v>3.1</v>
      </c>
      <c r="H732" s="97">
        <v>12.6</v>
      </c>
      <c r="I732" s="97">
        <v>75.3</v>
      </c>
      <c r="J732" s="97">
        <v>73.400000000000006</v>
      </c>
      <c r="K732" s="97">
        <v>1.9</v>
      </c>
      <c r="L732" s="97">
        <v>14.2</v>
      </c>
      <c r="M732" s="97">
        <v>81.5</v>
      </c>
      <c r="N732" s="97">
        <v>77.8</v>
      </c>
      <c r="O732" s="98">
        <v>3.7</v>
      </c>
    </row>
    <row r="733" spans="2:15" customFormat="1" ht="22.5" customHeight="1">
      <c r="B733" s="42"/>
      <c r="C733" s="43" t="s">
        <v>165</v>
      </c>
      <c r="D733" s="96">
        <v>12.7</v>
      </c>
      <c r="E733" s="97">
        <v>69.900000000000006</v>
      </c>
      <c r="F733" s="97">
        <v>68</v>
      </c>
      <c r="G733" s="97">
        <v>1.9</v>
      </c>
      <c r="H733" s="97">
        <v>13.6</v>
      </c>
      <c r="I733" s="97">
        <v>86.2</v>
      </c>
      <c r="J733" s="97">
        <v>83</v>
      </c>
      <c r="K733" s="97">
        <v>3.2</v>
      </c>
      <c r="L733" s="97">
        <v>12.2</v>
      </c>
      <c r="M733" s="97">
        <v>60.7</v>
      </c>
      <c r="N733" s="97">
        <v>59.5</v>
      </c>
      <c r="O733" s="98">
        <v>1.2</v>
      </c>
    </row>
    <row r="734" spans="2:15" customFormat="1" ht="22.5" customHeight="1">
      <c r="B734" s="42"/>
      <c r="C734" s="43" t="s">
        <v>166</v>
      </c>
      <c r="D734" s="96">
        <v>12</v>
      </c>
      <c r="E734" s="97">
        <v>69.400000000000006</v>
      </c>
      <c r="F734" s="97">
        <v>64.5</v>
      </c>
      <c r="G734" s="97">
        <v>4.9000000000000004</v>
      </c>
      <c r="H734" s="97">
        <v>13.3</v>
      </c>
      <c r="I734" s="97">
        <v>88.8</v>
      </c>
      <c r="J734" s="97">
        <v>79.599999999999994</v>
      </c>
      <c r="K734" s="97">
        <v>9.1999999999999993</v>
      </c>
      <c r="L734" s="97">
        <v>11.3</v>
      </c>
      <c r="M734" s="97">
        <v>59.8</v>
      </c>
      <c r="N734" s="97">
        <v>57</v>
      </c>
      <c r="O734" s="98">
        <v>2.8</v>
      </c>
    </row>
    <row r="735" spans="2:15" customFormat="1" ht="22.5" customHeight="1">
      <c r="B735" s="42"/>
      <c r="C735" s="43" t="s">
        <v>167</v>
      </c>
      <c r="D735" s="96">
        <v>12.4</v>
      </c>
      <c r="E735" s="97">
        <v>71.5</v>
      </c>
      <c r="F735" s="97">
        <v>67.599999999999994</v>
      </c>
      <c r="G735" s="97">
        <v>3.9</v>
      </c>
      <c r="H735" s="97">
        <v>12.1</v>
      </c>
      <c r="I735" s="97">
        <v>75</v>
      </c>
      <c r="J735" s="97">
        <v>70.599999999999994</v>
      </c>
      <c r="K735" s="97">
        <v>4.4000000000000004</v>
      </c>
      <c r="L735" s="97">
        <v>12.6</v>
      </c>
      <c r="M735" s="97">
        <v>69.900000000000006</v>
      </c>
      <c r="N735" s="97">
        <v>66.2</v>
      </c>
      <c r="O735" s="98">
        <v>3.7</v>
      </c>
    </row>
    <row r="736" spans="2:15" customFormat="1" ht="22.5" customHeight="1">
      <c r="B736" s="42"/>
      <c r="C736" s="43" t="s">
        <v>168</v>
      </c>
      <c r="D736" s="96">
        <v>12.9</v>
      </c>
      <c r="E736" s="97">
        <v>75.400000000000006</v>
      </c>
      <c r="F736" s="97">
        <v>72.099999999999994</v>
      </c>
      <c r="G736" s="97">
        <v>3.3</v>
      </c>
      <c r="H736" s="97">
        <v>13.1</v>
      </c>
      <c r="I736" s="97">
        <v>81.5</v>
      </c>
      <c r="J736" s="97">
        <v>77.7</v>
      </c>
      <c r="K736" s="97">
        <v>3.8</v>
      </c>
      <c r="L736" s="97">
        <v>12.8</v>
      </c>
      <c r="M736" s="97">
        <v>72.8</v>
      </c>
      <c r="N736" s="97">
        <v>69.8</v>
      </c>
      <c r="O736" s="98">
        <v>3</v>
      </c>
    </row>
    <row r="737" spans="1:15" customFormat="1" ht="22.5" customHeight="1">
      <c r="B737" s="42"/>
      <c r="C737" s="43" t="s">
        <v>169</v>
      </c>
      <c r="D737" s="96">
        <v>12.1</v>
      </c>
      <c r="E737" s="97">
        <v>69.400000000000006</v>
      </c>
      <c r="F737" s="97">
        <v>66.2</v>
      </c>
      <c r="G737" s="97">
        <v>3.2</v>
      </c>
      <c r="H737" s="97">
        <v>12.4</v>
      </c>
      <c r="I737" s="97">
        <v>77.400000000000006</v>
      </c>
      <c r="J737" s="97">
        <v>74</v>
      </c>
      <c r="K737" s="97">
        <v>3.4</v>
      </c>
      <c r="L737" s="97">
        <v>12</v>
      </c>
      <c r="M737" s="97">
        <v>66</v>
      </c>
      <c r="N737" s="97">
        <v>63</v>
      </c>
      <c r="O737" s="98">
        <v>3</v>
      </c>
    </row>
    <row r="738" spans="1:15" customFormat="1" ht="22.5" customHeight="1">
      <c r="B738" s="48"/>
      <c r="C738" s="49" t="s">
        <v>170</v>
      </c>
      <c r="D738" s="99">
        <v>12.8</v>
      </c>
      <c r="E738" s="100">
        <v>73.8</v>
      </c>
      <c r="F738" s="100">
        <v>70.2</v>
      </c>
      <c r="G738" s="100">
        <v>3.6</v>
      </c>
      <c r="H738" s="100">
        <v>13.2</v>
      </c>
      <c r="I738" s="100">
        <v>83.7</v>
      </c>
      <c r="J738" s="100">
        <v>78.2</v>
      </c>
      <c r="K738" s="100">
        <v>5.5</v>
      </c>
      <c r="L738" s="100">
        <v>12.6</v>
      </c>
      <c r="M738" s="100">
        <v>69.400000000000006</v>
      </c>
      <c r="N738" s="100">
        <v>66.599999999999994</v>
      </c>
      <c r="O738" s="101">
        <v>2.8</v>
      </c>
    </row>
    <row r="739" spans="1:15" s="12" customFormat="1" ht="22.5" customHeight="1">
      <c r="A739" s="5"/>
      <c r="B739" s="234" t="s">
        <v>198</v>
      </c>
      <c r="C739" s="30"/>
      <c r="D739" s="84"/>
      <c r="E739" s="85"/>
      <c r="F739" s="84"/>
      <c r="G739" s="84"/>
      <c r="H739" s="84"/>
      <c r="I739" s="84"/>
      <c r="J739" s="84"/>
      <c r="K739" s="84"/>
      <c r="L739" s="84"/>
      <c r="M739" s="84"/>
      <c r="N739" s="84"/>
      <c r="O739" s="84"/>
    </row>
    <row r="740" spans="1:15" s="12" customFormat="1" ht="15" customHeight="1">
      <c r="B740" s="235"/>
      <c r="C740" s="236"/>
      <c r="D740" s="152" t="s">
        <v>0</v>
      </c>
      <c r="E740" s="153" t="s">
        <v>154</v>
      </c>
      <c r="F740" s="154" t="s">
        <v>155</v>
      </c>
      <c r="G740" s="154"/>
      <c r="H740" s="154"/>
      <c r="I740" s="154"/>
      <c r="J740" s="154"/>
      <c r="K740" s="154"/>
      <c r="L740" s="154"/>
      <c r="M740" s="154"/>
      <c r="N740" s="154"/>
      <c r="O740" s="155"/>
    </row>
    <row r="741" spans="1:15" s="12" customFormat="1">
      <c r="B741" s="237"/>
      <c r="C741" s="238"/>
      <c r="D741" s="293" t="s">
        <v>1</v>
      </c>
      <c r="E741" s="293"/>
      <c r="F741" s="293"/>
      <c r="G741" s="293"/>
      <c r="H741" s="293" t="s">
        <v>2</v>
      </c>
      <c r="I741" s="293"/>
      <c r="J741" s="293"/>
      <c r="K741" s="293"/>
      <c r="L741" s="293" t="s">
        <v>3</v>
      </c>
      <c r="M741" s="293"/>
      <c r="N741" s="293"/>
      <c r="O741" s="293"/>
    </row>
    <row r="742" spans="1:15" s="12" customFormat="1" ht="10.5" customHeight="1">
      <c r="B742" s="237"/>
      <c r="C742" s="238"/>
      <c r="D742" s="294" t="s">
        <v>11</v>
      </c>
      <c r="E742" s="294" t="s">
        <v>12</v>
      </c>
      <c r="F742" s="294" t="s">
        <v>13</v>
      </c>
      <c r="G742" s="294" t="s">
        <v>14</v>
      </c>
      <c r="H742" s="294" t="s">
        <v>11</v>
      </c>
      <c r="I742" s="294" t="s">
        <v>12</v>
      </c>
      <c r="J742" s="294" t="s">
        <v>13</v>
      </c>
      <c r="K742" s="294" t="s">
        <v>14</v>
      </c>
      <c r="L742" s="294" t="s">
        <v>11</v>
      </c>
      <c r="M742" s="294" t="s">
        <v>12</v>
      </c>
      <c r="N742" s="294" t="s">
        <v>15</v>
      </c>
      <c r="O742" s="294" t="s">
        <v>16</v>
      </c>
    </row>
    <row r="743" spans="1:15" s="12" customFormat="1" ht="10.5" customHeight="1">
      <c r="B743" s="239"/>
      <c r="C743" s="240"/>
      <c r="D743" s="294"/>
      <c r="E743" s="294"/>
      <c r="F743" s="294"/>
      <c r="G743" s="294"/>
      <c r="H743" s="294"/>
      <c r="I743" s="294"/>
      <c r="J743" s="294"/>
      <c r="K743" s="294"/>
      <c r="L743" s="294"/>
      <c r="M743" s="294"/>
      <c r="N743" s="294"/>
      <c r="O743" s="294"/>
    </row>
    <row r="744" spans="1:15" s="12" customFormat="1" ht="12" customHeight="1">
      <c r="B744" s="89"/>
      <c r="C744" s="90"/>
      <c r="D744" s="205" t="s">
        <v>184</v>
      </c>
      <c r="E744" s="205" t="s">
        <v>185</v>
      </c>
      <c r="F744" s="205" t="s">
        <v>185</v>
      </c>
      <c r="G744" s="205" t="s">
        <v>185</v>
      </c>
      <c r="H744" s="207" t="s">
        <v>184</v>
      </c>
      <c r="I744" s="205" t="s">
        <v>185</v>
      </c>
      <c r="J744" s="205" t="s">
        <v>185</v>
      </c>
      <c r="K744" s="205" t="s">
        <v>185</v>
      </c>
      <c r="L744" s="207" t="s">
        <v>184</v>
      </c>
      <c r="M744" s="205" t="s">
        <v>185</v>
      </c>
      <c r="N744" s="205" t="s">
        <v>185</v>
      </c>
      <c r="O744" s="208" t="s">
        <v>185</v>
      </c>
    </row>
    <row r="745" spans="1:15" s="13" customFormat="1" ht="22.5" customHeight="1">
      <c r="B745" s="38" t="s">
        <v>189</v>
      </c>
      <c r="C745" s="39"/>
      <c r="D745" s="156">
        <v>19</v>
      </c>
      <c r="E745" s="157">
        <v>139.69999999999999</v>
      </c>
      <c r="F745" s="157">
        <v>135.6</v>
      </c>
      <c r="G745" s="157">
        <v>4.0999999999999996</v>
      </c>
      <c r="H745" s="157">
        <v>19.8</v>
      </c>
      <c r="I745" s="157">
        <v>151.5</v>
      </c>
      <c r="J745" s="157">
        <v>144.80000000000001</v>
      </c>
      <c r="K745" s="157">
        <v>6.7</v>
      </c>
      <c r="L745" s="157">
        <v>18.8</v>
      </c>
      <c r="M745" s="157">
        <v>136.4</v>
      </c>
      <c r="N745" s="157">
        <v>133</v>
      </c>
      <c r="O745" s="158">
        <v>3.4</v>
      </c>
    </row>
    <row r="746" spans="1:15" s="12" customFormat="1" ht="12" customHeight="1">
      <c r="B746" s="42"/>
      <c r="C746" s="43"/>
      <c r="D746" s="159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1"/>
    </row>
    <row r="747" spans="1:15" s="12" customFormat="1" ht="22.5" customHeight="1">
      <c r="B747" s="42"/>
      <c r="C747" s="43" t="s">
        <v>194</v>
      </c>
      <c r="D747" s="159">
        <v>18.100000000000001</v>
      </c>
      <c r="E747" s="160">
        <v>134.1</v>
      </c>
      <c r="F747" s="160">
        <v>129.9</v>
      </c>
      <c r="G747" s="160">
        <v>4.2</v>
      </c>
      <c r="H747" s="160">
        <v>18.7</v>
      </c>
      <c r="I747" s="160">
        <v>148.80000000000001</v>
      </c>
      <c r="J747" s="160">
        <v>141.30000000000001</v>
      </c>
      <c r="K747" s="160">
        <v>7.5</v>
      </c>
      <c r="L747" s="160">
        <v>17.899999999999999</v>
      </c>
      <c r="M747" s="160">
        <v>130.19999999999999</v>
      </c>
      <c r="N747" s="160">
        <v>126.8</v>
      </c>
      <c r="O747" s="161">
        <v>3.4</v>
      </c>
    </row>
    <row r="748" spans="1:15" s="12" customFormat="1" ht="22.5" customHeight="1">
      <c r="B748" s="42"/>
      <c r="C748" s="43" t="s">
        <v>9</v>
      </c>
      <c r="D748" s="159">
        <v>19.100000000000001</v>
      </c>
      <c r="E748" s="160">
        <v>139.4</v>
      </c>
      <c r="F748" s="160">
        <v>135</v>
      </c>
      <c r="G748" s="160">
        <v>4.4000000000000004</v>
      </c>
      <c r="H748" s="160">
        <v>19.399999999999999</v>
      </c>
      <c r="I748" s="160">
        <v>152.80000000000001</v>
      </c>
      <c r="J748" s="160">
        <v>145.69999999999999</v>
      </c>
      <c r="K748" s="160">
        <v>7.1</v>
      </c>
      <c r="L748" s="160">
        <v>19</v>
      </c>
      <c r="M748" s="160">
        <v>135.69999999999999</v>
      </c>
      <c r="N748" s="160">
        <v>132.1</v>
      </c>
      <c r="O748" s="161">
        <v>3.6</v>
      </c>
    </row>
    <row r="749" spans="1:15" s="12" customFormat="1" ht="22.5" customHeight="1">
      <c r="B749" s="42"/>
      <c r="C749" s="43" t="s">
        <v>10</v>
      </c>
      <c r="D749" s="159">
        <v>18.5</v>
      </c>
      <c r="E749" s="160">
        <v>136.30000000000001</v>
      </c>
      <c r="F749" s="160">
        <v>131.9</v>
      </c>
      <c r="G749" s="160">
        <v>4.4000000000000004</v>
      </c>
      <c r="H749" s="160">
        <v>18.7</v>
      </c>
      <c r="I749" s="160">
        <v>147.5</v>
      </c>
      <c r="J749" s="160">
        <v>140.6</v>
      </c>
      <c r="K749" s="160">
        <v>6.9</v>
      </c>
      <c r="L749" s="160">
        <v>18.5</v>
      </c>
      <c r="M749" s="160">
        <v>133.1</v>
      </c>
      <c r="N749" s="160">
        <v>129.4</v>
      </c>
      <c r="O749" s="161">
        <v>3.7</v>
      </c>
    </row>
    <row r="750" spans="1:15" s="12" customFormat="1" ht="22.5" customHeight="1">
      <c r="B750" s="42"/>
      <c r="C750" s="43" t="s">
        <v>162</v>
      </c>
      <c r="D750" s="159">
        <v>20.100000000000001</v>
      </c>
      <c r="E750" s="160">
        <v>147.4</v>
      </c>
      <c r="F750" s="160">
        <v>143.6</v>
      </c>
      <c r="G750" s="160">
        <v>3.8</v>
      </c>
      <c r="H750" s="160">
        <v>20.100000000000001</v>
      </c>
      <c r="I750" s="160">
        <v>157.5</v>
      </c>
      <c r="J750" s="160">
        <v>150.69999999999999</v>
      </c>
      <c r="K750" s="160">
        <v>6.8</v>
      </c>
      <c r="L750" s="160">
        <v>20.100000000000001</v>
      </c>
      <c r="M750" s="160">
        <v>144.5</v>
      </c>
      <c r="N750" s="160">
        <v>141.5</v>
      </c>
      <c r="O750" s="161">
        <v>3</v>
      </c>
    </row>
    <row r="751" spans="1:15" s="12" customFormat="1" ht="22.5" customHeight="1">
      <c r="B751" s="42"/>
      <c r="C751" s="43" t="s">
        <v>163</v>
      </c>
      <c r="D751" s="159">
        <v>17.600000000000001</v>
      </c>
      <c r="E751" s="160">
        <v>134.1</v>
      </c>
      <c r="F751" s="160">
        <v>129.19999999999999</v>
      </c>
      <c r="G751" s="160">
        <v>4.9000000000000004</v>
      </c>
      <c r="H751" s="160">
        <v>16.600000000000001</v>
      </c>
      <c r="I751" s="160">
        <v>137.30000000000001</v>
      </c>
      <c r="J751" s="160">
        <v>129.1</v>
      </c>
      <c r="K751" s="160">
        <v>8.1999999999999993</v>
      </c>
      <c r="L751" s="160">
        <v>17.899999999999999</v>
      </c>
      <c r="M751" s="160">
        <v>133.30000000000001</v>
      </c>
      <c r="N751" s="160">
        <v>129.30000000000001</v>
      </c>
      <c r="O751" s="161">
        <v>4</v>
      </c>
    </row>
    <row r="752" spans="1:15" s="12" customFormat="1" ht="22.5" customHeight="1">
      <c r="B752" s="42"/>
      <c r="C752" s="43" t="s">
        <v>164</v>
      </c>
      <c r="D752" s="159">
        <v>19.600000000000001</v>
      </c>
      <c r="E752" s="160">
        <v>143</v>
      </c>
      <c r="F752" s="160">
        <v>139.19999999999999</v>
      </c>
      <c r="G752" s="160">
        <v>3.8</v>
      </c>
      <c r="H752" s="160">
        <v>20.100000000000001</v>
      </c>
      <c r="I752" s="160">
        <v>155.9</v>
      </c>
      <c r="J752" s="160">
        <v>150.19999999999999</v>
      </c>
      <c r="K752" s="160">
        <v>5.7</v>
      </c>
      <c r="L752" s="160">
        <v>19.5</v>
      </c>
      <c r="M752" s="160">
        <v>139.4</v>
      </c>
      <c r="N752" s="160">
        <v>136.1</v>
      </c>
      <c r="O752" s="161">
        <v>3.3</v>
      </c>
    </row>
    <row r="753" spans="2:15" s="12" customFormat="1" ht="22.5" customHeight="1">
      <c r="B753" s="42"/>
      <c r="C753" s="43" t="s">
        <v>165</v>
      </c>
      <c r="D753" s="159">
        <v>19.7</v>
      </c>
      <c r="E753" s="160">
        <v>145.30000000000001</v>
      </c>
      <c r="F753" s="160">
        <v>141.30000000000001</v>
      </c>
      <c r="G753" s="160">
        <v>4</v>
      </c>
      <c r="H753" s="160">
        <v>20.7</v>
      </c>
      <c r="I753" s="160">
        <v>162.5</v>
      </c>
      <c r="J753" s="160">
        <v>156.6</v>
      </c>
      <c r="K753" s="160">
        <v>5.9</v>
      </c>
      <c r="L753" s="160">
        <v>19.399999999999999</v>
      </c>
      <c r="M753" s="160">
        <v>140.5</v>
      </c>
      <c r="N753" s="160">
        <v>137</v>
      </c>
      <c r="O753" s="161">
        <v>3.5</v>
      </c>
    </row>
    <row r="754" spans="2:15" s="12" customFormat="1" ht="22.5" customHeight="1">
      <c r="B754" s="42"/>
      <c r="C754" s="43" t="s">
        <v>166</v>
      </c>
      <c r="D754" s="159">
        <v>18.600000000000001</v>
      </c>
      <c r="E754" s="160">
        <v>139.30000000000001</v>
      </c>
      <c r="F754" s="160">
        <v>135</v>
      </c>
      <c r="G754" s="160">
        <v>4.3</v>
      </c>
      <c r="H754" s="160">
        <v>20</v>
      </c>
      <c r="I754" s="160">
        <v>153.6</v>
      </c>
      <c r="J754" s="160">
        <v>146.80000000000001</v>
      </c>
      <c r="K754" s="160">
        <v>6.8</v>
      </c>
      <c r="L754" s="160">
        <v>18.3</v>
      </c>
      <c r="M754" s="160">
        <v>135.4</v>
      </c>
      <c r="N754" s="160">
        <v>131.80000000000001</v>
      </c>
      <c r="O754" s="161">
        <v>3.6</v>
      </c>
    </row>
    <row r="755" spans="2:15" s="12" customFormat="1" ht="22.5" customHeight="1">
      <c r="B755" s="42"/>
      <c r="C755" s="43" t="s">
        <v>167</v>
      </c>
      <c r="D755" s="159">
        <v>19.5</v>
      </c>
      <c r="E755" s="160">
        <v>141.9</v>
      </c>
      <c r="F755" s="160">
        <v>137.80000000000001</v>
      </c>
      <c r="G755" s="160">
        <v>4.0999999999999996</v>
      </c>
      <c r="H755" s="160">
        <v>20.7</v>
      </c>
      <c r="I755" s="160">
        <v>153.4</v>
      </c>
      <c r="J755" s="160">
        <v>147</v>
      </c>
      <c r="K755" s="160">
        <v>6.4</v>
      </c>
      <c r="L755" s="160">
        <v>19.100000000000001</v>
      </c>
      <c r="M755" s="160">
        <v>138.6</v>
      </c>
      <c r="N755" s="160">
        <v>135.19999999999999</v>
      </c>
      <c r="O755" s="161">
        <v>3.4</v>
      </c>
    </row>
    <row r="756" spans="2:15" s="12" customFormat="1" ht="22.5" customHeight="1">
      <c r="B756" s="42"/>
      <c r="C756" s="43" t="s">
        <v>168</v>
      </c>
      <c r="D756" s="159">
        <v>19.600000000000001</v>
      </c>
      <c r="E756" s="160">
        <v>142.80000000000001</v>
      </c>
      <c r="F756" s="160">
        <v>139.1</v>
      </c>
      <c r="G756" s="160">
        <v>3.7</v>
      </c>
      <c r="H756" s="160">
        <v>21.4</v>
      </c>
      <c r="I756" s="160">
        <v>158.19999999999999</v>
      </c>
      <c r="J756" s="160">
        <v>152.30000000000001</v>
      </c>
      <c r="K756" s="160">
        <v>5.9</v>
      </c>
      <c r="L756" s="160">
        <v>19</v>
      </c>
      <c r="M756" s="160">
        <v>138.30000000000001</v>
      </c>
      <c r="N756" s="160">
        <v>135.19999999999999</v>
      </c>
      <c r="O756" s="161">
        <v>3.1</v>
      </c>
    </row>
    <row r="757" spans="2:15" s="12" customFormat="1" ht="22.5" customHeight="1">
      <c r="B757" s="42"/>
      <c r="C757" s="43" t="s">
        <v>169</v>
      </c>
      <c r="D757" s="159">
        <v>19</v>
      </c>
      <c r="E757" s="160">
        <v>140.80000000000001</v>
      </c>
      <c r="F757" s="160">
        <v>136.4</v>
      </c>
      <c r="G757" s="160">
        <v>4.4000000000000004</v>
      </c>
      <c r="H757" s="160">
        <v>20</v>
      </c>
      <c r="I757" s="160">
        <v>149.4</v>
      </c>
      <c r="J757" s="160">
        <v>141.9</v>
      </c>
      <c r="K757" s="160">
        <v>7.5</v>
      </c>
      <c r="L757" s="160">
        <v>18.7</v>
      </c>
      <c r="M757" s="160">
        <v>138.4</v>
      </c>
      <c r="N757" s="160">
        <v>134.9</v>
      </c>
      <c r="O757" s="161">
        <v>3.5</v>
      </c>
    </row>
    <row r="758" spans="2:15" s="12" customFormat="1" ht="22.5" customHeight="1">
      <c r="B758" s="48"/>
      <c r="C758" s="49" t="s">
        <v>170</v>
      </c>
      <c r="D758" s="162">
        <v>19.2</v>
      </c>
      <c r="E758" s="163">
        <v>132.6</v>
      </c>
      <c r="F758" s="163">
        <v>129.1</v>
      </c>
      <c r="G758" s="163">
        <v>3.5</v>
      </c>
      <c r="H758" s="163">
        <v>20.6</v>
      </c>
      <c r="I758" s="163">
        <v>139.9</v>
      </c>
      <c r="J758" s="163">
        <v>134.5</v>
      </c>
      <c r="K758" s="163">
        <v>5.4</v>
      </c>
      <c r="L758" s="163">
        <v>18.8</v>
      </c>
      <c r="M758" s="163">
        <v>130.5</v>
      </c>
      <c r="N758" s="163">
        <v>127.5</v>
      </c>
      <c r="O758" s="164">
        <v>3</v>
      </c>
    </row>
    <row r="759" spans="2:15" s="12" customFormat="1" ht="22.5" customHeight="1">
      <c r="B759" s="52"/>
      <c r="C759" s="53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</row>
    <row r="760" spans="2:15" s="12" customFormat="1" ht="22.5" customHeight="1">
      <c r="B760" s="29"/>
      <c r="C760" s="30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</row>
    <row r="761" spans="2:15" s="12" customFormat="1" ht="15" customHeight="1">
      <c r="B761" s="235"/>
      <c r="C761" s="236"/>
      <c r="D761" s="152" t="s">
        <v>0</v>
      </c>
      <c r="E761" s="153" t="s">
        <v>156</v>
      </c>
      <c r="F761" s="154" t="s">
        <v>83</v>
      </c>
      <c r="G761" s="154"/>
      <c r="H761" s="154"/>
      <c r="I761" s="154"/>
      <c r="J761" s="154"/>
      <c r="K761" s="154"/>
      <c r="L761" s="154"/>
      <c r="M761" s="154"/>
      <c r="N761" s="154"/>
      <c r="O761" s="155"/>
    </row>
    <row r="762" spans="2:15" s="12" customFormat="1">
      <c r="B762" s="237"/>
      <c r="C762" s="238"/>
      <c r="D762" s="293" t="s">
        <v>1</v>
      </c>
      <c r="E762" s="293"/>
      <c r="F762" s="293"/>
      <c r="G762" s="293"/>
      <c r="H762" s="293" t="s">
        <v>2</v>
      </c>
      <c r="I762" s="293"/>
      <c r="J762" s="293"/>
      <c r="K762" s="293"/>
      <c r="L762" s="293" t="s">
        <v>3</v>
      </c>
      <c r="M762" s="293"/>
      <c r="N762" s="293"/>
      <c r="O762" s="293"/>
    </row>
    <row r="763" spans="2:15" s="12" customFormat="1" ht="10.5" customHeight="1">
      <c r="B763" s="237"/>
      <c r="C763" s="238"/>
      <c r="D763" s="294" t="s">
        <v>11</v>
      </c>
      <c r="E763" s="294" t="s">
        <v>12</v>
      </c>
      <c r="F763" s="294" t="s">
        <v>13</v>
      </c>
      <c r="G763" s="294" t="s">
        <v>14</v>
      </c>
      <c r="H763" s="294" t="s">
        <v>11</v>
      </c>
      <c r="I763" s="294" t="s">
        <v>12</v>
      </c>
      <c r="J763" s="294" t="s">
        <v>13</v>
      </c>
      <c r="K763" s="294" t="s">
        <v>14</v>
      </c>
      <c r="L763" s="294" t="s">
        <v>11</v>
      </c>
      <c r="M763" s="294" t="s">
        <v>12</v>
      </c>
      <c r="N763" s="294" t="s">
        <v>15</v>
      </c>
      <c r="O763" s="294" t="s">
        <v>16</v>
      </c>
    </row>
    <row r="764" spans="2:15" s="12" customFormat="1" ht="10.5" customHeight="1">
      <c r="B764" s="239"/>
      <c r="C764" s="240"/>
      <c r="D764" s="294"/>
      <c r="E764" s="294"/>
      <c r="F764" s="294"/>
      <c r="G764" s="294"/>
      <c r="H764" s="294"/>
      <c r="I764" s="294"/>
      <c r="J764" s="294"/>
      <c r="K764" s="294"/>
      <c r="L764" s="294"/>
      <c r="M764" s="294"/>
      <c r="N764" s="294"/>
      <c r="O764" s="294"/>
    </row>
    <row r="765" spans="2:15" s="12" customFormat="1" ht="12" customHeight="1">
      <c r="B765" s="89"/>
      <c r="C765" s="90"/>
      <c r="D765" s="205" t="s">
        <v>184</v>
      </c>
      <c r="E765" s="205" t="s">
        <v>185</v>
      </c>
      <c r="F765" s="205" t="s">
        <v>185</v>
      </c>
      <c r="G765" s="205" t="s">
        <v>185</v>
      </c>
      <c r="H765" s="207" t="s">
        <v>184</v>
      </c>
      <c r="I765" s="205" t="s">
        <v>185</v>
      </c>
      <c r="J765" s="205" t="s">
        <v>185</v>
      </c>
      <c r="K765" s="205" t="s">
        <v>185</v>
      </c>
      <c r="L765" s="207" t="s">
        <v>184</v>
      </c>
      <c r="M765" s="205" t="s">
        <v>185</v>
      </c>
      <c r="N765" s="205" t="s">
        <v>185</v>
      </c>
      <c r="O765" s="208" t="s">
        <v>185</v>
      </c>
    </row>
    <row r="766" spans="2:15" s="13" customFormat="1" ht="22.5" customHeight="1">
      <c r="B766" s="38" t="s">
        <v>189</v>
      </c>
      <c r="C766" s="39"/>
      <c r="D766" s="156">
        <v>19</v>
      </c>
      <c r="E766" s="157">
        <v>142.19999999999999</v>
      </c>
      <c r="F766" s="157">
        <v>139.30000000000001</v>
      </c>
      <c r="G766" s="157">
        <v>2.9</v>
      </c>
      <c r="H766" s="157">
        <v>20.3</v>
      </c>
      <c r="I766" s="157">
        <v>156</v>
      </c>
      <c r="J766" s="157">
        <v>153.4</v>
      </c>
      <c r="K766" s="157">
        <v>2.6</v>
      </c>
      <c r="L766" s="157">
        <v>18.600000000000001</v>
      </c>
      <c r="M766" s="157">
        <v>137.6</v>
      </c>
      <c r="N766" s="157">
        <v>134.6</v>
      </c>
      <c r="O766" s="158">
        <v>3</v>
      </c>
    </row>
    <row r="767" spans="2:15" s="12" customFormat="1" ht="12" customHeight="1">
      <c r="B767" s="42"/>
      <c r="C767" s="43"/>
      <c r="D767" s="159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1"/>
    </row>
    <row r="768" spans="2:15" s="12" customFormat="1" ht="22.5" customHeight="1">
      <c r="B768" s="42"/>
      <c r="C768" s="43" t="s">
        <v>194</v>
      </c>
      <c r="D768" s="159">
        <v>18.600000000000001</v>
      </c>
      <c r="E768" s="160">
        <v>141.4</v>
      </c>
      <c r="F768" s="160">
        <v>139.6</v>
      </c>
      <c r="G768" s="160">
        <v>1.8</v>
      </c>
      <c r="H768" s="160">
        <v>19.899999999999999</v>
      </c>
      <c r="I768" s="160">
        <v>156.9</v>
      </c>
      <c r="J768" s="160">
        <v>154.6</v>
      </c>
      <c r="K768" s="160">
        <v>2.2999999999999998</v>
      </c>
      <c r="L768" s="160">
        <v>18.2</v>
      </c>
      <c r="M768" s="160">
        <v>136.80000000000001</v>
      </c>
      <c r="N768" s="160">
        <v>135.1</v>
      </c>
      <c r="O768" s="161">
        <v>1.7</v>
      </c>
    </row>
    <row r="769" spans="1:15" s="12" customFormat="1" ht="22.5" customHeight="1">
      <c r="B769" s="42"/>
      <c r="C769" s="43" t="s">
        <v>9</v>
      </c>
      <c r="D769" s="159">
        <v>19.2</v>
      </c>
      <c r="E769" s="160">
        <v>143.80000000000001</v>
      </c>
      <c r="F769" s="160">
        <v>141.9</v>
      </c>
      <c r="G769" s="160">
        <v>1.9</v>
      </c>
      <c r="H769" s="160">
        <v>21.3</v>
      </c>
      <c r="I769" s="160">
        <v>164.2</v>
      </c>
      <c r="J769" s="160">
        <v>162.19999999999999</v>
      </c>
      <c r="K769" s="160">
        <v>2</v>
      </c>
      <c r="L769" s="160">
        <v>18.600000000000001</v>
      </c>
      <c r="M769" s="160">
        <v>137.69999999999999</v>
      </c>
      <c r="N769" s="160">
        <v>135.9</v>
      </c>
      <c r="O769" s="161">
        <v>1.8</v>
      </c>
    </row>
    <row r="770" spans="1:15" s="12" customFormat="1" ht="22.5" customHeight="1">
      <c r="B770" s="42"/>
      <c r="C770" s="43" t="s">
        <v>10</v>
      </c>
      <c r="D770" s="159">
        <v>18.100000000000001</v>
      </c>
      <c r="E770" s="160">
        <v>133.9</v>
      </c>
      <c r="F770" s="160">
        <v>131</v>
      </c>
      <c r="G770" s="160">
        <v>2.9</v>
      </c>
      <c r="H770" s="160">
        <v>17.7</v>
      </c>
      <c r="I770" s="160">
        <v>134.9</v>
      </c>
      <c r="J770" s="160">
        <v>132.4</v>
      </c>
      <c r="K770" s="160">
        <v>2.5</v>
      </c>
      <c r="L770" s="160">
        <v>18.2</v>
      </c>
      <c r="M770" s="160">
        <v>133.5</v>
      </c>
      <c r="N770" s="160">
        <v>130.5</v>
      </c>
      <c r="O770" s="161">
        <v>3</v>
      </c>
    </row>
    <row r="771" spans="1:15" s="12" customFormat="1" ht="22.5" customHeight="1">
      <c r="B771" s="42"/>
      <c r="C771" s="43" t="s">
        <v>162</v>
      </c>
      <c r="D771" s="159">
        <v>20.100000000000001</v>
      </c>
      <c r="E771" s="160">
        <v>149.5</v>
      </c>
      <c r="F771" s="160">
        <v>147.9</v>
      </c>
      <c r="G771" s="160">
        <v>1.6</v>
      </c>
      <c r="H771" s="160">
        <v>21.8</v>
      </c>
      <c r="I771" s="160">
        <v>165.9</v>
      </c>
      <c r="J771" s="160">
        <v>164.8</v>
      </c>
      <c r="K771" s="160">
        <v>1.1000000000000001</v>
      </c>
      <c r="L771" s="160">
        <v>19.5</v>
      </c>
      <c r="M771" s="160">
        <v>144.4</v>
      </c>
      <c r="N771" s="160">
        <v>142.6</v>
      </c>
      <c r="O771" s="161">
        <v>1.8</v>
      </c>
    </row>
    <row r="772" spans="1:15" s="12" customFormat="1" ht="22.5" customHeight="1">
      <c r="B772" s="42"/>
      <c r="C772" s="43" t="s">
        <v>163</v>
      </c>
      <c r="D772" s="159">
        <v>19.3</v>
      </c>
      <c r="E772" s="160">
        <v>143.30000000000001</v>
      </c>
      <c r="F772" s="160">
        <v>141.1</v>
      </c>
      <c r="G772" s="160">
        <v>2.2000000000000002</v>
      </c>
      <c r="H772" s="160">
        <v>21.3</v>
      </c>
      <c r="I772" s="160">
        <v>163.6</v>
      </c>
      <c r="J772" s="160">
        <v>161.19999999999999</v>
      </c>
      <c r="K772" s="160">
        <v>2.4</v>
      </c>
      <c r="L772" s="160">
        <v>18.600000000000001</v>
      </c>
      <c r="M772" s="160">
        <v>136.9</v>
      </c>
      <c r="N772" s="160">
        <v>134.80000000000001</v>
      </c>
      <c r="O772" s="161">
        <v>2.1</v>
      </c>
    </row>
    <row r="773" spans="1:15" s="12" customFormat="1" ht="22.5" customHeight="1">
      <c r="B773" s="42"/>
      <c r="C773" s="43" t="s">
        <v>164</v>
      </c>
      <c r="D773" s="159">
        <v>19.3</v>
      </c>
      <c r="E773" s="160">
        <v>140.6</v>
      </c>
      <c r="F773" s="160">
        <v>138.80000000000001</v>
      </c>
      <c r="G773" s="160">
        <v>1.8</v>
      </c>
      <c r="H773" s="160">
        <v>20.7</v>
      </c>
      <c r="I773" s="160">
        <v>158.6</v>
      </c>
      <c r="J773" s="160">
        <v>156.9</v>
      </c>
      <c r="K773" s="160">
        <v>1.7</v>
      </c>
      <c r="L773" s="160">
        <v>18.8</v>
      </c>
      <c r="M773" s="160">
        <v>134.4</v>
      </c>
      <c r="N773" s="160">
        <v>132.5</v>
      </c>
      <c r="O773" s="161">
        <v>1.9</v>
      </c>
    </row>
    <row r="774" spans="1:15" s="12" customFormat="1" ht="22.5" customHeight="1">
      <c r="B774" s="42"/>
      <c r="C774" s="43" t="s">
        <v>165</v>
      </c>
      <c r="D774" s="159">
        <v>19.3</v>
      </c>
      <c r="E774" s="160">
        <v>142.9</v>
      </c>
      <c r="F774" s="160">
        <v>140.30000000000001</v>
      </c>
      <c r="G774" s="160">
        <v>2.6</v>
      </c>
      <c r="H774" s="160">
        <v>20.399999999999999</v>
      </c>
      <c r="I774" s="160">
        <v>155.5</v>
      </c>
      <c r="J774" s="160">
        <v>153.5</v>
      </c>
      <c r="K774" s="160">
        <v>2</v>
      </c>
      <c r="L774" s="160">
        <v>18.899999999999999</v>
      </c>
      <c r="M774" s="160">
        <v>138.80000000000001</v>
      </c>
      <c r="N774" s="160">
        <v>136</v>
      </c>
      <c r="O774" s="161">
        <v>2.8</v>
      </c>
    </row>
    <row r="775" spans="1:15" s="12" customFormat="1" ht="22.5" customHeight="1">
      <c r="B775" s="42"/>
      <c r="C775" s="43" t="s">
        <v>166</v>
      </c>
      <c r="D775" s="159">
        <v>18.8</v>
      </c>
      <c r="E775" s="160">
        <v>140.1</v>
      </c>
      <c r="F775" s="160">
        <v>137.5</v>
      </c>
      <c r="G775" s="160">
        <v>2.6</v>
      </c>
      <c r="H775" s="160">
        <v>20.2</v>
      </c>
      <c r="I775" s="160">
        <v>155.30000000000001</v>
      </c>
      <c r="J775" s="160">
        <v>153.4</v>
      </c>
      <c r="K775" s="160">
        <v>1.9</v>
      </c>
      <c r="L775" s="160">
        <v>18.3</v>
      </c>
      <c r="M775" s="160">
        <v>135</v>
      </c>
      <c r="N775" s="160">
        <v>132.19999999999999</v>
      </c>
      <c r="O775" s="161">
        <v>2.8</v>
      </c>
    </row>
    <row r="776" spans="1:15" s="12" customFormat="1" ht="22.5" customHeight="1">
      <c r="B776" s="42"/>
      <c r="C776" s="43" t="s">
        <v>167</v>
      </c>
      <c r="D776" s="159">
        <v>18.899999999999999</v>
      </c>
      <c r="E776" s="160">
        <v>139.19999999999999</v>
      </c>
      <c r="F776" s="160">
        <v>136.9</v>
      </c>
      <c r="G776" s="160">
        <v>2.2999999999999998</v>
      </c>
      <c r="H776" s="160">
        <v>19.8</v>
      </c>
      <c r="I776" s="160">
        <v>150.30000000000001</v>
      </c>
      <c r="J776" s="160">
        <v>148.69999999999999</v>
      </c>
      <c r="K776" s="160">
        <v>1.6</v>
      </c>
      <c r="L776" s="160">
        <v>18.5</v>
      </c>
      <c r="M776" s="160">
        <v>135.30000000000001</v>
      </c>
      <c r="N776" s="160">
        <v>132.80000000000001</v>
      </c>
      <c r="O776" s="161">
        <v>2.5</v>
      </c>
    </row>
    <row r="777" spans="1:15" s="12" customFormat="1" ht="22.5" customHeight="1">
      <c r="B777" s="42"/>
      <c r="C777" s="43" t="s">
        <v>168</v>
      </c>
      <c r="D777" s="159">
        <v>19.100000000000001</v>
      </c>
      <c r="E777" s="160">
        <v>141.19999999999999</v>
      </c>
      <c r="F777" s="160">
        <v>139.1</v>
      </c>
      <c r="G777" s="160">
        <v>2.1</v>
      </c>
      <c r="H777" s="160">
        <v>20.7</v>
      </c>
      <c r="I777" s="160">
        <v>157.5</v>
      </c>
      <c r="J777" s="160">
        <v>155.6</v>
      </c>
      <c r="K777" s="160">
        <v>1.9</v>
      </c>
      <c r="L777" s="160">
        <v>18.600000000000001</v>
      </c>
      <c r="M777" s="160">
        <v>135.6</v>
      </c>
      <c r="N777" s="160">
        <v>133.5</v>
      </c>
      <c r="O777" s="161">
        <v>2.1</v>
      </c>
    </row>
    <row r="778" spans="1:15" s="12" customFormat="1" ht="22.5" customHeight="1">
      <c r="B778" s="42"/>
      <c r="C778" s="43" t="s">
        <v>169</v>
      </c>
      <c r="D778" s="159">
        <v>19.100000000000001</v>
      </c>
      <c r="E778" s="160">
        <v>146.1</v>
      </c>
      <c r="F778" s="160">
        <v>139.5</v>
      </c>
      <c r="G778" s="160">
        <v>6.6</v>
      </c>
      <c r="H778" s="160">
        <v>20.2</v>
      </c>
      <c r="I778" s="160">
        <v>158</v>
      </c>
      <c r="J778" s="160">
        <v>151.5</v>
      </c>
      <c r="K778" s="160">
        <v>6.5</v>
      </c>
      <c r="L778" s="160">
        <v>18.7</v>
      </c>
      <c r="M778" s="160">
        <v>142</v>
      </c>
      <c r="N778" s="160">
        <v>135.4</v>
      </c>
      <c r="O778" s="161">
        <v>6.6</v>
      </c>
    </row>
    <row r="779" spans="1:15" s="12" customFormat="1" ht="22.5" customHeight="1">
      <c r="B779" s="48"/>
      <c r="C779" s="49" t="s">
        <v>170</v>
      </c>
      <c r="D779" s="162">
        <v>18.899999999999999</v>
      </c>
      <c r="E779" s="163">
        <v>144.30000000000001</v>
      </c>
      <c r="F779" s="163">
        <v>137.9</v>
      </c>
      <c r="G779" s="163">
        <v>6.4</v>
      </c>
      <c r="H779" s="163">
        <v>19.7</v>
      </c>
      <c r="I779" s="163">
        <v>153.6</v>
      </c>
      <c r="J779" s="163">
        <v>148.1</v>
      </c>
      <c r="K779" s="163">
        <v>5.5</v>
      </c>
      <c r="L779" s="163">
        <v>18.600000000000001</v>
      </c>
      <c r="M779" s="163">
        <v>141.1</v>
      </c>
      <c r="N779" s="163">
        <v>134.30000000000001</v>
      </c>
      <c r="O779" s="164">
        <v>6.8</v>
      </c>
    </row>
    <row r="780" spans="1:15" s="12" customFormat="1" ht="22.5" customHeight="1">
      <c r="A780" s="5"/>
      <c r="B780" s="29"/>
      <c r="C780" s="30"/>
      <c r="D780" s="84"/>
      <c r="E780" s="85"/>
      <c r="F780" s="84"/>
      <c r="G780" s="84"/>
      <c r="H780" s="84"/>
      <c r="I780" s="84"/>
      <c r="J780" s="84"/>
      <c r="K780" s="84"/>
      <c r="L780" s="84"/>
      <c r="M780" s="84"/>
      <c r="N780" s="84"/>
      <c r="O780" s="84"/>
    </row>
    <row r="781" spans="1:15" s="12" customFormat="1" ht="42" customHeight="1">
      <c r="B781" s="235"/>
      <c r="C781" s="236"/>
      <c r="D781" s="152" t="s">
        <v>0</v>
      </c>
      <c r="E781" s="153" t="s">
        <v>157</v>
      </c>
      <c r="F781" s="248" t="str">
        <f>'○給与（30～）'!F781</f>
        <v>Ｒ一括分（廃棄物処理業、自動車整備業、機械等修理業、職業紹介・労働者派遣
          業、その他の事業サービス業、政治・経済・文化団体、宗教、その他の
          サービス業に属するサービス業）</v>
      </c>
      <c r="G781" s="248"/>
      <c r="H781" s="248"/>
      <c r="I781" s="248"/>
      <c r="J781" s="248"/>
      <c r="K781" s="248"/>
      <c r="L781" s="248"/>
      <c r="M781" s="248"/>
      <c r="N781" s="248"/>
      <c r="O781" s="249"/>
    </row>
    <row r="782" spans="1:15" s="12" customFormat="1">
      <c r="B782" s="237"/>
      <c r="C782" s="238"/>
      <c r="D782" s="293" t="s">
        <v>1</v>
      </c>
      <c r="E782" s="293"/>
      <c r="F782" s="293"/>
      <c r="G782" s="293"/>
      <c r="H782" s="293" t="s">
        <v>2</v>
      </c>
      <c r="I782" s="293"/>
      <c r="J782" s="293"/>
      <c r="K782" s="293"/>
      <c r="L782" s="293" t="s">
        <v>3</v>
      </c>
      <c r="M782" s="293"/>
      <c r="N782" s="293"/>
      <c r="O782" s="293"/>
    </row>
    <row r="783" spans="1:15" s="12" customFormat="1" ht="10.5" customHeight="1">
      <c r="B783" s="237"/>
      <c r="C783" s="238"/>
      <c r="D783" s="294" t="s">
        <v>11</v>
      </c>
      <c r="E783" s="294" t="s">
        <v>12</v>
      </c>
      <c r="F783" s="294" t="s">
        <v>13</v>
      </c>
      <c r="G783" s="294" t="s">
        <v>14</v>
      </c>
      <c r="H783" s="294" t="s">
        <v>11</v>
      </c>
      <c r="I783" s="294" t="s">
        <v>12</v>
      </c>
      <c r="J783" s="294" t="s">
        <v>13</v>
      </c>
      <c r="K783" s="294" t="s">
        <v>14</v>
      </c>
      <c r="L783" s="294" t="s">
        <v>11</v>
      </c>
      <c r="M783" s="294" t="s">
        <v>12</v>
      </c>
      <c r="N783" s="294" t="s">
        <v>15</v>
      </c>
      <c r="O783" s="294" t="s">
        <v>16</v>
      </c>
    </row>
    <row r="784" spans="1:15" s="12" customFormat="1" ht="10.5" customHeight="1">
      <c r="B784" s="239"/>
      <c r="C784" s="240"/>
      <c r="D784" s="294"/>
      <c r="E784" s="294"/>
      <c r="F784" s="294"/>
      <c r="G784" s="294"/>
      <c r="H784" s="294"/>
      <c r="I784" s="294"/>
      <c r="J784" s="294"/>
      <c r="K784" s="294"/>
      <c r="L784" s="294"/>
      <c r="M784" s="294"/>
      <c r="N784" s="294"/>
      <c r="O784" s="294"/>
    </row>
    <row r="785" spans="2:15" s="12" customFormat="1" ht="12" customHeight="1">
      <c r="B785" s="89"/>
      <c r="C785" s="90"/>
      <c r="D785" s="205" t="s">
        <v>184</v>
      </c>
      <c r="E785" s="205" t="s">
        <v>185</v>
      </c>
      <c r="F785" s="205" t="s">
        <v>185</v>
      </c>
      <c r="G785" s="205" t="s">
        <v>185</v>
      </c>
      <c r="H785" s="207" t="s">
        <v>184</v>
      </c>
      <c r="I785" s="205" t="s">
        <v>185</v>
      </c>
      <c r="J785" s="205" t="s">
        <v>185</v>
      </c>
      <c r="K785" s="205" t="s">
        <v>185</v>
      </c>
      <c r="L785" s="207" t="s">
        <v>184</v>
      </c>
      <c r="M785" s="205" t="s">
        <v>185</v>
      </c>
      <c r="N785" s="205" t="s">
        <v>185</v>
      </c>
      <c r="O785" s="208" t="s">
        <v>185</v>
      </c>
    </row>
    <row r="786" spans="2:15" s="13" customFormat="1" ht="22.5" customHeight="1">
      <c r="B786" s="38" t="s">
        <v>189</v>
      </c>
      <c r="C786" s="39"/>
      <c r="D786" s="156">
        <v>18.600000000000001</v>
      </c>
      <c r="E786" s="157">
        <v>140.6</v>
      </c>
      <c r="F786" s="157">
        <v>132.6</v>
      </c>
      <c r="G786" s="157">
        <v>8</v>
      </c>
      <c r="H786" s="157">
        <v>19.3</v>
      </c>
      <c r="I786" s="157">
        <v>155.5</v>
      </c>
      <c r="J786" s="157">
        <v>144.4</v>
      </c>
      <c r="K786" s="157">
        <v>11.1</v>
      </c>
      <c r="L786" s="157">
        <v>17.5</v>
      </c>
      <c r="M786" s="157">
        <v>119.2</v>
      </c>
      <c r="N786" s="157">
        <v>115.7</v>
      </c>
      <c r="O786" s="158">
        <v>3.5</v>
      </c>
    </row>
    <row r="787" spans="2:15" s="12" customFormat="1" ht="12" customHeight="1">
      <c r="B787" s="42"/>
      <c r="C787" s="43"/>
      <c r="D787" s="159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1"/>
    </row>
    <row r="788" spans="2:15" s="12" customFormat="1" ht="22.5" customHeight="1">
      <c r="B788" s="42"/>
      <c r="C788" s="43" t="s">
        <v>194</v>
      </c>
      <c r="D788" s="159">
        <v>18.2</v>
      </c>
      <c r="E788" s="160">
        <v>136.4</v>
      </c>
      <c r="F788" s="160">
        <v>128.9</v>
      </c>
      <c r="G788" s="160">
        <v>7.5</v>
      </c>
      <c r="H788" s="160">
        <v>18.600000000000001</v>
      </c>
      <c r="I788" s="160">
        <v>148.4</v>
      </c>
      <c r="J788" s="160">
        <v>139.1</v>
      </c>
      <c r="K788" s="160">
        <v>9.3000000000000007</v>
      </c>
      <c r="L788" s="160">
        <v>17.7</v>
      </c>
      <c r="M788" s="160">
        <v>116.6</v>
      </c>
      <c r="N788" s="160">
        <v>112.1</v>
      </c>
      <c r="O788" s="161">
        <v>4.5</v>
      </c>
    </row>
    <row r="789" spans="2:15" s="12" customFormat="1" ht="22.5" customHeight="1">
      <c r="B789" s="42"/>
      <c r="C789" s="43" t="s">
        <v>9</v>
      </c>
      <c r="D789" s="159">
        <v>18.399999999999999</v>
      </c>
      <c r="E789" s="160">
        <v>135.1</v>
      </c>
      <c r="F789" s="160">
        <v>128.9</v>
      </c>
      <c r="G789" s="160">
        <v>6.2</v>
      </c>
      <c r="H789" s="160">
        <v>19.2</v>
      </c>
      <c r="I789" s="160">
        <v>150.69999999999999</v>
      </c>
      <c r="J789" s="160">
        <v>141.9</v>
      </c>
      <c r="K789" s="160">
        <v>8.8000000000000007</v>
      </c>
      <c r="L789" s="160">
        <v>17.100000000000001</v>
      </c>
      <c r="M789" s="160">
        <v>112.6</v>
      </c>
      <c r="N789" s="160">
        <v>110.1</v>
      </c>
      <c r="O789" s="161">
        <v>2.5</v>
      </c>
    </row>
    <row r="790" spans="2:15" s="12" customFormat="1" ht="22.5" customHeight="1">
      <c r="B790" s="42"/>
      <c r="C790" s="43" t="s">
        <v>10</v>
      </c>
      <c r="D790" s="159">
        <v>18.399999999999999</v>
      </c>
      <c r="E790" s="160">
        <v>135.69999999999999</v>
      </c>
      <c r="F790" s="160">
        <v>129.6</v>
      </c>
      <c r="G790" s="160">
        <v>6.1</v>
      </c>
      <c r="H790" s="160">
        <v>19.3</v>
      </c>
      <c r="I790" s="160">
        <v>150.1</v>
      </c>
      <c r="J790" s="160">
        <v>142</v>
      </c>
      <c r="K790" s="160">
        <v>8.1</v>
      </c>
      <c r="L790" s="160">
        <v>17.2</v>
      </c>
      <c r="M790" s="160">
        <v>115.7</v>
      </c>
      <c r="N790" s="160">
        <v>112.3</v>
      </c>
      <c r="O790" s="161">
        <v>3.4</v>
      </c>
    </row>
    <row r="791" spans="2:15" s="12" customFormat="1" ht="22.5" customHeight="1">
      <c r="B791" s="42"/>
      <c r="C791" s="43" t="s">
        <v>162</v>
      </c>
      <c r="D791" s="159">
        <v>19.3</v>
      </c>
      <c r="E791" s="160">
        <v>148.6</v>
      </c>
      <c r="F791" s="160">
        <v>138.80000000000001</v>
      </c>
      <c r="G791" s="160">
        <v>9.8000000000000007</v>
      </c>
      <c r="H791" s="160">
        <v>19.8</v>
      </c>
      <c r="I791" s="160">
        <v>161.30000000000001</v>
      </c>
      <c r="J791" s="160">
        <v>147.30000000000001</v>
      </c>
      <c r="K791" s="160">
        <v>14</v>
      </c>
      <c r="L791" s="160">
        <v>18.5</v>
      </c>
      <c r="M791" s="160">
        <v>128.5</v>
      </c>
      <c r="N791" s="160">
        <v>125.4</v>
      </c>
      <c r="O791" s="161">
        <v>3.1</v>
      </c>
    </row>
    <row r="792" spans="2:15" s="12" customFormat="1" ht="22.5" customHeight="1">
      <c r="B792" s="42"/>
      <c r="C792" s="43" t="s">
        <v>163</v>
      </c>
      <c r="D792" s="159">
        <v>18.8</v>
      </c>
      <c r="E792" s="160">
        <v>146.30000000000001</v>
      </c>
      <c r="F792" s="160">
        <v>136.80000000000001</v>
      </c>
      <c r="G792" s="160">
        <v>9.5</v>
      </c>
      <c r="H792" s="160">
        <v>19.399999999999999</v>
      </c>
      <c r="I792" s="160">
        <v>161.4</v>
      </c>
      <c r="J792" s="160">
        <v>148.19999999999999</v>
      </c>
      <c r="K792" s="160">
        <v>13.2</v>
      </c>
      <c r="L792" s="160">
        <v>17.899999999999999</v>
      </c>
      <c r="M792" s="160">
        <v>119.9</v>
      </c>
      <c r="N792" s="160">
        <v>116.8</v>
      </c>
      <c r="O792" s="161">
        <v>3.1</v>
      </c>
    </row>
    <row r="793" spans="2:15" s="12" customFormat="1" ht="22.5" customHeight="1">
      <c r="B793" s="42"/>
      <c r="C793" s="43" t="s">
        <v>164</v>
      </c>
      <c r="D793" s="159">
        <v>18.600000000000001</v>
      </c>
      <c r="E793" s="160">
        <v>141.6</v>
      </c>
      <c r="F793" s="160">
        <v>132.80000000000001</v>
      </c>
      <c r="G793" s="160">
        <v>8.8000000000000007</v>
      </c>
      <c r="H793" s="160">
        <v>19.3</v>
      </c>
      <c r="I793" s="160">
        <v>157.80000000000001</v>
      </c>
      <c r="J793" s="160">
        <v>145</v>
      </c>
      <c r="K793" s="160">
        <v>12.8</v>
      </c>
      <c r="L793" s="160">
        <v>17.5</v>
      </c>
      <c r="M793" s="160">
        <v>117</v>
      </c>
      <c r="N793" s="160">
        <v>114.2</v>
      </c>
      <c r="O793" s="161">
        <v>2.8</v>
      </c>
    </row>
    <row r="794" spans="2:15" s="12" customFormat="1" ht="22.5" customHeight="1">
      <c r="B794" s="42"/>
      <c r="C794" s="43" t="s">
        <v>165</v>
      </c>
      <c r="D794" s="159">
        <v>18.8</v>
      </c>
      <c r="E794" s="160">
        <v>138.1</v>
      </c>
      <c r="F794" s="160">
        <v>132.80000000000001</v>
      </c>
      <c r="G794" s="160">
        <v>5.3</v>
      </c>
      <c r="H794" s="160">
        <v>19.600000000000001</v>
      </c>
      <c r="I794" s="160">
        <v>153.6</v>
      </c>
      <c r="J794" s="160">
        <v>146.1</v>
      </c>
      <c r="K794" s="160">
        <v>7.5</v>
      </c>
      <c r="L794" s="160">
        <v>17.8</v>
      </c>
      <c r="M794" s="160">
        <v>118.5</v>
      </c>
      <c r="N794" s="160">
        <v>116</v>
      </c>
      <c r="O794" s="161">
        <v>2.5</v>
      </c>
    </row>
    <row r="795" spans="2:15" s="12" customFormat="1" ht="22.5" customHeight="1">
      <c r="B795" s="42"/>
      <c r="C795" s="43" t="s">
        <v>166</v>
      </c>
      <c r="D795" s="159">
        <v>17.8</v>
      </c>
      <c r="E795" s="160">
        <v>132.6</v>
      </c>
      <c r="F795" s="160">
        <v>126.2</v>
      </c>
      <c r="G795" s="160">
        <v>6.4</v>
      </c>
      <c r="H795" s="160">
        <v>18.7</v>
      </c>
      <c r="I795" s="160">
        <v>147.5</v>
      </c>
      <c r="J795" s="160">
        <v>138.69999999999999</v>
      </c>
      <c r="K795" s="160">
        <v>8.8000000000000007</v>
      </c>
      <c r="L795" s="160">
        <v>16.600000000000001</v>
      </c>
      <c r="M795" s="160">
        <v>113.1</v>
      </c>
      <c r="N795" s="160">
        <v>109.9</v>
      </c>
      <c r="O795" s="161">
        <v>3.2</v>
      </c>
    </row>
    <row r="796" spans="2:15" s="12" customFormat="1" ht="22.5" customHeight="1">
      <c r="B796" s="42"/>
      <c r="C796" s="43" t="s">
        <v>167</v>
      </c>
      <c r="D796" s="159">
        <v>18.3</v>
      </c>
      <c r="E796" s="160">
        <v>141.1</v>
      </c>
      <c r="F796" s="160">
        <v>131.5</v>
      </c>
      <c r="G796" s="160">
        <v>9.6</v>
      </c>
      <c r="H796" s="160">
        <v>19.100000000000001</v>
      </c>
      <c r="I796" s="160">
        <v>158.30000000000001</v>
      </c>
      <c r="J796" s="160">
        <v>144.5</v>
      </c>
      <c r="K796" s="160">
        <v>13.8</v>
      </c>
      <c r="L796" s="160">
        <v>17.100000000000001</v>
      </c>
      <c r="M796" s="160">
        <v>117.7</v>
      </c>
      <c r="N796" s="160">
        <v>113.8</v>
      </c>
      <c r="O796" s="161">
        <v>3.9</v>
      </c>
    </row>
    <row r="797" spans="2:15" s="12" customFormat="1" ht="22.5" customHeight="1">
      <c r="B797" s="42"/>
      <c r="C797" s="43" t="s">
        <v>168</v>
      </c>
      <c r="D797" s="159">
        <v>19.2</v>
      </c>
      <c r="E797" s="160">
        <v>148.9</v>
      </c>
      <c r="F797" s="160">
        <v>139.1</v>
      </c>
      <c r="G797" s="160">
        <v>9.8000000000000007</v>
      </c>
      <c r="H797" s="160">
        <v>20.100000000000001</v>
      </c>
      <c r="I797" s="160">
        <v>164.7</v>
      </c>
      <c r="J797" s="160">
        <v>150.69999999999999</v>
      </c>
      <c r="K797" s="160">
        <v>14</v>
      </c>
      <c r="L797" s="160">
        <v>18</v>
      </c>
      <c r="M797" s="160">
        <v>127</v>
      </c>
      <c r="N797" s="160">
        <v>122.9</v>
      </c>
      <c r="O797" s="161">
        <v>4.0999999999999996</v>
      </c>
    </row>
    <row r="798" spans="2:15" s="12" customFormat="1" ht="22.5" customHeight="1">
      <c r="B798" s="42"/>
      <c r="C798" s="43" t="s">
        <v>169</v>
      </c>
      <c r="D798" s="159">
        <v>18.7</v>
      </c>
      <c r="E798" s="160">
        <v>144.80000000000001</v>
      </c>
      <c r="F798" s="160">
        <v>134.69999999999999</v>
      </c>
      <c r="G798" s="160">
        <v>10.1</v>
      </c>
      <c r="H798" s="160">
        <v>19.5</v>
      </c>
      <c r="I798" s="160">
        <v>159.6</v>
      </c>
      <c r="J798" s="160">
        <v>145.69999999999999</v>
      </c>
      <c r="K798" s="160">
        <v>13.9</v>
      </c>
      <c r="L798" s="160">
        <v>17.5</v>
      </c>
      <c r="M798" s="160">
        <v>122.3</v>
      </c>
      <c r="N798" s="160">
        <v>118</v>
      </c>
      <c r="O798" s="161">
        <v>4.3</v>
      </c>
    </row>
    <row r="799" spans="2:15" s="12" customFormat="1" ht="22.5" customHeight="1">
      <c r="B799" s="48"/>
      <c r="C799" s="49" t="s">
        <v>170</v>
      </c>
      <c r="D799" s="162">
        <v>18.3</v>
      </c>
      <c r="E799" s="163">
        <v>138</v>
      </c>
      <c r="F799" s="163">
        <v>131.4</v>
      </c>
      <c r="G799" s="163">
        <v>6.6</v>
      </c>
      <c r="H799" s="163">
        <v>19.100000000000001</v>
      </c>
      <c r="I799" s="163">
        <v>151.30000000000001</v>
      </c>
      <c r="J799" s="163">
        <v>142.6</v>
      </c>
      <c r="K799" s="163">
        <v>8.6999999999999993</v>
      </c>
      <c r="L799" s="163">
        <v>17.399999999999999</v>
      </c>
      <c r="M799" s="163">
        <v>121.8</v>
      </c>
      <c r="N799" s="163">
        <v>117.7</v>
      </c>
      <c r="O799" s="164">
        <v>4.0999999999999996</v>
      </c>
    </row>
    <row r="800" spans="2:15" s="12" customFormat="1" ht="22.5" customHeight="1">
      <c r="B800" s="52"/>
      <c r="C800" s="53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</row>
    <row r="801" spans="1:15" s="12" customFormat="1" ht="22.5" customHeight="1">
      <c r="B801" s="29"/>
      <c r="C801" s="30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</row>
    <row r="802" spans="1:15" ht="15" customHeight="1">
      <c r="A802" s="22"/>
      <c r="B802" s="235"/>
      <c r="C802" s="236"/>
      <c r="D802" s="152" t="s">
        <v>0</v>
      </c>
      <c r="E802" s="153" t="s">
        <v>158</v>
      </c>
      <c r="F802" s="154" t="s">
        <v>84</v>
      </c>
      <c r="G802" s="154"/>
      <c r="H802" s="154"/>
      <c r="I802" s="154"/>
      <c r="J802" s="154"/>
      <c r="K802" s="154"/>
      <c r="L802" s="154"/>
      <c r="M802" s="154"/>
      <c r="N802" s="154"/>
      <c r="O802" s="155"/>
    </row>
    <row r="803" spans="1:15">
      <c r="A803" s="22"/>
      <c r="B803" s="237"/>
      <c r="C803" s="238"/>
      <c r="D803" s="293" t="s">
        <v>1</v>
      </c>
      <c r="E803" s="293"/>
      <c r="F803" s="293"/>
      <c r="G803" s="293"/>
      <c r="H803" s="293" t="s">
        <v>2</v>
      </c>
      <c r="I803" s="293"/>
      <c r="J803" s="293"/>
      <c r="K803" s="293"/>
      <c r="L803" s="293" t="s">
        <v>3</v>
      </c>
      <c r="M803" s="293"/>
      <c r="N803" s="293"/>
      <c r="O803" s="293"/>
    </row>
    <row r="804" spans="1:15" ht="10.5" customHeight="1">
      <c r="A804" s="22"/>
      <c r="B804" s="237"/>
      <c r="C804" s="238"/>
      <c r="D804" s="294" t="s">
        <v>11</v>
      </c>
      <c r="E804" s="294" t="s">
        <v>12</v>
      </c>
      <c r="F804" s="294" t="s">
        <v>13</v>
      </c>
      <c r="G804" s="294" t="s">
        <v>14</v>
      </c>
      <c r="H804" s="294" t="s">
        <v>11</v>
      </c>
      <c r="I804" s="294" t="s">
        <v>12</v>
      </c>
      <c r="J804" s="294" t="s">
        <v>13</v>
      </c>
      <c r="K804" s="294" t="s">
        <v>14</v>
      </c>
      <c r="L804" s="294" t="s">
        <v>11</v>
      </c>
      <c r="M804" s="294" t="s">
        <v>12</v>
      </c>
      <c r="N804" s="294" t="s">
        <v>15</v>
      </c>
      <c r="O804" s="294" t="s">
        <v>16</v>
      </c>
    </row>
    <row r="805" spans="1:15" ht="10.5" customHeight="1">
      <c r="A805" s="22"/>
      <c r="B805" s="239"/>
      <c r="C805" s="240"/>
      <c r="D805" s="294"/>
      <c r="E805" s="294"/>
      <c r="F805" s="294"/>
      <c r="G805" s="294"/>
      <c r="H805" s="294"/>
      <c r="I805" s="294"/>
      <c r="J805" s="294"/>
      <c r="K805" s="294"/>
      <c r="L805" s="294"/>
      <c r="M805" s="294"/>
      <c r="N805" s="294"/>
      <c r="O805" s="294"/>
    </row>
    <row r="806" spans="1:15" ht="12" customHeight="1">
      <c r="A806" s="22"/>
      <c r="B806" s="89"/>
      <c r="C806" s="90"/>
      <c r="D806" s="205" t="s">
        <v>184</v>
      </c>
      <c r="E806" s="205" t="s">
        <v>185</v>
      </c>
      <c r="F806" s="205" t="s">
        <v>185</v>
      </c>
      <c r="G806" s="205" t="s">
        <v>185</v>
      </c>
      <c r="H806" s="207" t="s">
        <v>184</v>
      </c>
      <c r="I806" s="205" t="s">
        <v>185</v>
      </c>
      <c r="J806" s="205" t="s">
        <v>185</v>
      </c>
      <c r="K806" s="205" t="s">
        <v>185</v>
      </c>
      <c r="L806" s="207" t="s">
        <v>184</v>
      </c>
      <c r="M806" s="205" t="s">
        <v>185</v>
      </c>
      <c r="N806" s="205" t="s">
        <v>185</v>
      </c>
      <c r="O806" s="208" t="s">
        <v>185</v>
      </c>
    </row>
    <row r="807" spans="1:15" s="25" customFormat="1" ht="22.5" customHeight="1">
      <c r="A807" s="24"/>
      <c r="B807" s="38" t="s">
        <v>189</v>
      </c>
      <c r="C807" s="39"/>
      <c r="D807" s="156">
        <v>20</v>
      </c>
      <c r="E807" s="157">
        <v>158.80000000000001</v>
      </c>
      <c r="F807" s="157">
        <v>146.5</v>
      </c>
      <c r="G807" s="157">
        <v>12.3</v>
      </c>
      <c r="H807" s="157">
        <v>19.899999999999999</v>
      </c>
      <c r="I807" s="157">
        <v>159.69999999999999</v>
      </c>
      <c r="J807" s="157">
        <v>146.69999999999999</v>
      </c>
      <c r="K807" s="157">
        <v>13</v>
      </c>
      <c r="L807" s="157">
        <v>20.100000000000001</v>
      </c>
      <c r="M807" s="157">
        <v>156.30000000000001</v>
      </c>
      <c r="N807" s="157">
        <v>145.9</v>
      </c>
      <c r="O807" s="158">
        <v>10.4</v>
      </c>
    </row>
    <row r="808" spans="1:15" ht="12" customHeight="1">
      <c r="A808" s="26"/>
      <c r="B808" s="42"/>
      <c r="C808" s="43"/>
      <c r="D808" s="159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1"/>
    </row>
    <row r="809" spans="1:15" ht="22.5" customHeight="1">
      <c r="A809" s="26"/>
      <c r="B809" s="42"/>
      <c r="C809" s="43" t="s">
        <v>194</v>
      </c>
      <c r="D809" s="159">
        <v>19.2</v>
      </c>
      <c r="E809" s="160">
        <v>145.80000000000001</v>
      </c>
      <c r="F809" s="160">
        <v>133.80000000000001</v>
      </c>
      <c r="G809" s="160">
        <v>12</v>
      </c>
      <c r="H809" s="160">
        <v>19.100000000000001</v>
      </c>
      <c r="I809" s="160">
        <v>144.1</v>
      </c>
      <c r="J809" s="160">
        <v>131</v>
      </c>
      <c r="K809" s="160">
        <v>13.1</v>
      </c>
      <c r="L809" s="160">
        <v>19.2</v>
      </c>
      <c r="M809" s="160">
        <v>150.30000000000001</v>
      </c>
      <c r="N809" s="160">
        <v>141.19999999999999</v>
      </c>
      <c r="O809" s="161">
        <v>9.1</v>
      </c>
    </row>
    <row r="810" spans="1:15" ht="22.5" customHeight="1">
      <c r="A810" s="26"/>
      <c r="B810" s="42"/>
      <c r="C810" s="43" t="s">
        <v>9</v>
      </c>
      <c r="D810" s="159">
        <v>19.7</v>
      </c>
      <c r="E810" s="160">
        <v>157.80000000000001</v>
      </c>
      <c r="F810" s="160">
        <v>143.19999999999999</v>
      </c>
      <c r="G810" s="160">
        <v>14.6</v>
      </c>
      <c r="H810" s="160">
        <v>19.600000000000001</v>
      </c>
      <c r="I810" s="160">
        <v>158.6</v>
      </c>
      <c r="J810" s="160">
        <v>143.19999999999999</v>
      </c>
      <c r="K810" s="160">
        <v>15.4</v>
      </c>
      <c r="L810" s="160">
        <v>20</v>
      </c>
      <c r="M810" s="160">
        <v>155.80000000000001</v>
      </c>
      <c r="N810" s="160">
        <v>143.4</v>
      </c>
      <c r="O810" s="161">
        <v>12.4</v>
      </c>
    </row>
    <row r="811" spans="1:15" ht="22.5" customHeight="1">
      <c r="A811" s="26"/>
      <c r="B811" s="42"/>
      <c r="C811" s="43" t="s">
        <v>10</v>
      </c>
      <c r="D811" s="159">
        <v>21.4</v>
      </c>
      <c r="E811" s="160">
        <v>174.8</v>
      </c>
      <c r="F811" s="160">
        <v>157</v>
      </c>
      <c r="G811" s="160">
        <v>17.8</v>
      </c>
      <c r="H811" s="160">
        <v>20.9</v>
      </c>
      <c r="I811" s="160">
        <v>173</v>
      </c>
      <c r="J811" s="160">
        <v>155.19999999999999</v>
      </c>
      <c r="K811" s="160">
        <v>17.8</v>
      </c>
      <c r="L811" s="160">
        <v>22.6</v>
      </c>
      <c r="M811" s="160">
        <v>179.4</v>
      </c>
      <c r="N811" s="160">
        <v>161.80000000000001</v>
      </c>
      <c r="O811" s="161">
        <v>17.600000000000001</v>
      </c>
    </row>
    <row r="812" spans="1:15" ht="22.5" customHeight="1">
      <c r="A812" s="26"/>
      <c r="B812" s="42"/>
      <c r="C812" s="43" t="s">
        <v>162</v>
      </c>
      <c r="D812" s="159">
        <v>20</v>
      </c>
      <c r="E812" s="160">
        <v>163</v>
      </c>
      <c r="F812" s="160">
        <v>149.5</v>
      </c>
      <c r="G812" s="160">
        <v>13.5</v>
      </c>
      <c r="H812" s="160">
        <v>19.899999999999999</v>
      </c>
      <c r="I812" s="160">
        <v>162.5</v>
      </c>
      <c r="J812" s="160">
        <v>150.1</v>
      </c>
      <c r="K812" s="160">
        <v>12.4</v>
      </c>
      <c r="L812" s="160">
        <v>20.2</v>
      </c>
      <c r="M812" s="160">
        <v>164.4</v>
      </c>
      <c r="N812" s="160">
        <v>147.9</v>
      </c>
      <c r="O812" s="161">
        <v>16.5</v>
      </c>
    </row>
    <row r="813" spans="1:15" ht="22.5" customHeight="1">
      <c r="A813" s="26"/>
      <c r="B813" s="42"/>
      <c r="C813" s="43" t="s">
        <v>163</v>
      </c>
      <c r="D813" s="159">
        <v>20.9</v>
      </c>
      <c r="E813" s="160">
        <v>171</v>
      </c>
      <c r="F813" s="160">
        <v>156</v>
      </c>
      <c r="G813" s="160">
        <v>15</v>
      </c>
      <c r="H813" s="160">
        <v>20.8</v>
      </c>
      <c r="I813" s="160">
        <v>172.6</v>
      </c>
      <c r="J813" s="160">
        <v>156.30000000000001</v>
      </c>
      <c r="K813" s="160">
        <v>16.3</v>
      </c>
      <c r="L813" s="160">
        <v>21.1</v>
      </c>
      <c r="M813" s="160">
        <v>166.9</v>
      </c>
      <c r="N813" s="160">
        <v>155.19999999999999</v>
      </c>
      <c r="O813" s="161">
        <v>11.7</v>
      </c>
    </row>
    <row r="814" spans="1:15" ht="22.5" customHeight="1">
      <c r="A814" s="26"/>
      <c r="B814" s="42"/>
      <c r="C814" s="43" t="s">
        <v>164</v>
      </c>
      <c r="D814" s="159">
        <v>20.8</v>
      </c>
      <c r="E814" s="160">
        <v>166.1</v>
      </c>
      <c r="F814" s="160">
        <v>153.6</v>
      </c>
      <c r="G814" s="160">
        <v>12.5</v>
      </c>
      <c r="H814" s="160">
        <v>20.7</v>
      </c>
      <c r="I814" s="160">
        <v>167</v>
      </c>
      <c r="J814" s="160">
        <v>153.6</v>
      </c>
      <c r="K814" s="160">
        <v>13.4</v>
      </c>
      <c r="L814" s="160">
        <v>21.2</v>
      </c>
      <c r="M814" s="160">
        <v>163.9</v>
      </c>
      <c r="N814" s="160">
        <v>153.6</v>
      </c>
      <c r="O814" s="161">
        <v>10.3</v>
      </c>
    </row>
    <row r="815" spans="1:15" ht="22.5" customHeight="1">
      <c r="A815" s="26"/>
      <c r="B815" s="42"/>
      <c r="C815" s="43" t="s">
        <v>165</v>
      </c>
      <c r="D815" s="159">
        <v>20.399999999999999</v>
      </c>
      <c r="E815" s="160">
        <v>163.80000000000001</v>
      </c>
      <c r="F815" s="160">
        <v>151.4</v>
      </c>
      <c r="G815" s="160">
        <v>12.4</v>
      </c>
      <c r="H815" s="160">
        <v>20.5</v>
      </c>
      <c r="I815" s="160">
        <v>166</v>
      </c>
      <c r="J815" s="160">
        <v>152.1</v>
      </c>
      <c r="K815" s="160">
        <v>13.9</v>
      </c>
      <c r="L815" s="160">
        <v>20.399999999999999</v>
      </c>
      <c r="M815" s="160">
        <v>158.19999999999999</v>
      </c>
      <c r="N815" s="160">
        <v>149.5</v>
      </c>
      <c r="O815" s="161">
        <v>8.6999999999999993</v>
      </c>
    </row>
    <row r="816" spans="1:15" ht="22.5" customHeight="1">
      <c r="A816" s="26"/>
      <c r="B816" s="42"/>
      <c r="C816" s="43" t="s">
        <v>166</v>
      </c>
      <c r="D816" s="159">
        <v>18.600000000000001</v>
      </c>
      <c r="E816" s="160">
        <v>147.6</v>
      </c>
      <c r="F816" s="160">
        <v>136.19999999999999</v>
      </c>
      <c r="G816" s="160">
        <v>11.4</v>
      </c>
      <c r="H816" s="160">
        <v>18.899999999999999</v>
      </c>
      <c r="I816" s="160">
        <v>151.69999999999999</v>
      </c>
      <c r="J816" s="160">
        <v>138.9</v>
      </c>
      <c r="K816" s="160">
        <v>12.8</v>
      </c>
      <c r="L816" s="160">
        <v>18</v>
      </c>
      <c r="M816" s="160">
        <v>137.30000000000001</v>
      </c>
      <c r="N816" s="160">
        <v>129.30000000000001</v>
      </c>
      <c r="O816" s="161">
        <v>8</v>
      </c>
    </row>
    <row r="817" spans="1:15" ht="22.5" customHeight="1">
      <c r="A817" s="26"/>
      <c r="B817" s="42"/>
      <c r="C817" s="43" t="s">
        <v>167</v>
      </c>
      <c r="D817" s="159">
        <v>19.7</v>
      </c>
      <c r="E817" s="160">
        <v>155.19999999999999</v>
      </c>
      <c r="F817" s="160">
        <v>144.6</v>
      </c>
      <c r="G817" s="160">
        <v>10.6</v>
      </c>
      <c r="H817" s="160">
        <v>19.899999999999999</v>
      </c>
      <c r="I817" s="160">
        <v>159.69999999999999</v>
      </c>
      <c r="J817" s="160">
        <v>147.69999999999999</v>
      </c>
      <c r="K817" s="160">
        <v>12</v>
      </c>
      <c r="L817" s="160">
        <v>19.3</v>
      </c>
      <c r="M817" s="160">
        <v>143.6</v>
      </c>
      <c r="N817" s="160">
        <v>136.69999999999999</v>
      </c>
      <c r="O817" s="161">
        <v>6.9</v>
      </c>
    </row>
    <row r="818" spans="1:15" ht="22.5" customHeight="1">
      <c r="A818" s="26"/>
      <c r="B818" s="42"/>
      <c r="C818" s="43" t="s">
        <v>168</v>
      </c>
      <c r="D818" s="159">
        <v>19.2</v>
      </c>
      <c r="E818" s="160">
        <v>142.80000000000001</v>
      </c>
      <c r="F818" s="160">
        <v>136.80000000000001</v>
      </c>
      <c r="G818" s="160">
        <v>6</v>
      </c>
      <c r="H818" s="160">
        <v>19.3</v>
      </c>
      <c r="I818" s="160">
        <v>144.19999999999999</v>
      </c>
      <c r="J818" s="160">
        <v>137.69999999999999</v>
      </c>
      <c r="K818" s="160">
        <v>6.5</v>
      </c>
      <c r="L818" s="160">
        <v>19</v>
      </c>
      <c r="M818" s="160">
        <v>135.9</v>
      </c>
      <c r="N818" s="160">
        <v>132.4</v>
      </c>
      <c r="O818" s="161">
        <v>3.5</v>
      </c>
    </row>
    <row r="819" spans="1:15" ht="22.5" customHeight="1">
      <c r="A819" s="26"/>
      <c r="B819" s="42"/>
      <c r="C819" s="43" t="s">
        <v>169</v>
      </c>
      <c r="D819" s="159">
        <v>21</v>
      </c>
      <c r="E819" s="160">
        <v>168.8</v>
      </c>
      <c r="F819" s="160">
        <v>156.1</v>
      </c>
      <c r="G819" s="160">
        <v>12.7</v>
      </c>
      <c r="H819" s="160">
        <v>21</v>
      </c>
      <c r="I819" s="160">
        <v>169.3</v>
      </c>
      <c r="J819" s="160">
        <v>155.6</v>
      </c>
      <c r="K819" s="160">
        <v>13.7</v>
      </c>
      <c r="L819" s="160">
        <v>21</v>
      </c>
      <c r="M819" s="160">
        <v>167.5</v>
      </c>
      <c r="N819" s="160">
        <v>157.5</v>
      </c>
      <c r="O819" s="161">
        <v>10</v>
      </c>
    </row>
    <row r="820" spans="1:15" ht="22.5" customHeight="1">
      <c r="A820" s="26"/>
      <c r="B820" s="48"/>
      <c r="C820" s="49" t="s">
        <v>170</v>
      </c>
      <c r="D820" s="162">
        <v>19</v>
      </c>
      <c r="E820" s="163">
        <v>149.69999999999999</v>
      </c>
      <c r="F820" s="163">
        <v>140.30000000000001</v>
      </c>
      <c r="G820" s="163">
        <v>9.4</v>
      </c>
      <c r="H820" s="163">
        <v>19.100000000000001</v>
      </c>
      <c r="I820" s="163">
        <v>150.4</v>
      </c>
      <c r="J820" s="163">
        <v>140.9</v>
      </c>
      <c r="K820" s="163">
        <v>9.5</v>
      </c>
      <c r="L820" s="163">
        <v>18.8</v>
      </c>
      <c r="M820" s="163">
        <v>147.9</v>
      </c>
      <c r="N820" s="163">
        <v>138.80000000000001</v>
      </c>
      <c r="O820" s="164">
        <v>9.1</v>
      </c>
    </row>
    <row r="821" spans="1:15" ht="22.5" customHeight="1">
      <c r="A821" s="26"/>
      <c r="B821" s="26"/>
      <c r="C821" s="27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</row>
    <row r="822" spans="1:15" ht="22.15" customHeight="1"/>
  </sheetData>
  <mergeCells count="645">
    <mergeCell ref="B1:O1"/>
    <mergeCell ref="B3:C6"/>
    <mergeCell ref="D4:G4"/>
    <mergeCell ref="H4:K4"/>
    <mergeCell ref="L4:O4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  <mergeCell ref="N5:N6"/>
    <mergeCell ref="B23:C26"/>
    <mergeCell ref="D24:G24"/>
    <mergeCell ref="H24:K24"/>
    <mergeCell ref="L24:O24"/>
    <mergeCell ref="D25:D26"/>
    <mergeCell ref="E25:E26"/>
    <mergeCell ref="F25:F26"/>
    <mergeCell ref="G25:G26"/>
    <mergeCell ref="H25:H26"/>
    <mergeCell ref="O25:O26"/>
    <mergeCell ref="I25:I26"/>
    <mergeCell ref="J25:J26"/>
    <mergeCell ref="K25:K26"/>
    <mergeCell ref="L25:L26"/>
    <mergeCell ref="M25:M26"/>
    <mergeCell ref="N25:N26"/>
    <mergeCell ref="B44:C47"/>
    <mergeCell ref="D45:G45"/>
    <mergeCell ref="H45:K45"/>
    <mergeCell ref="L45:O45"/>
    <mergeCell ref="D46:D47"/>
    <mergeCell ref="E46:E47"/>
    <mergeCell ref="F46:F47"/>
    <mergeCell ref="G46:G47"/>
    <mergeCell ref="H46:H47"/>
    <mergeCell ref="O46:O47"/>
    <mergeCell ref="I46:I47"/>
    <mergeCell ref="J46:J47"/>
    <mergeCell ref="K46:K47"/>
    <mergeCell ref="L46:L47"/>
    <mergeCell ref="M46:M47"/>
    <mergeCell ref="N46:N47"/>
    <mergeCell ref="B64:C67"/>
    <mergeCell ref="D65:G65"/>
    <mergeCell ref="H65:K65"/>
    <mergeCell ref="L65:O65"/>
    <mergeCell ref="D66:D67"/>
    <mergeCell ref="E66:E67"/>
    <mergeCell ref="F66:F67"/>
    <mergeCell ref="G66:G67"/>
    <mergeCell ref="H66:H67"/>
    <mergeCell ref="O66:O67"/>
    <mergeCell ref="I66:I67"/>
    <mergeCell ref="J66:J67"/>
    <mergeCell ref="K66:K67"/>
    <mergeCell ref="L66:L67"/>
    <mergeCell ref="M66:M67"/>
    <mergeCell ref="N66:N67"/>
    <mergeCell ref="B85:C88"/>
    <mergeCell ref="D86:G86"/>
    <mergeCell ref="H86:K86"/>
    <mergeCell ref="L86:O86"/>
    <mergeCell ref="D87:D88"/>
    <mergeCell ref="E87:E88"/>
    <mergeCell ref="F87:F88"/>
    <mergeCell ref="G87:G88"/>
    <mergeCell ref="H87:H88"/>
    <mergeCell ref="O87:O88"/>
    <mergeCell ref="I87:I88"/>
    <mergeCell ref="J87:J88"/>
    <mergeCell ref="K87:K88"/>
    <mergeCell ref="L87:L88"/>
    <mergeCell ref="M87:M88"/>
    <mergeCell ref="N87:N88"/>
    <mergeCell ref="B105:C108"/>
    <mergeCell ref="D106:G106"/>
    <mergeCell ref="H106:K106"/>
    <mergeCell ref="L106:O106"/>
    <mergeCell ref="D107:D108"/>
    <mergeCell ref="E107:E108"/>
    <mergeCell ref="F107:F108"/>
    <mergeCell ref="G107:G108"/>
    <mergeCell ref="H107:H108"/>
    <mergeCell ref="O107:O108"/>
    <mergeCell ref="I107:I108"/>
    <mergeCell ref="J107:J108"/>
    <mergeCell ref="K107:K108"/>
    <mergeCell ref="L107:L108"/>
    <mergeCell ref="M107:M108"/>
    <mergeCell ref="N107:N108"/>
    <mergeCell ref="B126:C129"/>
    <mergeCell ref="D127:G127"/>
    <mergeCell ref="H127:K127"/>
    <mergeCell ref="L127:O127"/>
    <mergeCell ref="D128:D129"/>
    <mergeCell ref="E128:E129"/>
    <mergeCell ref="F128:F129"/>
    <mergeCell ref="G128:G129"/>
    <mergeCell ref="H128:H129"/>
    <mergeCell ref="O128:O129"/>
    <mergeCell ref="I128:I129"/>
    <mergeCell ref="J128:J129"/>
    <mergeCell ref="K128:K129"/>
    <mergeCell ref="L128:L129"/>
    <mergeCell ref="M128:M129"/>
    <mergeCell ref="N128:N129"/>
    <mergeCell ref="B146:C149"/>
    <mergeCell ref="D147:G147"/>
    <mergeCell ref="H147:K147"/>
    <mergeCell ref="L147:O147"/>
    <mergeCell ref="D148:D149"/>
    <mergeCell ref="E148:E149"/>
    <mergeCell ref="F148:F149"/>
    <mergeCell ref="G148:G149"/>
    <mergeCell ref="H148:H149"/>
    <mergeCell ref="O148:O149"/>
    <mergeCell ref="I148:I149"/>
    <mergeCell ref="J148:J149"/>
    <mergeCell ref="K148:K149"/>
    <mergeCell ref="L148:L149"/>
    <mergeCell ref="M148:M149"/>
    <mergeCell ref="N148:N149"/>
    <mergeCell ref="B167:C170"/>
    <mergeCell ref="D168:G168"/>
    <mergeCell ref="H168:K168"/>
    <mergeCell ref="L168:O168"/>
    <mergeCell ref="D169:D170"/>
    <mergeCell ref="E169:E170"/>
    <mergeCell ref="F169:F170"/>
    <mergeCell ref="G169:G170"/>
    <mergeCell ref="H169:H170"/>
    <mergeCell ref="O169:O170"/>
    <mergeCell ref="I169:I170"/>
    <mergeCell ref="J169:J170"/>
    <mergeCell ref="K169:K170"/>
    <mergeCell ref="L169:L170"/>
    <mergeCell ref="M169:M170"/>
    <mergeCell ref="N169:N170"/>
    <mergeCell ref="B187:C190"/>
    <mergeCell ref="D188:G188"/>
    <mergeCell ref="H188:K188"/>
    <mergeCell ref="L188:O188"/>
    <mergeCell ref="D189:D190"/>
    <mergeCell ref="E189:E190"/>
    <mergeCell ref="F189:F190"/>
    <mergeCell ref="G189:G190"/>
    <mergeCell ref="H189:H190"/>
    <mergeCell ref="O189:O190"/>
    <mergeCell ref="I189:I190"/>
    <mergeCell ref="J189:J190"/>
    <mergeCell ref="K189:K190"/>
    <mergeCell ref="L189:L190"/>
    <mergeCell ref="M189:M190"/>
    <mergeCell ref="N189:N190"/>
    <mergeCell ref="B208:C211"/>
    <mergeCell ref="D209:G209"/>
    <mergeCell ref="H209:K209"/>
    <mergeCell ref="L209:O209"/>
    <mergeCell ref="D210:D211"/>
    <mergeCell ref="E210:E211"/>
    <mergeCell ref="F210:F211"/>
    <mergeCell ref="G210:G211"/>
    <mergeCell ref="H210:H211"/>
    <mergeCell ref="O210:O211"/>
    <mergeCell ref="I210:I211"/>
    <mergeCell ref="J210:J211"/>
    <mergeCell ref="K210:K211"/>
    <mergeCell ref="L210:L211"/>
    <mergeCell ref="M210:M211"/>
    <mergeCell ref="N210:N211"/>
    <mergeCell ref="B228:C231"/>
    <mergeCell ref="D229:G229"/>
    <mergeCell ref="H229:K229"/>
    <mergeCell ref="L229:O229"/>
    <mergeCell ref="D230:D231"/>
    <mergeCell ref="E230:E231"/>
    <mergeCell ref="F230:F231"/>
    <mergeCell ref="G230:G231"/>
    <mergeCell ref="H230:H231"/>
    <mergeCell ref="O230:O231"/>
    <mergeCell ref="I230:I231"/>
    <mergeCell ref="J230:J231"/>
    <mergeCell ref="K230:K231"/>
    <mergeCell ref="L230:L231"/>
    <mergeCell ref="M230:M231"/>
    <mergeCell ref="N230:N231"/>
    <mergeCell ref="B249:C252"/>
    <mergeCell ref="D250:G250"/>
    <mergeCell ref="H250:K250"/>
    <mergeCell ref="L250:O250"/>
    <mergeCell ref="D251:D252"/>
    <mergeCell ref="E251:E252"/>
    <mergeCell ref="F251:F252"/>
    <mergeCell ref="G251:G252"/>
    <mergeCell ref="H251:H252"/>
    <mergeCell ref="O251:O252"/>
    <mergeCell ref="I251:I252"/>
    <mergeCell ref="J251:J252"/>
    <mergeCell ref="K251:K252"/>
    <mergeCell ref="L251:L252"/>
    <mergeCell ref="M251:M252"/>
    <mergeCell ref="N251:N252"/>
    <mergeCell ref="B269:C272"/>
    <mergeCell ref="D270:G270"/>
    <mergeCell ref="H270:K270"/>
    <mergeCell ref="L270:O270"/>
    <mergeCell ref="D271:D272"/>
    <mergeCell ref="E271:E272"/>
    <mergeCell ref="F271:F272"/>
    <mergeCell ref="G271:G272"/>
    <mergeCell ref="H271:H272"/>
    <mergeCell ref="O271:O272"/>
    <mergeCell ref="I271:I272"/>
    <mergeCell ref="J271:J272"/>
    <mergeCell ref="K271:K272"/>
    <mergeCell ref="L271:L272"/>
    <mergeCell ref="M271:M272"/>
    <mergeCell ref="N271:N272"/>
    <mergeCell ref="B290:C293"/>
    <mergeCell ref="D291:G291"/>
    <mergeCell ref="H291:K291"/>
    <mergeCell ref="L291:O291"/>
    <mergeCell ref="D292:D293"/>
    <mergeCell ref="E292:E293"/>
    <mergeCell ref="F292:F293"/>
    <mergeCell ref="G292:G293"/>
    <mergeCell ref="H292:H293"/>
    <mergeCell ref="O292:O293"/>
    <mergeCell ref="I292:I293"/>
    <mergeCell ref="J292:J293"/>
    <mergeCell ref="K292:K293"/>
    <mergeCell ref="L292:L293"/>
    <mergeCell ref="M292:M293"/>
    <mergeCell ref="N292:N293"/>
    <mergeCell ref="B310:C313"/>
    <mergeCell ref="D311:G311"/>
    <mergeCell ref="H311:K311"/>
    <mergeCell ref="L311:O311"/>
    <mergeCell ref="D312:D313"/>
    <mergeCell ref="E312:E313"/>
    <mergeCell ref="F312:F313"/>
    <mergeCell ref="G312:G313"/>
    <mergeCell ref="H312:H313"/>
    <mergeCell ref="O312:O313"/>
    <mergeCell ref="I312:I313"/>
    <mergeCell ref="J312:J313"/>
    <mergeCell ref="K312:K313"/>
    <mergeCell ref="L312:L313"/>
    <mergeCell ref="M312:M313"/>
    <mergeCell ref="N312:N313"/>
    <mergeCell ref="B331:C334"/>
    <mergeCell ref="D332:G332"/>
    <mergeCell ref="H332:K332"/>
    <mergeCell ref="L332:O332"/>
    <mergeCell ref="D333:D334"/>
    <mergeCell ref="E333:E334"/>
    <mergeCell ref="F333:F334"/>
    <mergeCell ref="G333:G334"/>
    <mergeCell ref="H333:H334"/>
    <mergeCell ref="O333:O334"/>
    <mergeCell ref="I333:I334"/>
    <mergeCell ref="J333:J334"/>
    <mergeCell ref="K333:K334"/>
    <mergeCell ref="L333:L334"/>
    <mergeCell ref="M333:M334"/>
    <mergeCell ref="N333:N334"/>
    <mergeCell ref="B351:C354"/>
    <mergeCell ref="D352:G352"/>
    <mergeCell ref="H352:K352"/>
    <mergeCell ref="L352:O352"/>
    <mergeCell ref="D353:D354"/>
    <mergeCell ref="E353:E354"/>
    <mergeCell ref="F353:F354"/>
    <mergeCell ref="G353:G354"/>
    <mergeCell ref="H353:H354"/>
    <mergeCell ref="O353:O354"/>
    <mergeCell ref="I353:I354"/>
    <mergeCell ref="J353:J354"/>
    <mergeCell ref="K353:K354"/>
    <mergeCell ref="L353:L354"/>
    <mergeCell ref="M353:M354"/>
    <mergeCell ref="N353:N354"/>
    <mergeCell ref="B372:C375"/>
    <mergeCell ref="D373:G373"/>
    <mergeCell ref="H373:K373"/>
    <mergeCell ref="L373:O373"/>
    <mergeCell ref="D374:D375"/>
    <mergeCell ref="E374:E375"/>
    <mergeCell ref="F374:F375"/>
    <mergeCell ref="G374:G375"/>
    <mergeCell ref="H374:H375"/>
    <mergeCell ref="O374:O375"/>
    <mergeCell ref="I374:I375"/>
    <mergeCell ref="J374:J375"/>
    <mergeCell ref="K374:K375"/>
    <mergeCell ref="L374:L375"/>
    <mergeCell ref="M374:M375"/>
    <mergeCell ref="N374:N375"/>
    <mergeCell ref="B392:C395"/>
    <mergeCell ref="D393:G393"/>
    <mergeCell ref="H393:K393"/>
    <mergeCell ref="L393:O393"/>
    <mergeCell ref="D394:D395"/>
    <mergeCell ref="E394:E395"/>
    <mergeCell ref="F394:F395"/>
    <mergeCell ref="G394:G395"/>
    <mergeCell ref="H394:H395"/>
    <mergeCell ref="O394:O395"/>
    <mergeCell ref="I394:I395"/>
    <mergeCell ref="J394:J395"/>
    <mergeCell ref="K394:K395"/>
    <mergeCell ref="L394:L395"/>
    <mergeCell ref="M394:M395"/>
    <mergeCell ref="N394:N395"/>
    <mergeCell ref="B413:C416"/>
    <mergeCell ref="D414:G414"/>
    <mergeCell ref="H414:K414"/>
    <mergeCell ref="L414:O414"/>
    <mergeCell ref="D415:D416"/>
    <mergeCell ref="E415:E416"/>
    <mergeCell ref="F415:F416"/>
    <mergeCell ref="G415:G416"/>
    <mergeCell ref="H415:H416"/>
    <mergeCell ref="O415:O416"/>
    <mergeCell ref="I415:I416"/>
    <mergeCell ref="J415:J416"/>
    <mergeCell ref="K415:K416"/>
    <mergeCell ref="L415:L416"/>
    <mergeCell ref="M415:M416"/>
    <mergeCell ref="N415:N416"/>
    <mergeCell ref="B433:C436"/>
    <mergeCell ref="D434:G434"/>
    <mergeCell ref="H434:K434"/>
    <mergeCell ref="L434:O434"/>
    <mergeCell ref="D435:D436"/>
    <mergeCell ref="E435:E436"/>
    <mergeCell ref="F435:F436"/>
    <mergeCell ref="G435:G436"/>
    <mergeCell ref="H435:H436"/>
    <mergeCell ref="O435:O436"/>
    <mergeCell ref="I435:I436"/>
    <mergeCell ref="J435:J436"/>
    <mergeCell ref="K435:K436"/>
    <mergeCell ref="L435:L436"/>
    <mergeCell ref="M435:M436"/>
    <mergeCell ref="N435:N436"/>
    <mergeCell ref="B454:C457"/>
    <mergeCell ref="D455:G455"/>
    <mergeCell ref="H455:K455"/>
    <mergeCell ref="L455:O455"/>
    <mergeCell ref="D456:D457"/>
    <mergeCell ref="E456:E457"/>
    <mergeCell ref="F456:F457"/>
    <mergeCell ref="G456:G457"/>
    <mergeCell ref="H456:H457"/>
    <mergeCell ref="O456:O457"/>
    <mergeCell ref="I456:I457"/>
    <mergeCell ref="J456:J457"/>
    <mergeCell ref="K456:K457"/>
    <mergeCell ref="L456:L457"/>
    <mergeCell ref="M456:M457"/>
    <mergeCell ref="N456:N457"/>
    <mergeCell ref="B474:C477"/>
    <mergeCell ref="D475:G475"/>
    <mergeCell ref="H475:K475"/>
    <mergeCell ref="L475:O475"/>
    <mergeCell ref="D476:D477"/>
    <mergeCell ref="E476:E477"/>
    <mergeCell ref="F476:F477"/>
    <mergeCell ref="G476:G477"/>
    <mergeCell ref="H476:H477"/>
    <mergeCell ref="O476:O477"/>
    <mergeCell ref="I476:I477"/>
    <mergeCell ref="J476:J477"/>
    <mergeCell ref="K476:K477"/>
    <mergeCell ref="L476:L477"/>
    <mergeCell ref="M476:M477"/>
    <mergeCell ref="N476:N477"/>
    <mergeCell ref="B495:C498"/>
    <mergeCell ref="D496:G496"/>
    <mergeCell ref="H496:K496"/>
    <mergeCell ref="L496:O496"/>
    <mergeCell ref="D497:D498"/>
    <mergeCell ref="E497:E498"/>
    <mergeCell ref="F497:F498"/>
    <mergeCell ref="G497:G498"/>
    <mergeCell ref="H497:H498"/>
    <mergeCell ref="O497:O498"/>
    <mergeCell ref="I497:I498"/>
    <mergeCell ref="J497:J498"/>
    <mergeCell ref="K497:K498"/>
    <mergeCell ref="L497:L498"/>
    <mergeCell ref="M497:M498"/>
    <mergeCell ref="N497:N498"/>
    <mergeCell ref="B515:C518"/>
    <mergeCell ref="D516:G516"/>
    <mergeCell ref="H516:K516"/>
    <mergeCell ref="L516:O516"/>
    <mergeCell ref="D517:D518"/>
    <mergeCell ref="E517:E518"/>
    <mergeCell ref="F517:F518"/>
    <mergeCell ref="G517:G518"/>
    <mergeCell ref="H517:H518"/>
    <mergeCell ref="O517:O518"/>
    <mergeCell ref="I517:I518"/>
    <mergeCell ref="J517:J518"/>
    <mergeCell ref="K517:K518"/>
    <mergeCell ref="L517:L518"/>
    <mergeCell ref="M517:M518"/>
    <mergeCell ref="N517:N518"/>
    <mergeCell ref="B536:C539"/>
    <mergeCell ref="D537:G537"/>
    <mergeCell ref="H537:K537"/>
    <mergeCell ref="L537:O537"/>
    <mergeCell ref="D538:D539"/>
    <mergeCell ref="E538:E539"/>
    <mergeCell ref="F538:F539"/>
    <mergeCell ref="G538:G539"/>
    <mergeCell ref="H538:H539"/>
    <mergeCell ref="O538:O539"/>
    <mergeCell ref="I538:I539"/>
    <mergeCell ref="J538:J539"/>
    <mergeCell ref="K538:K539"/>
    <mergeCell ref="L538:L539"/>
    <mergeCell ref="M538:M539"/>
    <mergeCell ref="N538:N539"/>
    <mergeCell ref="B556:C559"/>
    <mergeCell ref="D557:G557"/>
    <mergeCell ref="H557:K557"/>
    <mergeCell ref="L557:O557"/>
    <mergeCell ref="D558:D559"/>
    <mergeCell ref="E558:E559"/>
    <mergeCell ref="F558:F559"/>
    <mergeCell ref="G558:G559"/>
    <mergeCell ref="H558:H559"/>
    <mergeCell ref="O558:O559"/>
    <mergeCell ref="I558:I559"/>
    <mergeCell ref="J558:J559"/>
    <mergeCell ref="K558:K559"/>
    <mergeCell ref="L558:L559"/>
    <mergeCell ref="M558:M559"/>
    <mergeCell ref="N558:N559"/>
    <mergeCell ref="B577:C580"/>
    <mergeCell ref="D578:G578"/>
    <mergeCell ref="H578:K578"/>
    <mergeCell ref="L578:O578"/>
    <mergeCell ref="D579:D580"/>
    <mergeCell ref="E579:E580"/>
    <mergeCell ref="F579:F580"/>
    <mergeCell ref="G579:G580"/>
    <mergeCell ref="H579:H580"/>
    <mergeCell ref="O579:O580"/>
    <mergeCell ref="I579:I580"/>
    <mergeCell ref="J579:J580"/>
    <mergeCell ref="K579:K580"/>
    <mergeCell ref="L579:L580"/>
    <mergeCell ref="M579:M580"/>
    <mergeCell ref="N579:N580"/>
    <mergeCell ref="B597:C600"/>
    <mergeCell ref="F597:O597"/>
    <mergeCell ref="D598:G598"/>
    <mergeCell ref="H598:K598"/>
    <mergeCell ref="L598:O598"/>
    <mergeCell ref="D599:D600"/>
    <mergeCell ref="E599:E600"/>
    <mergeCell ref="F599:F600"/>
    <mergeCell ref="G599:G600"/>
    <mergeCell ref="N599:N600"/>
    <mergeCell ref="O599:O600"/>
    <mergeCell ref="H599:H600"/>
    <mergeCell ref="I599:I600"/>
    <mergeCell ref="J599:J600"/>
    <mergeCell ref="K599:K600"/>
    <mergeCell ref="L599:L600"/>
    <mergeCell ref="M599:M600"/>
    <mergeCell ref="M620:M621"/>
    <mergeCell ref="N620:N621"/>
    <mergeCell ref="O620:O621"/>
    <mergeCell ref="B638:C641"/>
    <mergeCell ref="D639:G639"/>
    <mergeCell ref="H639:K639"/>
    <mergeCell ref="L639:O639"/>
    <mergeCell ref="D640:D641"/>
    <mergeCell ref="E640:E641"/>
    <mergeCell ref="F640:F641"/>
    <mergeCell ref="G620:G621"/>
    <mergeCell ref="H620:H621"/>
    <mergeCell ref="I620:I621"/>
    <mergeCell ref="J620:J621"/>
    <mergeCell ref="K620:K621"/>
    <mergeCell ref="L620:L621"/>
    <mergeCell ref="M640:M641"/>
    <mergeCell ref="N640:N641"/>
    <mergeCell ref="O640:O641"/>
    <mergeCell ref="B618:C621"/>
    <mergeCell ref="F618:O618"/>
    <mergeCell ref="D619:G619"/>
    <mergeCell ref="H619:K619"/>
    <mergeCell ref="L619:O619"/>
    <mergeCell ref="D620:D621"/>
    <mergeCell ref="E620:E621"/>
    <mergeCell ref="F620:F621"/>
    <mergeCell ref="G640:G641"/>
    <mergeCell ref="H640:H641"/>
    <mergeCell ref="I640:I641"/>
    <mergeCell ref="J640:J641"/>
    <mergeCell ref="K640:K641"/>
    <mergeCell ref="L640:L641"/>
    <mergeCell ref="B678:C681"/>
    <mergeCell ref="D679:G679"/>
    <mergeCell ref="H679:K679"/>
    <mergeCell ref="L679:O679"/>
    <mergeCell ref="D680:D681"/>
    <mergeCell ref="E680:E681"/>
    <mergeCell ref="F680:F681"/>
    <mergeCell ref="G661:G662"/>
    <mergeCell ref="H661:H662"/>
    <mergeCell ref="I661:I662"/>
    <mergeCell ref="J661:J662"/>
    <mergeCell ref="K661:K662"/>
    <mergeCell ref="L661:L662"/>
    <mergeCell ref="M680:M681"/>
    <mergeCell ref="N680:N681"/>
    <mergeCell ref="O680:O681"/>
    <mergeCell ref="B659:C662"/>
    <mergeCell ref="D660:G660"/>
    <mergeCell ref="H660:K660"/>
    <mergeCell ref="L660:O660"/>
    <mergeCell ref="D661:D662"/>
    <mergeCell ref="E661:E662"/>
    <mergeCell ref="F661:F662"/>
    <mergeCell ref="G680:G681"/>
    <mergeCell ref="H680:H681"/>
    <mergeCell ref="I680:I681"/>
    <mergeCell ref="J680:J681"/>
    <mergeCell ref="K680:K681"/>
    <mergeCell ref="L680:L681"/>
    <mergeCell ref="M742:M743"/>
    <mergeCell ref="F742:F743"/>
    <mergeCell ref="M661:M662"/>
    <mergeCell ref="F678:O678"/>
    <mergeCell ref="N661:N662"/>
    <mergeCell ref="O661:O662"/>
    <mergeCell ref="N742:N743"/>
    <mergeCell ref="O742:O743"/>
    <mergeCell ref="B761:C764"/>
    <mergeCell ref="D762:G762"/>
    <mergeCell ref="H762:K762"/>
    <mergeCell ref="L762:O762"/>
    <mergeCell ref="D763:D764"/>
    <mergeCell ref="E763:E764"/>
    <mergeCell ref="F763:F764"/>
    <mergeCell ref="G742:G743"/>
    <mergeCell ref="H742:H743"/>
    <mergeCell ref="I742:I743"/>
    <mergeCell ref="J742:J743"/>
    <mergeCell ref="K742:K743"/>
    <mergeCell ref="L742:L743"/>
    <mergeCell ref="M763:M764"/>
    <mergeCell ref="N763:N764"/>
    <mergeCell ref="O763:O764"/>
    <mergeCell ref="B740:C743"/>
    <mergeCell ref="D741:G741"/>
    <mergeCell ref="H741:K741"/>
    <mergeCell ref="L741:O741"/>
    <mergeCell ref="D742:D743"/>
    <mergeCell ref="E742:E743"/>
    <mergeCell ref="D782:G782"/>
    <mergeCell ref="H782:K782"/>
    <mergeCell ref="L782:O782"/>
    <mergeCell ref="D783:D784"/>
    <mergeCell ref="E783:E784"/>
    <mergeCell ref="G763:G764"/>
    <mergeCell ref="H763:H764"/>
    <mergeCell ref="I763:I764"/>
    <mergeCell ref="J763:J764"/>
    <mergeCell ref="K763:K764"/>
    <mergeCell ref="L763:L764"/>
    <mergeCell ref="L783:L784"/>
    <mergeCell ref="M783:M784"/>
    <mergeCell ref="N783:N784"/>
    <mergeCell ref="O783:O784"/>
    <mergeCell ref="B802:C805"/>
    <mergeCell ref="D803:G803"/>
    <mergeCell ref="H803:K803"/>
    <mergeCell ref="L803:O803"/>
    <mergeCell ref="D804:D805"/>
    <mergeCell ref="E804:E805"/>
    <mergeCell ref="F783:F784"/>
    <mergeCell ref="G783:G784"/>
    <mergeCell ref="H783:H784"/>
    <mergeCell ref="I783:I784"/>
    <mergeCell ref="J783:J784"/>
    <mergeCell ref="K783:K784"/>
    <mergeCell ref="L804:L805"/>
    <mergeCell ref="M804:M805"/>
    <mergeCell ref="N804:N805"/>
    <mergeCell ref="O804:O805"/>
    <mergeCell ref="F804:F805"/>
    <mergeCell ref="G804:G805"/>
    <mergeCell ref="H804:H805"/>
    <mergeCell ref="I804:I805"/>
    <mergeCell ref="J804:J805"/>
    <mergeCell ref="K804:K805"/>
    <mergeCell ref="B781:C784"/>
    <mergeCell ref="F781:O781"/>
    <mergeCell ref="B699:C702"/>
    <mergeCell ref="D700:G700"/>
    <mergeCell ref="H700:K700"/>
    <mergeCell ref="L700:O700"/>
    <mergeCell ref="D701:D702"/>
    <mergeCell ref="E701:E702"/>
    <mergeCell ref="F701:F702"/>
    <mergeCell ref="G701:G702"/>
    <mergeCell ref="H701:H702"/>
    <mergeCell ref="I701:I702"/>
    <mergeCell ref="J701:J702"/>
    <mergeCell ref="K701:K702"/>
    <mergeCell ref="L701:L702"/>
    <mergeCell ref="M701:M702"/>
    <mergeCell ref="N701:N702"/>
    <mergeCell ref="O701:O702"/>
    <mergeCell ref="B720:C723"/>
    <mergeCell ref="D721:G721"/>
    <mergeCell ref="H721:K721"/>
    <mergeCell ref="L721:O721"/>
    <mergeCell ref="D722:D723"/>
    <mergeCell ref="E722:E723"/>
    <mergeCell ref="F722:F723"/>
    <mergeCell ref="G722:G723"/>
    <mergeCell ref="H722:H723"/>
    <mergeCell ref="I722:I723"/>
    <mergeCell ref="J722:J723"/>
    <mergeCell ref="K722:K723"/>
    <mergeCell ref="L722:L723"/>
    <mergeCell ref="M722:M723"/>
    <mergeCell ref="N722:N723"/>
    <mergeCell ref="O722:O723"/>
  </mergeCells>
  <phoneticPr fontId="2"/>
  <pageMargins left="0.70866141732283472" right="0.6692913385826772" top="0.47244094488188981" bottom="0.62992125984251968" header="0.19685039370078741" footer="0.74803149606299213"/>
  <pageSetup paperSize="9" scale="91" orientation="portrait" r:id="rId1"/>
  <headerFooter alignWithMargins="0"/>
  <rowBreaks count="19" manualBreakCount="19">
    <brk id="42" max="14" man="1"/>
    <brk id="83" max="14" man="1"/>
    <brk id="124" max="14" man="1"/>
    <brk id="165" max="14" man="1"/>
    <brk id="206" max="14" man="1"/>
    <brk id="247" max="14" man="1"/>
    <brk id="288" max="14" man="1"/>
    <brk id="329" max="14" man="1"/>
    <brk id="370" max="14" man="1"/>
    <brk id="411" max="14" man="1"/>
    <brk id="452" max="14" man="1"/>
    <brk id="493" max="14" man="1"/>
    <brk id="534" max="14" man="1"/>
    <brk id="575" max="14" man="1"/>
    <brk id="616" max="14" man="1"/>
    <brk id="657" max="14" man="1"/>
    <brk id="718" max="14" man="1"/>
    <brk id="759" max="14" man="1"/>
    <brk id="800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77C9-71C3-4345-845D-9E23B275C0BD}">
  <sheetPr>
    <pageSetUpPr fitToPage="1"/>
  </sheetPr>
  <dimension ref="A1:O822"/>
  <sheetViews>
    <sheetView showGridLines="0" view="pageBreakPreview" zoomScaleNormal="100" zoomScaleSheetLayoutView="100" workbookViewId="0">
      <selection activeCell="Q27" sqref="Q27"/>
    </sheetView>
  </sheetViews>
  <sheetFormatPr defaultColWidth="9" defaultRowHeight="13.5"/>
  <cols>
    <col min="1" max="1" width="3.625" style="12" customWidth="1"/>
    <col min="2" max="2" width="3.875" style="12" customWidth="1"/>
    <col min="3" max="3" width="6.625" style="12" customWidth="1"/>
    <col min="4" max="12" width="9.875" style="12" customWidth="1"/>
    <col min="13" max="16384" width="9" style="12"/>
  </cols>
  <sheetData>
    <row r="1" spans="1:13" ht="30" customHeight="1">
      <c r="A1" s="4"/>
      <c r="B1" s="246" t="s">
        <v>161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79"/>
    </row>
    <row r="2" spans="1:13" ht="22.5" customHeight="1">
      <c r="A2" s="5"/>
      <c r="B2" s="83"/>
      <c r="C2" s="83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ht="15" customHeight="1">
      <c r="A3" s="5"/>
      <c r="B3" s="250"/>
      <c r="C3" s="251"/>
      <c r="D3" s="128" t="s">
        <v>0</v>
      </c>
      <c r="E3" s="129" t="s">
        <v>19</v>
      </c>
      <c r="F3" s="129" t="s">
        <v>96</v>
      </c>
      <c r="G3" s="129"/>
      <c r="H3" s="129"/>
      <c r="I3" s="129"/>
      <c r="J3" s="129"/>
      <c r="K3" s="129"/>
      <c r="L3" s="130"/>
      <c r="M3" s="85"/>
    </row>
    <row r="4" spans="1:13">
      <c r="A4" s="5"/>
      <c r="B4" s="252"/>
      <c r="C4" s="253"/>
      <c r="D4" s="313" t="s">
        <v>1</v>
      </c>
      <c r="E4" s="131"/>
      <c r="F4" s="132"/>
      <c r="G4" s="313" t="s">
        <v>2</v>
      </c>
      <c r="H4" s="131"/>
      <c r="I4" s="132"/>
      <c r="J4" s="313" t="s">
        <v>3</v>
      </c>
      <c r="K4" s="131"/>
      <c r="L4" s="132"/>
      <c r="M4" s="85"/>
    </row>
    <row r="5" spans="1:13" ht="10.5" customHeight="1">
      <c r="A5" s="5"/>
      <c r="B5" s="252"/>
      <c r="C5" s="253"/>
      <c r="D5" s="314"/>
      <c r="E5" s="311" t="s">
        <v>17</v>
      </c>
      <c r="F5" s="311" t="s">
        <v>18</v>
      </c>
      <c r="G5" s="314"/>
      <c r="H5" s="311" t="s">
        <v>17</v>
      </c>
      <c r="I5" s="311" t="s">
        <v>18</v>
      </c>
      <c r="J5" s="314"/>
      <c r="K5" s="311" t="s">
        <v>17</v>
      </c>
      <c r="L5" s="311" t="s">
        <v>18</v>
      </c>
      <c r="M5" s="85"/>
    </row>
    <row r="6" spans="1:13" ht="10.5" customHeight="1">
      <c r="A6" s="5"/>
      <c r="B6" s="254"/>
      <c r="C6" s="255"/>
      <c r="D6" s="315"/>
      <c r="E6" s="312"/>
      <c r="F6" s="312"/>
      <c r="G6" s="315"/>
      <c r="H6" s="312"/>
      <c r="I6" s="312"/>
      <c r="J6" s="315"/>
      <c r="K6" s="312"/>
      <c r="L6" s="312"/>
      <c r="M6" s="85"/>
    </row>
    <row r="7" spans="1:13" ht="12" customHeight="1">
      <c r="A7" s="5"/>
      <c r="B7" s="89"/>
      <c r="C7" s="90"/>
      <c r="D7" s="205" t="s">
        <v>186</v>
      </c>
      <c r="E7" s="207" t="s">
        <v>186</v>
      </c>
      <c r="F7" s="207" t="s">
        <v>188</v>
      </c>
      <c r="G7" s="207" t="s">
        <v>186</v>
      </c>
      <c r="H7" s="207" t="s">
        <v>186</v>
      </c>
      <c r="I7" s="207" t="s">
        <v>187</v>
      </c>
      <c r="J7" s="207" t="s">
        <v>186</v>
      </c>
      <c r="K7" s="207" t="s">
        <v>186</v>
      </c>
      <c r="L7" s="208" t="s">
        <v>187</v>
      </c>
      <c r="M7" s="85"/>
    </row>
    <row r="8" spans="1:13" s="13" customFormat="1" ht="22.5" customHeight="1">
      <c r="A8" s="10"/>
      <c r="B8" s="38" t="s">
        <v>189</v>
      </c>
      <c r="C8" s="39"/>
      <c r="D8" s="172">
        <v>300520</v>
      </c>
      <c r="E8" s="142">
        <v>89757</v>
      </c>
      <c r="F8" s="173">
        <v>29.9</v>
      </c>
      <c r="G8" s="142">
        <v>148781</v>
      </c>
      <c r="H8" s="142">
        <v>23170</v>
      </c>
      <c r="I8" s="173">
        <v>15.6</v>
      </c>
      <c r="J8" s="142">
        <v>151739</v>
      </c>
      <c r="K8" s="142">
        <v>66587</v>
      </c>
      <c r="L8" s="174">
        <v>43.9</v>
      </c>
      <c r="M8" s="85"/>
    </row>
    <row r="9" spans="1:13" ht="12" customHeight="1">
      <c r="A9" s="11"/>
      <c r="B9" s="42"/>
      <c r="C9" s="43"/>
      <c r="D9" s="70"/>
      <c r="E9" s="143"/>
      <c r="F9" s="175"/>
      <c r="G9" s="143"/>
      <c r="H9" s="143"/>
      <c r="I9" s="175"/>
      <c r="J9" s="143"/>
      <c r="K9" s="143"/>
      <c r="L9" s="176"/>
      <c r="M9" s="85"/>
    </row>
    <row r="10" spans="1:13" ht="22.5" customHeight="1">
      <c r="A10" s="11"/>
      <c r="B10" s="42"/>
      <c r="C10" s="43" t="s">
        <v>194</v>
      </c>
      <c r="D10" s="70">
        <v>301009</v>
      </c>
      <c r="E10" s="143">
        <v>87408</v>
      </c>
      <c r="F10" s="175">
        <v>29</v>
      </c>
      <c r="G10" s="143">
        <v>149695</v>
      </c>
      <c r="H10" s="143">
        <v>21886</v>
      </c>
      <c r="I10" s="175">
        <v>14.6</v>
      </c>
      <c r="J10" s="143">
        <v>151314</v>
      </c>
      <c r="K10" s="143">
        <v>65522</v>
      </c>
      <c r="L10" s="176">
        <v>43.3</v>
      </c>
      <c r="M10" s="85"/>
    </row>
    <row r="11" spans="1:13" ht="22.5" customHeight="1">
      <c r="A11" s="11"/>
      <c r="B11" s="42"/>
      <c r="C11" s="43" t="s">
        <v>9</v>
      </c>
      <c r="D11" s="70">
        <v>296582</v>
      </c>
      <c r="E11" s="143">
        <v>86942</v>
      </c>
      <c r="F11" s="175">
        <v>29.3</v>
      </c>
      <c r="G11" s="143">
        <v>145962</v>
      </c>
      <c r="H11" s="143">
        <v>21046</v>
      </c>
      <c r="I11" s="175">
        <v>14.4</v>
      </c>
      <c r="J11" s="143">
        <v>150620</v>
      </c>
      <c r="K11" s="143">
        <v>65896</v>
      </c>
      <c r="L11" s="176">
        <v>43.7</v>
      </c>
      <c r="M11" s="85"/>
    </row>
    <row r="12" spans="1:13" ht="22.5" customHeight="1">
      <c r="A12" s="11"/>
      <c r="B12" s="42"/>
      <c r="C12" s="43" t="s">
        <v>10</v>
      </c>
      <c r="D12" s="70">
        <v>292430</v>
      </c>
      <c r="E12" s="143">
        <v>87593</v>
      </c>
      <c r="F12" s="175">
        <v>30</v>
      </c>
      <c r="G12" s="143">
        <v>144817</v>
      </c>
      <c r="H12" s="143">
        <v>23059</v>
      </c>
      <c r="I12" s="175">
        <v>15.9</v>
      </c>
      <c r="J12" s="143">
        <v>147613</v>
      </c>
      <c r="K12" s="143">
        <v>64534</v>
      </c>
      <c r="L12" s="176">
        <v>43.7</v>
      </c>
      <c r="M12" s="85"/>
    </row>
    <row r="13" spans="1:13" ht="22.5" customHeight="1">
      <c r="A13" s="11"/>
      <c r="B13" s="42"/>
      <c r="C13" s="43" t="s">
        <v>162</v>
      </c>
      <c r="D13" s="70">
        <v>301968</v>
      </c>
      <c r="E13" s="143">
        <v>86150</v>
      </c>
      <c r="F13" s="175">
        <v>28.5</v>
      </c>
      <c r="G13" s="143">
        <v>151227</v>
      </c>
      <c r="H13" s="143">
        <v>23103</v>
      </c>
      <c r="I13" s="175">
        <v>15.3</v>
      </c>
      <c r="J13" s="143">
        <v>150741</v>
      </c>
      <c r="K13" s="143">
        <v>63047</v>
      </c>
      <c r="L13" s="176">
        <v>41.8</v>
      </c>
      <c r="M13" s="85"/>
    </row>
    <row r="14" spans="1:13" ht="22.5" customHeight="1">
      <c r="A14" s="11"/>
      <c r="B14" s="42"/>
      <c r="C14" s="43" t="s">
        <v>163</v>
      </c>
      <c r="D14" s="70">
        <v>300669</v>
      </c>
      <c r="E14" s="143">
        <v>89501</v>
      </c>
      <c r="F14" s="175">
        <v>29.8</v>
      </c>
      <c r="G14" s="143">
        <v>148591</v>
      </c>
      <c r="H14" s="143">
        <v>23514</v>
      </c>
      <c r="I14" s="175">
        <v>15.8</v>
      </c>
      <c r="J14" s="143">
        <v>152078</v>
      </c>
      <c r="K14" s="143">
        <v>65987</v>
      </c>
      <c r="L14" s="176">
        <v>43.4</v>
      </c>
      <c r="M14" s="85"/>
    </row>
    <row r="15" spans="1:13" ht="22.5" customHeight="1">
      <c r="A15" s="11"/>
      <c r="B15" s="42"/>
      <c r="C15" s="43" t="s">
        <v>164</v>
      </c>
      <c r="D15" s="70">
        <v>300264</v>
      </c>
      <c r="E15" s="143">
        <v>86423</v>
      </c>
      <c r="F15" s="175">
        <v>28.8</v>
      </c>
      <c r="G15" s="143">
        <v>151230</v>
      </c>
      <c r="H15" s="143">
        <v>22805</v>
      </c>
      <c r="I15" s="175">
        <v>15.1</v>
      </c>
      <c r="J15" s="143">
        <v>149034</v>
      </c>
      <c r="K15" s="143">
        <v>63618</v>
      </c>
      <c r="L15" s="176">
        <v>42.7</v>
      </c>
      <c r="M15" s="85"/>
    </row>
    <row r="16" spans="1:13" ht="22.5" customHeight="1">
      <c r="A16" s="11"/>
      <c r="B16" s="42"/>
      <c r="C16" s="43" t="s">
        <v>165</v>
      </c>
      <c r="D16" s="70">
        <v>297655</v>
      </c>
      <c r="E16" s="143">
        <v>90933</v>
      </c>
      <c r="F16" s="175">
        <v>30.5</v>
      </c>
      <c r="G16" s="143">
        <v>145158</v>
      </c>
      <c r="H16" s="143">
        <v>23487</v>
      </c>
      <c r="I16" s="175">
        <v>16.2</v>
      </c>
      <c r="J16" s="143">
        <v>152497</v>
      </c>
      <c r="K16" s="143">
        <v>67446</v>
      </c>
      <c r="L16" s="176">
        <v>44.2</v>
      </c>
      <c r="M16" s="85"/>
    </row>
    <row r="17" spans="1:13" ht="22.5" customHeight="1">
      <c r="A17" s="11"/>
      <c r="B17" s="42"/>
      <c r="C17" s="43" t="s">
        <v>166</v>
      </c>
      <c r="D17" s="70">
        <v>301105</v>
      </c>
      <c r="E17" s="143">
        <v>94213</v>
      </c>
      <c r="F17" s="175">
        <v>31.3</v>
      </c>
      <c r="G17" s="143">
        <v>150127</v>
      </c>
      <c r="H17" s="143">
        <v>25221</v>
      </c>
      <c r="I17" s="175">
        <v>16.8</v>
      </c>
      <c r="J17" s="143">
        <v>150978</v>
      </c>
      <c r="K17" s="143">
        <v>68992</v>
      </c>
      <c r="L17" s="176">
        <v>45.7</v>
      </c>
      <c r="M17" s="85"/>
    </row>
    <row r="18" spans="1:13" ht="22.5" customHeight="1">
      <c r="A18" s="11"/>
      <c r="B18" s="42"/>
      <c r="C18" s="43" t="s">
        <v>167</v>
      </c>
      <c r="D18" s="70">
        <v>300868</v>
      </c>
      <c r="E18" s="143">
        <v>90618</v>
      </c>
      <c r="F18" s="175">
        <v>30.1</v>
      </c>
      <c r="G18" s="143">
        <v>147319</v>
      </c>
      <c r="H18" s="143">
        <v>22425</v>
      </c>
      <c r="I18" s="175">
        <v>15.2</v>
      </c>
      <c r="J18" s="143">
        <v>153549</v>
      </c>
      <c r="K18" s="143">
        <v>68193</v>
      </c>
      <c r="L18" s="176">
        <v>44.4</v>
      </c>
      <c r="M18" s="85"/>
    </row>
    <row r="19" spans="1:13" ht="22.5" customHeight="1">
      <c r="A19" s="11"/>
      <c r="B19" s="42"/>
      <c r="C19" s="43" t="s">
        <v>168</v>
      </c>
      <c r="D19" s="70">
        <v>303495</v>
      </c>
      <c r="E19" s="143">
        <v>91670</v>
      </c>
      <c r="F19" s="175">
        <v>30.2</v>
      </c>
      <c r="G19" s="143">
        <v>148779</v>
      </c>
      <c r="H19" s="143">
        <v>24242</v>
      </c>
      <c r="I19" s="175">
        <v>16.3</v>
      </c>
      <c r="J19" s="143">
        <v>154716</v>
      </c>
      <c r="K19" s="143">
        <v>67428</v>
      </c>
      <c r="L19" s="176">
        <v>43.6</v>
      </c>
      <c r="M19" s="85"/>
    </row>
    <row r="20" spans="1:13" ht="22.5" customHeight="1">
      <c r="A20" s="11"/>
      <c r="B20" s="42"/>
      <c r="C20" s="43" t="s">
        <v>169</v>
      </c>
      <c r="D20" s="70">
        <v>305410</v>
      </c>
      <c r="E20" s="143">
        <v>93965</v>
      </c>
      <c r="F20" s="175">
        <v>30.8</v>
      </c>
      <c r="G20" s="143">
        <v>151058</v>
      </c>
      <c r="H20" s="143">
        <v>23982</v>
      </c>
      <c r="I20" s="175">
        <v>15.9</v>
      </c>
      <c r="J20" s="143">
        <v>154352</v>
      </c>
      <c r="K20" s="143">
        <v>69983</v>
      </c>
      <c r="L20" s="176">
        <v>45.3</v>
      </c>
      <c r="M20" s="85"/>
    </row>
    <row r="21" spans="1:13" ht="22.5" customHeight="1">
      <c r="A21" s="11"/>
      <c r="B21" s="48"/>
      <c r="C21" s="49" t="s">
        <v>170</v>
      </c>
      <c r="D21" s="71">
        <v>304771</v>
      </c>
      <c r="E21" s="72">
        <v>91665</v>
      </c>
      <c r="F21" s="177">
        <v>30.1</v>
      </c>
      <c r="G21" s="72">
        <v>151397</v>
      </c>
      <c r="H21" s="72">
        <v>23266</v>
      </c>
      <c r="I21" s="177">
        <v>15.4</v>
      </c>
      <c r="J21" s="72">
        <v>153374</v>
      </c>
      <c r="K21" s="72">
        <v>68399</v>
      </c>
      <c r="L21" s="178">
        <v>44.6</v>
      </c>
      <c r="M21" s="85"/>
    </row>
    <row r="22" spans="1:13" ht="22.5" customHeight="1">
      <c r="A22" s="5"/>
      <c r="B22" s="179"/>
      <c r="C22" s="179"/>
      <c r="D22" s="84"/>
      <c r="E22" s="84"/>
      <c r="F22" s="84"/>
      <c r="G22" s="84"/>
      <c r="H22" s="84"/>
      <c r="I22" s="84"/>
      <c r="J22" s="84"/>
      <c r="K22" s="84"/>
      <c r="L22" s="84"/>
      <c r="M22" s="85"/>
    </row>
    <row r="23" spans="1:13" ht="15" customHeight="1">
      <c r="A23" s="5"/>
      <c r="B23" s="250"/>
      <c r="C23" s="251"/>
      <c r="D23" s="128" t="s">
        <v>0</v>
      </c>
      <c r="E23" s="129" t="s">
        <v>97</v>
      </c>
      <c r="F23" s="129" t="s">
        <v>98</v>
      </c>
      <c r="G23" s="129"/>
      <c r="H23" s="129"/>
      <c r="I23" s="129"/>
      <c r="J23" s="129"/>
      <c r="K23" s="129"/>
      <c r="L23" s="130"/>
      <c r="M23" s="85"/>
    </row>
    <row r="24" spans="1:13">
      <c r="A24" s="5"/>
      <c r="B24" s="252"/>
      <c r="C24" s="253"/>
      <c r="D24" s="313" t="s">
        <v>1</v>
      </c>
      <c r="E24" s="131"/>
      <c r="F24" s="132"/>
      <c r="G24" s="313" t="s">
        <v>2</v>
      </c>
      <c r="H24" s="131"/>
      <c r="I24" s="132"/>
      <c r="J24" s="313" t="s">
        <v>3</v>
      </c>
      <c r="K24" s="131"/>
      <c r="L24" s="132"/>
      <c r="M24" s="85"/>
    </row>
    <row r="25" spans="1:13" ht="10.5" customHeight="1">
      <c r="A25" s="5"/>
      <c r="B25" s="252"/>
      <c r="C25" s="253"/>
      <c r="D25" s="314"/>
      <c r="E25" s="311" t="s">
        <v>17</v>
      </c>
      <c r="F25" s="311" t="s">
        <v>18</v>
      </c>
      <c r="G25" s="314"/>
      <c r="H25" s="311" t="s">
        <v>17</v>
      </c>
      <c r="I25" s="311" t="s">
        <v>18</v>
      </c>
      <c r="J25" s="314"/>
      <c r="K25" s="311" t="s">
        <v>17</v>
      </c>
      <c r="L25" s="311" t="s">
        <v>18</v>
      </c>
      <c r="M25" s="85"/>
    </row>
    <row r="26" spans="1:13" ht="10.5" customHeight="1">
      <c r="A26" s="5"/>
      <c r="B26" s="254"/>
      <c r="C26" s="255"/>
      <c r="D26" s="315"/>
      <c r="E26" s="312"/>
      <c r="F26" s="312"/>
      <c r="G26" s="315"/>
      <c r="H26" s="312"/>
      <c r="I26" s="312"/>
      <c r="J26" s="315"/>
      <c r="K26" s="312"/>
      <c r="L26" s="312"/>
      <c r="M26" s="85"/>
    </row>
    <row r="27" spans="1:13" ht="12" customHeight="1">
      <c r="A27" s="5"/>
      <c r="B27" s="89"/>
      <c r="C27" s="90"/>
      <c r="D27" s="205" t="s">
        <v>186</v>
      </c>
      <c r="E27" s="207" t="s">
        <v>186</v>
      </c>
      <c r="F27" s="207" t="s">
        <v>188</v>
      </c>
      <c r="G27" s="207" t="s">
        <v>186</v>
      </c>
      <c r="H27" s="207" t="s">
        <v>186</v>
      </c>
      <c r="I27" s="207" t="s">
        <v>187</v>
      </c>
      <c r="J27" s="207" t="s">
        <v>186</v>
      </c>
      <c r="K27" s="207" t="s">
        <v>186</v>
      </c>
      <c r="L27" s="208" t="s">
        <v>187</v>
      </c>
      <c r="M27" s="85"/>
    </row>
    <row r="28" spans="1:13" s="13" customFormat="1" ht="22.5" customHeight="1">
      <c r="A28" s="10"/>
      <c r="B28" s="38" t="s">
        <v>189</v>
      </c>
      <c r="C28" s="39"/>
      <c r="D28" s="56" t="s">
        <v>174</v>
      </c>
      <c r="E28" s="145" t="s">
        <v>172</v>
      </c>
      <c r="F28" s="145" t="s">
        <v>172</v>
      </c>
      <c r="G28" s="145" t="s">
        <v>172</v>
      </c>
      <c r="H28" s="145" t="s">
        <v>172</v>
      </c>
      <c r="I28" s="145" t="s">
        <v>172</v>
      </c>
      <c r="J28" s="145" t="s">
        <v>172</v>
      </c>
      <c r="K28" s="145" t="s">
        <v>172</v>
      </c>
      <c r="L28" s="58" t="s">
        <v>172</v>
      </c>
      <c r="M28" s="85"/>
    </row>
    <row r="29" spans="1:13" ht="12" customHeight="1">
      <c r="A29" s="11"/>
      <c r="B29" s="42"/>
      <c r="C29" s="43"/>
      <c r="D29" s="70"/>
      <c r="E29" s="143"/>
      <c r="F29" s="146"/>
      <c r="G29" s="143"/>
      <c r="H29" s="143"/>
      <c r="I29" s="146"/>
      <c r="J29" s="143"/>
      <c r="K29" s="143"/>
      <c r="L29" s="61"/>
      <c r="M29" s="85"/>
    </row>
    <row r="30" spans="1:13" ht="22.5" customHeight="1">
      <c r="A30" s="11"/>
      <c r="B30" s="42"/>
      <c r="C30" s="43" t="s">
        <v>194</v>
      </c>
      <c r="D30" s="59" t="s">
        <v>172</v>
      </c>
      <c r="E30" s="146" t="s">
        <v>172</v>
      </c>
      <c r="F30" s="146" t="s">
        <v>172</v>
      </c>
      <c r="G30" s="146" t="s">
        <v>172</v>
      </c>
      <c r="H30" s="146" t="s">
        <v>172</v>
      </c>
      <c r="I30" s="146" t="s">
        <v>172</v>
      </c>
      <c r="J30" s="146" t="s">
        <v>172</v>
      </c>
      <c r="K30" s="146" t="s">
        <v>172</v>
      </c>
      <c r="L30" s="61" t="s">
        <v>172</v>
      </c>
      <c r="M30" s="85"/>
    </row>
    <row r="31" spans="1:13" ht="22.5" customHeight="1">
      <c r="A31" s="11"/>
      <c r="B31" s="42"/>
      <c r="C31" s="43" t="s">
        <v>9</v>
      </c>
      <c r="D31" s="59" t="s">
        <v>172</v>
      </c>
      <c r="E31" s="146" t="s">
        <v>172</v>
      </c>
      <c r="F31" s="146" t="s">
        <v>172</v>
      </c>
      <c r="G31" s="146" t="s">
        <v>172</v>
      </c>
      <c r="H31" s="146" t="s">
        <v>172</v>
      </c>
      <c r="I31" s="146" t="s">
        <v>172</v>
      </c>
      <c r="J31" s="146" t="s">
        <v>172</v>
      </c>
      <c r="K31" s="146" t="s">
        <v>172</v>
      </c>
      <c r="L31" s="61" t="s">
        <v>172</v>
      </c>
      <c r="M31" s="85"/>
    </row>
    <row r="32" spans="1:13" ht="22.5" customHeight="1">
      <c r="A32" s="11"/>
      <c r="B32" s="42"/>
      <c r="C32" s="43" t="s">
        <v>10</v>
      </c>
      <c r="D32" s="59" t="s">
        <v>172</v>
      </c>
      <c r="E32" s="146" t="s">
        <v>172</v>
      </c>
      <c r="F32" s="146" t="s">
        <v>172</v>
      </c>
      <c r="G32" s="146" t="s">
        <v>172</v>
      </c>
      <c r="H32" s="146" t="s">
        <v>172</v>
      </c>
      <c r="I32" s="146" t="s">
        <v>172</v>
      </c>
      <c r="J32" s="146" t="s">
        <v>172</v>
      </c>
      <c r="K32" s="146" t="s">
        <v>172</v>
      </c>
      <c r="L32" s="61" t="s">
        <v>172</v>
      </c>
      <c r="M32" s="85"/>
    </row>
    <row r="33" spans="1:13" ht="22.5" customHeight="1">
      <c r="A33" s="11"/>
      <c r="B33" s="42"/>
      <c r="C33" s="43" t="s">
        <v>162</v>
      </c>
      <c r="D33" s="59" t="s">
        <v>172</v>
      </c>
      <c r="E33" s="146" t="s">
        <v>172</v>
      </c>
      <c r="F33" s="146" t="s">
        <v>172</v>
      </c>
      <c r="G33" s="146" t="s">
        <v>172</v>
      </c>
      <c r="H33" s="146" t="s">
        <v>172</v>
      </c>
      <c r="I33" s="146" t="s">
        <v>172</v>
      </c>
      <c r="J33" s="146" t="s">
        <v>172</v>
      </c>
      <c r="K33" s="146" t="s">
        <v>172</v>
      </c>
      <c r="L33" s="61" t="s">
        <v>172</v>
      </c>
      <c r="M33" s="85"/>
    </row>
    <row r="34" spans="1:13" ht="22.5" customHeight="1">
      <c r="A34" s="11"/>
      <c r="B34" s="42"/>
      <c r="C34" s="43" t="s">
        <v>163</v>
      </c>
      <c r="D34" s="59" t="s">
        <v>172</v>
      </c>
      <c r="E34" s="146" t="s">
        <v>172</v>
      </c>
      <c r="F34" s="146" t="s">
        <v>172</v>
      </c>
      <c r="G34" s="146" t="s">
        <v>172</v>
      </c>
      <c r="H34" s="146" t="s">
        <v>172</v>
      </c>
      <c r="I34" s="146" t="s">
        <v>172</v>
      </c>
      <c r="J34" s="146" t="s">
        <v>172</v>
      </c>
      <c r="K34" s="146" t="s">
        <v>172</v>
      </c>
      <c r="L34" s="61" t="s">
        <v>172</v>
      </c>
      <c r="M34" s="85"/>
    </row>
    <row r="35" spans="1:13" ht="22.5" customHeight="1">
      <c r="A35" s="11"/>
      <c r="B35" s="42"/>
      <c r="C35" s="43" t="s">
        <v>164</v>
      </c>
      <c r="D35" s="59" t="s">
        <v>172</v>
      </c>
      <c r="E35" s="146" t="s">
        <v>172</v>
      </c>
      <c r="F35" s="146" t="s">
        <v>172</v>
      </c>
      <c r="G35" s="146" t="s">
        <v>172</v>
      </c>
      <c r="H35" s="146" t="s">
        <v>172</v>
      </c>
      <c r="I35" s="146" t="s">
        <v>172</v>
      </c>
      <c r="J35" s="146" t="s">
        <v>172</v>
      </c>
      <c r="K35" s="146" t="s">
        <v>172</v>
      </c>
      <c r="L35" s="61" t="s">
        <v>172</v>
      </c>
      <c r="M35" s="85"/>
    </row>
    <row r="36" spans="1:13" ht="22.5" customHeight="1">
      <c r="A36" s="11"/>
      <c r="B36" s="42"/>
      <c r="C36" s="43" t="s">
        <v>165</v>
      </c>
      <c r="D36" s="59" t="s">
        <v>172</v>
      </c>
      <c r="E36" s="146" t="s">
        <v>172</v>
      </c>
      <c r="F36" s="146" t="s">
        <v>172</v>
      </c>
      <c r="G36" s="146" t="s">
        <v>172</v>
      </c>
      <c r="H36" s="146" t="s">
        <v>172</v>
      </c>
      <c r="I36" s="146" t="s">
        <v>172</v>
      </c>
      <c r="J36" s="146" t="s">
        <v>172</v>
      </c>
      <c r="K36" s="146" t="s">
        <v>172</v>
      </c>
      <c r="L36" s="61" t="s">
        <v>172</v>
      </c>
      <c r="M36" s="85"/>
    </row>
    <row r="37" spans="1:13" ht="22.5" customHeight="1">
      <c r="A37" s="11"/>
      <c r="B37" s="42"/>
      <c r="C37" s="43" t="s">
        <v>166</v>
      </c>
      <c r="D37" s="59" t="s">
        <v>172</v>
      </c>
      <c r="E37" s="146" t="s">
        <v>172</v>
      </c>
      <c r="F37" s="146" t="s">
        <v>172</v>
      </c>
      <c r="G37" s="146" t="s">
        <v>172</v>
      </c>
      <c r="H37" s="146" t="s">
        <v>172</v>
      </c>
      <c r="I37" s="146" t="s">
        <v>172</v>
      </c>
      <c r="J37" s="146" t="s">
        <v>172</v>
      </c>
      <c r="K37" s="146" t="s">
        <v>172</v>
      </c>
      <c r="L37" s="61" t="s">
        <v>172</v>
      </c>
      <c r="M37" s="85"/>
    </row>
    <row r="38" spans="1:13" ht="22.5" customHeight="1">
      <c r="A38" s="11"/>
      <c r="B38" s="42"/>
      <c r="C38" s="43" t="s">
        <v>167</v>
      </c>
      <c r="D38" s="59" t="s">
        <v>172</v>
      </c>
      <c r="E38" s="146" t="s">
        <v>172</v>
      </c>
      <c r="F38" s="146" t="s">
        <v>172</v>
      </c>
      <c r="G38" s="146" t="s">
        <v>172</v>
      </c>
      <c r="H38" s="146" t="s">
        <v>172</v>
      </c>
      <c r="I38" s="146" t="s">
        <v>172</v>
      </c>
      <c r="J38" s="146" t="s">
        <v>172</v>
      </c>
      <c r="K38" s="146" t="s">
        <v>172</v>
      </c>
      <c r="L38" s="61" t="s">
        <v>172</v>
      </c>
      <c r="M38" s="85"/>
    </row>
    <row r="39" spans="1:13" ht="22.5" customHeight="1">
      <c r="A39" s="11"/>
      <c r="B39" s="42"/>
      <c r="C39" s="43" t="s">
        <v>168</v>
      </c>
      <c r="D39" s="59" t="s">
        <v>172</v>
      </c>
      <c r="E39" s="146" t="s">
        <v>172</v>
      </c>
      <c r="F39" s="146" t="s">
        <v>172</v>
      </c>
      <c r="G39" s="146" t="s">
        <v>172</v>
      </c>
      <c r="H39" s="146" t="s">
        <v>172</v>
      </c>
      <c r="I39" s="146" t="s">
        <v>172</v>
      </c>
      <c r="J39" s="146" t="s">
        <v>172</v>
      </c>
      <c r="K39" s="146" t="s">
        <v>172</v>
      </c>
      <c r="L39" s="61" t="s">
        <v>172</v>
      </c>
      <c r="M39" s="85"/>
    </row>
    <row r="40" spans="1:13" ht="22.5" customHeight="1">
      <c r="A40" s="11"/>
      <c r="B40" s="42"/>
      <c r="C40" s="43" t="s">
        <v>169</v>
      </c>
      <c r="D40" s="59" t="s">
        <v>172</v>
      </c>
      <c r="E40" s="146" t="s">
        <v>172</v>
      </c>
      <c r="F40" s="146" t="s">
        <v>172</v>
      </c>
      <c r="G40" s="146" t="s">
        <v>172</v>
      </c>
      <c r="H40" s="146" t="s">
        <v>172</v>
      </c>
      <c r="I40" s="146" t="s">
        <v>172</v>
      </c>
      <c r="J40" s="146" t="s">
        <v>172</v>
      </c>
      <c r="K40" s="146" t="s">
        <v>172</v>
      </c>
      <c r="L40" s="61" t="s">
        <v>172</v>
      </c>
      <c r="M40" s="85"/>
    </row>
    <row r="41" spans="1:13" ht="22.5" customHeight="1">
      <c r="A41" s="11"/>
      <c r="B41" s="48"/>
      <c r="C41" s="49" t="s">
        <v>170</v>
      </c>
      <c r="D41" s="62" t="s">
        <v>172</v>
      </c>
      <c r="E41" s="63" t="s">
        <v>172</v>
      </c>
      <c r="F41" s="63" t="s">
        <v>172</v>
      </c>
      <c r="G41" s="63" t="s">
        <v>172</v>
      </c>
      <c r="H41" s="63" t="s">
        <v>172</v>
      </c>
      <c r="I41" s="63" t="s">
        <v>172</v>
      </c>
      <c r="J41" s="63" t="s">
        <v>172</v>
      </c>
      <c r="K41" s="63" t="s">
        <v>172</v>
      </c>
      <c r="L41" s="64" t="s">
        <v>172</v>
      </c>
      <c r="M41" s="85"/>
    </row>
    <row r="42" spans="1:13" ht="22.5" customHeight="1">
      <c r="A42" s="5"/>
      <c r="B42" s="83"/>
      <c r="C42" s="83"/>
      <c r="D42" s="84"/>
      <c r="E42" s="84"/>
      <c r="F42" s="84"/>
      <c r="G42" s="84"/>
      <c r="H42" s="84"/>
      <c r="I42" s="84"/>
      <c r="J42" s="84"/>
      <c r="K42" s="84"/>
      <c r="L42" s="84"/>
      <c r="M42" s="85"/>
    </row>
    <row r="43" spans="1:13" ht="22.5" customHeight="1">
      <c r="A43" s="5"/>
      <c r="B43" s="83"/>
      <c r="C43" s="83"/>
      <c r="D43" s="84"/>
      <c r="E43" s="84"/>
      <c r="F43" s="84"/>
      <c r="G43" s="84"/>
      <c r="H43" s="84"/>
      <c r="I43" s="84"/>
      <c r="J43" s="84"/>
      <c r="K43" s="84"/>
      <c r="L43" s="84"/>
      <c r="M43" s="85"/>
    </row>
    <row r="44" spans="1:13" ht="15" customHeight="1">
      <c r="A44" s="5"/>
      <c r="B44" s="250"/>
      <c r="C44" s="251"/>
      <c r="D44" s="128" t="s">
        <v>0</v>
      </c>
      <c r="E44" s="129" t="s">
        <v>99</v>
      </c>
      <c r="F44" s="129" t="s">
        <v>100</v>
      </c>
      <c r="G44" s="129"/>
      <c r="H44" s="129"/>
      <c r="I44" s="129"/>
      <c r="J44" s="129"/>
      <c r="K44" s="129"/>
      <c r="L44" s="130"/>
      <c r="M44" s="85"/>
    </row>
    <row r="45" spans="1:13">
      <c r="A45" s="5"/>
      <c r="B45" s="252"/>
      <c r="C45" s="253"/>
      <c r="D45" s="313" t="s">
        <v>1</v>
      </c>
      <c r="E45" s="131"/>
      <c r="F45" s="132"/>
      <c r="G45" s="313" t="s">
        <v>2</v>
      </c>
      <c r="H45" s="131"/>
      <c r="I45" s="132"/>
      <c r="J45" s="313" t="s">
        <v>3</v>
      </c>
      <c r="K45" s="131"/>
      <c r="L45" s="132"/>
      <c r="M45" s="85"/>
    </row>
    <row r="46" spans="1:13" ht="10.5" customHeight="1">
      <c r="A46" s="5"/>
      <c r="B46" s="252"/>
      <c r="C46" s="253"/>
      <c r="D46" s="314"/>
      <c r="E46" s="311" t="s">
        <v>17</v>
      </c>
      <c r="F46" s="311" t="s">
        <v>18</v>
      </c>
      <c r="G46" s="314"/>
      <c r="H46" s="311" t="s">
        <v>17</v>
      </c>
      <c r="I46" s="311" t="s">
        <v>18</v>
      </c>
      <c r="J46" s="314"/>
      <c r="K46" s="311" t="s">
        <v>17</v>
      </c>
      <c r="L46" s="311" t="s">
        <v>18</v>
      </c>
      <c r="M46" s="85"/>
    </row>
    <row r="47" spans="1:13" ht="10.5" customHeight="1">
      <c r="A47" s="5"/>
      <c r="B47" s="254"/>
      <c r="C47" s="255"/>
      <c r="D47" s="315"/>
      <c r="E47" s="312"/>
      <c r="F47" s="312"/>
      <c r="G47" s="315"/>
      <c r="H47" s="312"/>
      <c r="I47" s="312"/>
      <c r="J47" s="315"/>
      <c r="K47" s="312"/>
      <c r="L47" s="312"/>
      <c r="M47" s="85"/>
    </row>
    <row r="48" spans="1:13" ht="12" customHeight="1">
      <c r="A48" s="5"/>
      <c r="B48" s="89"/>
      <c r="C48" s="90"/>
      <c r="D48" s="205" t="s">
        <v>186</v>
      </c>
      <c r="E48" s="207" t="s">
        <v>186</v>
      </c>
      <c r="F48" s="207" t="s">
        <v>188</v>
      </c>
      <c r="G48" s="207" t="s">
        <v>186</v>
      </c>
      <c r="H48" s="207" t="s">
        <v>186</v>
      </c>
      <c r="I48" s="207" t="s">
        <v>187</v>
      </c>
      <c r="J48" s="207" t="s">
        <v>186</v>
      </c>
      <c r="K48" s="207" t="s">
        <v>186</v>
      </c>
      <c r="L48" s="208" t="s">
        <v>187</v>
      </c>
      <c r="M48" s="85"/>
    </row>
    <row r="49" spans="1:13" s="13" customFormat="1" ht="22.5" customHeight="1">
      <c r="A49" s="10"/>
      <c r="B49" s="38" t="s">
        <v>189</v>
      </c>
      <c r="C49" s="39"/>
      <c r="D49" s="172">
        <v>17116</v>
      </c>
      <c r="E49" s="142">
        <v>1127</v>
      </c>
      <c r="F49" s="173">
        <v>6.6</v>
      </c>
      <c r="G49" s="142">
        <v>13479</v>
      </c>
      <c r="H49" s="142">
        <v>349</v>
      </c>
      <c r="I49" s="173">
        <v>2.6</v>
      </c>
      <c r="J49" s="142">
        <v>3636</v>
      </c>
      <c r="K49" s="142">
        <v>778</v>
      </c>
      <c r="L49" s="174">
        <v>21.4</v>
      </c>
      <c r="M49" s="85"/>
    </row>
    <row r="50" spans="1:13" ht="12" customHeight="1">
      <c r="A50" s="11"/>
      <c r="B50" s="42"/>
      <c r="C50" s="43"/>
      <c r="D50" s="70"/>
      <c r="E50" s="143"/>
      <c r="F50" s="175"/>
      <c r="G50" s="143"/>
      <c r="H50" s="143"/>
      <c r="I50" s="175"/>
      <c r="J50" s="143"/>
      <c r="K50" s="143"/>
      <c r="L50" s="176"/>
      <c r="M50" s="85"/>
    </row>
    <row r="51" spans="1:13" ht="22.5" customHeight="1">
      <c r="A51" s="11"/>
      <c r="B51" s="42"/>
      <c r="C51" s="43" t="s">
        <v>194</v>
      </c>
      <c r="D51" s="70">
        <v>16161</v>
      </c>
      <c r="E51" s="143">
        <v>693</v>
      </c>
      <c r="F51" s="175">
        <v>4.3</v>
      </c>
      <c r="G51" s="143">
        <v>12810</v>
      </c>
      <c r="H51" s="143">
        <v>249</v>
      </c>
      <c r="I51" s="175">
        <v>1.9</v>
      </c>
      <c r="J51" s="143">
        <v>3351</v>
      </c>
      <c r="K51" s="143">
        <v>444</v>
      </c>
      <c r="L51" s="176">
        <v>13.2</v>
      </c>
      <c r="M51" s="85"/>
    </row>
    <row r="52" spans="1:13" ht="22.5" customHeight="1">
      <c r="A52" s="11"/>
      <c r="B52" s="42"/>
      <c r="C52" s="43" t="s">
        <v>9</v>
      </c>
      <c r="D52" s="70">
        <v>16087</v>
      </c>
      <c r="E52" s="143">
        <v>1094</v>
      </c>
      <c r="F52" s="175">
        <v>6.8</v>
      </c>
      <c r="G52" s="143">
        <v>12446</v>
      </c>
      <c r="H52" s="143">
        <v>299</v>
      </c>
      <c r="I52" s="175">
        <v>2.4</v>
      </c>
      <c r="J52" s="143">
        <v>3641</v>
      </c>
      <c r="K52" s="143">
        <v>795</v>
      </c>
      <c r="L52" s="176">
        <v>21.8</v>
      </c>
      <c r="M52" s="85"/>
    </row>
    <row r="53" spans="1:13" ht="22.5" customHeight="1">
      <c r="A53" s="11"/>
      <c r="B53" s="42"/>
      <c r="C53" s="43" t="s">
        <v>10</v>
      </c>
      <c r="D53" s="70">
        <v>16347</v>
      </c>
      <c r="E53" s="143">
        <v>667</v>
      </c>
      <c r="F53" s="175">
        <v>4.0999999999999996</v>
      </c>
      <c r="G53" s="143">
        <v>12754</v>
      </c>
      <c r="H53" s="143">
        <v>235</v>
      </c>
      <c r="I53" s="175">
        <v>1.8</v>
      </c>
      <c r="J53" s="143">
        <v>3593</v>
      </c>
      <c r="K53" s="143">
        <v>432</v>
      </c>
      <c r="L53" s="176">
        <v>12</v>
      </c>
      <c r="M53" s="85"/>
    </row>
    <row r="54" spans="1:13" ht="22.5" customHeight="1">
      <c r="A54" s="11"/>
      <c r="B54" s="42"/>
      <c r="C54" s="43" t="s">
        <v>162</v>
      </c>
      <c r="D54" s="70">
        <v>17154</v>
      </c>
      <c r="E54" s="143">
        <v>635</v>
      </c>
      <c r="F54" s="175">
        <v>3.7</v>
      </c>
      <c r="G54" s="143">
        <v>13197</v>
      </c>
      <c r="H54" s="143">
        <v>226</v>
      </c>
      <c r="I54" s="175">
        <v>1.7</v>
      </c>
      <c r="J54" s="143">
        <v>3957</v>
      </c>
      <c r="K54" s="143">
        <v>409</v>
      </c>
      <c r="L54" s="176">
        <v>10.3</v>
      </c>
      <c r="M54" s="85"/>
    </row>
    <row r="55" spans="1:13" ht="22.5" customHeight="1">
      <c r="A55" s="11"/>
      <c r="B55" s="42"/>
      <c r="C55" s="43" t="s">
        <v>163</v>
      </c>
      <c r="D55" s="70">
        <v>17189</v>
      </c>
      <c r="E55" s="143">
        <v>1030</v>
      </c>
      <c r="F55" s="175">
        <v>6</v>
      </c>
      <c r="G55" s="143">
        <v>12955</v>
      </c>
      <c r="H55" s="143">
        <v>268</v>
      </c>
      <c r="I55" s="175">
        <v>2.1</v>
      </c>
      <c r="J55" s="143">
        <v>4234</v>
      </c>
      <c r="K55" s="143">
        <v>762</v>
      </c>
      <c r="L55" s="176">
        <v>18</v>
      </c>
      <c r="M55" s="85"/>
    </row>
    <row r="56" spans="1:13" ht="22.5" customHeight="1">
      <c r="A56" s="11"/>
      <c r="B56" s="42"/>
      <c r="C56" s="43" t="s">
        <v>164</v>
      </c>
      <c r="D56" s="70">
        <v>17979</v>
      </c>
      <c r="E56" s="143">
        <v>685</v>
      </c>
      <c r="F56" s="175">
        <v>3.8</v>
      </c>
      <c r="G56" s="143">
        <v>14708</v>
      </c>
      <c r="H56" s="143">
        <v>242</v>
      </c>
      <c r="I56" s="175">
        <v>1.6</v>
      </c>
      <c r="J56" s="143">
        <v>3271</v>
      </c>
      <c r="K56" s="143">
        <v>443</v>
      </c>
      <c r="L56" s="176">
        <v>13.5</v>
      </c>
      <c r="M56" s="85"/>
    </row>
    <row r="57" spans="1:13" ht="22.5" customHeight="1">
      <c r="A57" s="11"/>
      <c r="B57" s="42"/>
      <c r="C57" s="43" t="s">
        <v>165</v>
      </c>
      <c r="D57" s="144">
        <v>17615</v>
      </c>
      <c r="E57" s="144">
        <v>1749</v>
      </c>
      <c r="F57" s="180">
        <v>9.9</v>
      </c>
      <c r="G57" s="143">
        <v>13853</v>
      </c>
      <c r="H57" s="143">
        <v>510</v>
      </c>
      <c r="I57" s="175">
        <v>3.7</v>
      </c>
      <c r="J57" s="143">
        <v>3762</v>
      </c>
      <c r="K57" s="143">
        <v>1239</v>
      </c>
      <c r="L57" s="176">
        <v>32.9</v>
      </c>
      <c r="M57" s="85"/>
    </row>
    <row r="58" spans="1:13" ht="22.5" customHeight="1">
      <c r="A58" s="11"/>
      <c r="B58" s="42"/>
      <c r="C58" s="43" t="s">
        <v>166</v>
      </c>
      <c r="D58" s="144">
        <v>17316</v>
      </c>
      <c r="E58" s="144">
        <v>1350</v>
      </c>
      <c r="F58" s="180">
        <v>7.8</v>
      </c>
      <c r="G58" s="143">
        <v>13911</v>
      </c>
      <c r="H58" s="143">
        <v>437</v>
      </c>
      <c r="I58" s="175">
        <v>3.1</v>
      </c>
      <c r="J58" s="143">
        <v>3405</v>
      </c>
      <c r="K58" s="143">
        <v>913</v>
      </c>
      <c r="L58" s="176">
        <v>26.8</v>
      </c>
      <c r="M58" s="85"/>
    </row>
    <row r="59" spans="1:13" ht="22.5" customHeight="1">
      <c r="A59" s="11"/>
      <c r="B59" s="42"/>
      <c r="C59" s="43" t="s">
        <v>167</v>
      </c>
      <c r="D59" s="144">
        <v>17356</v>
      </c>
      <c r="E59" s="144">
        <v>1687</v>
      </c>
      <c r="F59" s="31">
        <v>9.6999999999999993</v>
      </c>
      <c r="G59" s="143">
        <v>13561</v>
      </c>
      <c r="H59" s="143">
        <v>473</v>
      </c>
      <c r="I59" s="175">
        <v>3.5</v>
      </c>
      <c r="J59" s="143">
        <v>3795</v>
      </c>
      <c r="K59" s="143">
        <v>1214</v>
      </c>
      <c r="L59" s="176">
        <v>32</v>
      </c>
      <c r="M59" s="85"/>
    </row>
    <row r="60" spans="1:13" ht="22.5" customHeight="1">
      <c r="A60" s="11"/>
      <c r="B60" s="42"/>
      <c r="C60" s="43" t="s">
        <v>168</v>
      </c>
      <c r="D60" s="144">
        <v>17311</v>
      </c>
      <c r="E60" s="144">
        <v>1316</v>
      </c>
      <c r="F60" s="181">
        <v>7.6</v>
      </c>
      <c r="G60" s="143">
        <v>13761</v>
      </c>
      <c r="H60" s="143">
        <v>419</v>
      </c>
      <c r="I60" s="175">
        <v>3</v>
      </c>
      <c r="J60" s="143">
        <v>3550</v>
      </c>
      <c r="K60" s="143">
        <v>897</v>
      </c>
      <c r="L60" s="176">
        <v>25.3</v>
      </c>
      <c r="M60" s="85"/>
    </row>
    <row r="61" spans="1:13" ht="22.5" customHeight="1">
      <c r="A61" s="11"/>
      <c r="B61" s="42"/>
      <c r="C61" s="43" t="s">
        <v>169</v>
      </c>
      <c r="D61" s="144">
        <v>17454</v>
      </c>
      <c r="E61" s="144">
        <v>1316</v>
      </c>
      <c r="F61" s="31">
        <v>7.5</v>
      </c>
      <c r="G61" s="143">
        <v>13909</v>
      </c>
      <c r="H61" s="143">
        <v>419</v>
      </c>
      <c r="I61" s="175">
        <v>3</v>
      </c>
      <c r="J61" s="143">
        <v>3545</v>
      </c>
      <c r="K61" s="143">
        <v>897</v>
      </c>
      <c r="L61" s="176">
        <v>25.3</v>
      </c>
      <c r="M61" s="85"/>
    </row>
    <row r="62" spans="1:13" ht="22.5" customHeight="1">
      <c r="A62" s="11"/>
      <c r="B62" s="48"/>
      <c r="C62" s="49" t="s">
        <v>170</v>
      </c>
      <c r="D62" s="71">
        <v>17419</v>
      </c>
      <c r="E62" s="72">
        <v>1302</v>
      </c>
      <c r="F62" s="177">
        <v>7.5</v>
      </c>
      <c r="G62" s="72">
        <v>13889</v>
      </c>
      <c r="H62" s="72">
        <v>414</v>
      </c>
      <c r="I62" s="177">
        <v>3</v>
      </c>
      <c r="J62" s="72">
        <v>3530</v>
      </c>
      <c r="K62" s="72">
        <v>888</v>
      </c>
      <c r="L62" s="178">
        <v>25.2</v>
      </c>
      <c r="M62" s="85"/>
    </row>
    <row r="63" spans="1:13" ht="22.5" customHeight="1">
      <c r="A63" s="5"/>
      <c r="B63" s="179"/>
      <c r="C63" s="179"/>
      <c r="D63" s="84"/>
      <c r="E63" s="84"/>
      <c r="F63" s="84"/>
      <c r="G63" s="84"/>
      <c r="H63" s="84"/>
      <c r="I63" s="84"/>
      <c r="J63" s="84"/>
      <c r="K63" s="84"/>
      <c r="L63" s="84"/>
      <c r="M63" s="85"/>
    </row>
    <row r="64" spans="1:13" ht="15" customHeight="1">
      <c r="A64" s="5"/>
      <c r="B64" s="250"/>
      <c r="C64" s="251"/>
      <c r="D64" s="128" t="s">
        <v>0</v>
      </c>
      <c r="E64" s="129" t="s">
        <v>101</v>
      </c>
      <c r="F64" s="129" t="s">
        <v>102</v>
      </c>
      <c r="G64" s="129"/>
      <c r="H64" s="129"/>
      <c r="I64" s="129"/>
      <c r="J64" s="129"/>
      <c r="K64" s="129"/>
      <c r="L64" s="130"/>
      <c r="M64" s="85"/>
    </row>
    <row r="65" spans="1:13">
      <c r="A65" s="5"/>
      <c r="B65" s="252"/>
      <c r="C65" s="253"/>
      <c r="D65" s="313" t="s">
        <v>1</v>
      </c>
      <c r="E65" s="131"/>
      <c r="F65" s="132"/>
      <c r="G65" s="313" t="s">
        <v>2</v>
      </c>
      <c r="H65" s="131"/>
      <c r="I65" s="132"/>
      <c r="J65" s="313" t="s">
        <v>3</v>
      </c>
      <c r="K65" s="131"/>
      <c r="L65" s="132"/>
      <c r="M65" s="85"/>
    </row>
    <row r="66" spans="1:13" ht="10.5" customHeight="1">
      <c r="A66" s="5"/>
      <c r="B66" s="252"/>
      <c r="C66" s="253"/>
      <c r="D66" s="314"/>
      <c r="E66" s="311" t="s">
        <v>17</v>
      </c>
      <c r="F66" s="311" t="s">
        <v>18</v>
      </c>
      <c r="G66" s="314"/>
      <c r="H66" s="311" t="s">
        <v>17</v>
      </c>
      <c r="I66" s="311" t="s">
        <v>18</v>
      </c>
      <c r="J66" s="314"/>
      <c r="K66" s="311" t="s">
        <v>17</v>
      </c>
      <c r="L66" s="311" t="s">
        <v>18</v>
      </c>
      <c r="M66" s="85"/>
    </row>
    <row r="67" spans="1:13" ht="10.5" customHeight="1">
      <c r="A67" s="5"/>
      <c r="B67" s="254"/>
      <c r="C67" s="255"/>
      <c r="D67" s="315"/>
      <c r="E67" s="312"/>
      <c r="F67" s="312"/>
      <c r="G67" s="315"/>
      <c r="H67" s="312"/>
      <c r="I67" s="312"/>
      <c r="J67" s="315"/>
      <c r="K67" s="312"/>
      <c r="L67" s="312"/>
      <c r="M67" s="85"/>
    </row>
    <row r="68" spans="1:13" ht="12" customHeight="1">
      <c r="A68" s="5"/>
      <c r="B68" s="89"/>
      <c r="C68" s="90"/>
      <c r="D68" s="205" t="s">
        <v>186</v>
      </c>
      <c r="E68" s="207" t="s">
        <v>186</v>
      </c>
      <c r="F68" s="207" t="s">
        <v>188</v>
      </c>
      <c r="G68" s="207" t="s">
        <v>186</v>
      </c>
      <c r="H68" s="207" t="s">
        <v>186</v>
      </c>
      <c r="I68" s="207" t="s">
        <v>187</v>
      </c>
      <c r="J68" s="207" t="s">
        <v>186</v>
      </c>
      <c r="K68" s="207" t="s">
        <v>186</v>
      </c>
      <c r="L68" s="208" t="s">
        <v>187</v>
      </c>
      <c r="M68" s="85"/>
    </row>
    <row r="69" spans="1:13" s="13" customFormat="1" ht="22.5" customHeight="1">
      <c r="A69" s="10"/>
      <c r="B69" s="38" t="s">
        <v>189</v>
      </c>
      <c r="C69" s="39"/>
      <c r="D69" s="172">
        <v>57219</v>
      </c>
      <c r="E69" s="142">
        <v>9294</v>
      </c>
      <c r="F69" s="173">
        <v>16.2</v>
      </c>
      <c r="G69" s="142">
        <v>37825</v>
      </c>
      <c r="H69" s="142">
        <v>2346</v>
      </c>
      <c r="I69" s="173">
        <v>6.2</v>
      </c>
      <c r="J69" s="142">
        <v>19396</v>
      </c>
      <c r="K69" s="142">
        <v>6948</v>
      </c>
      <c r="L69" s="174">
        <v>35.799999999999997</v>
      </c>
      <c r="M69" s="85"/>
    </row>
    <row r="70" spans="1:13" ht="12" customHeight="1">
      <c r="A70" s="11"/>
      <c r="B70" s="42"/>
      <c r="C70" s="43"/>
      <c r="D70" s="70"/>
      <c r="E70" s="143"/>
      <c r="F70" s="175"/>
      <c r="G70" s="143"/>
      <c r="H70" s="143"/>
      <c r="I70" s="175"/>
      <c r="J70" s="143"/>
      <c r="K70" s="143"/>
      <c r="L70" s="176"/>
      <c r="M70" s="85"/>
    </row>
    <row r="71" spans="1:13" ht="22.5" customHeight="1">
      <c r="A71" s="11"/>
      <c r="B71" s="42"/>
      <c r="C71" s="43" t="s">
        <v>194</v>
      </c>
      <c r="D71" s="70">
        <v>59552</v>
      </c>
      <c r="E71" s="143">
        <v>10846</v>
      </c>
      <c r="F71" s="175">
        <v>18.2</v>
      </c>
      <c r="G71" s="143">
        <v>39421</v>
      </c>
      <c r="H71" s="143">
        <v>2874</v>
      </c>
      <c r="I71" s="175">
        <v>7.3</v>
      </c>
      <c r="J71" s="143">
        <v>20131</v>
      </c>
      <c r="K71" s="143">
        <v>7972</v>
      </c>
      <c r="L71" s="176">
        <v>39.6</v>
      </c>
      <c r="M71" s="85"/>
    </row>
    <row r="72" spans="1:13" ht="22.5" customHeight="1">
      <c r="A72" s="11"/>
      <c r="B72" s="42"/>
      <c r="C72" s="43" t="s">
        <v>9</v>
      </c>
      <c r="D72" s="70">
        <v>56444</v>
      </c>
      <c r="E72" s="143">
        <v>8623</v>
      </c>
      <c r="F72" s="175">
        <v>15.3</v>
      </c>
      <c r="G72" s="143">
        <v>37363</v>
      </c>
      <c r="H72" s="143">
        <v>1756</v>
      </c>
      <c r="I72" s="175">
        <v>4.7</v>
      </c>
      <c r="J72" s="143">
        <v>19081</v>
      </c>
      <c r="K72" s="143">
        <v>6867</v>
      </c>
      <c r="L72" s="176">
        <v>36</v>
      </c>
      <c r="M72" s="85"/>
    </row>
    <row r="73" spans="1:13" ht="22.5" customHeight="1">
      <c r="A73" s="11"/>
      <c r="B73" s="42"/>
      <c r="C73" s="43" t="s">
        <v>10</v>
      </c>
      <c r="D73" s="144">
        <v>54120</v>
      </c>
      <c r="E73" s="144">
        <v>8793</v>
      </c>
      <c r="F73" s="180">
        <v>16.2</v>
      </c>
      <c r="G73" s="143">
        <v>35343</v>
      </c>
      <c r="H73" s="143">
        <v>2114</v>
      </c>
      <c r="I73" s="175">
        <v>6</v>
      </c>
      <c r="J73" s="143">
        <v>18777</v>
      </c>
      <c r="K73" s="143">
        <v>6679</v>
      </c>
      <c r="L73" s="176">
        <v>35.6</v>
      </c>
      <c r="M73" s="85"/>
    </row>
    <row r="74" spans="1:13" ht="22.5" customHeight="1">
      <c r="A74" s="11"/>
      <c r="B74" s="42"/>
      <c r="C74" s="43" t="s">
        <v>162</v>
      </c>
      <c r="D74" s="144">
        <v>59665</v>
      </c>
      <c r="E74" s="144">
        <v>10461</v>
      </c>
      <c r="F74" s="180">
        <v>17.5</v>
      </c>
      <c r="G74" s="143">
        <v>39148</v>
      </c>
      <c r="H74" s="143">
        <v>2871</v>
      </c>
      <c r="I74" s="175">
        <v>7.3</v>
      </c>
      <c r="J74" s="143">
        <v>20517</v>
      </c>
      <c r="K74" s="143">
        <v>7590</v>
      </c>
      <c r="L74" s="176">
        <v>37</v>
      </c>
      <c r="M74" s="85"/>
    </row>
    <row r="75" spans="1:13" ht="22.5" customHeight="1">
      <c r="A75" s="11"/>
      <c r="B75" s="42"/>
      <c r="C75" s="43" t="s">
        <v>163</v>
      </c>
      <c r="D75" s="144">
        <v>58812</v>
      </c>
      <c r="E75" s="144">
        <v>10547</v>
      </c>
      <c r="F75" s="180">
        <v>17.899999999999999</v>
      </c>
      <c r="G75" s="143">
        <v>38189</v>
      </c>
      <c r="H75" s="143">
        <v>2928</v>
      </c>
      <c r="I75" s="175">
        <v>7.7</v>
      </c>
      <c r="J75" s="143">
        <v>20623</v>
      </c>
      <c r="K75" s="143">
        <v>7619</v>
      </c>
      <c r="L75" s="176">
        <v>36.9</v>
      </c>
      <c r="M75" s="85"/>
    </row>
    <row r="76" spans="1:13" ht="22.5" customHeight="1">
      <c r="A76" s="11"/>
      <c r="B76" s="42"/>
      <c r="C76" s="43" t="s">
        <v>164</v>
      </c>
      <c r="D76" s="70">
        <v>54665</v>
      </c>
      <c r="E76" s="143">
        <v>8195</v>
      </c>
      <c r="F76" s="175">
        <v>15</v>
      </c>
      <c r="G76" s="143">
        <v>35572</v>
      </c>
      <c r="H76" s="143">
        <v>1620</v>
      </c>
      <c r="I76" s="175">
        <v>4.5999999999999996</v>
      </c>
      <c r="J76" s="143">
        <v>19093</v>
      </c>
      <c r="K76" s="143">
        <v>6575</v>
      </c>
      <c r="L76" s="176">
        <v>34.4</v>
      </c>
      <c r="M76" s="85"/>
    </row>
    <row r="77" spans="1:13" ht="22.5" customHeight="1">
      <c r="A77" s="11"/>
      <c r="B77" s="42"/>
      <c r="C77" s="43" t="s">
        <v>165</v>
      </c>
      <c r="D77" s="144">
        <v>55928</v>
      </c>
      <c r="E77" s="144">
        <v>9918</v>
      </c>
      <c r="F77" s="180">
        <v>17.7</v>
      </c>
      <c r="G77" s="143">
        <v>36679</v>
      </c>
      <c r="H77" s="143">
        <v>2912</v>
      </c>
      <c r="I77" s="175">
        <v>7.9</v>
      </c>
      <c r="J77" s="143">
        <v>19249</v>
      </c>
      <c r="K77" s="143">
        <v>7006</v>
      </c>
      <c r="L77" s="176">
        <v>36.4</v>
      </c>
      <c r="M77" s="85"/>
    </row>
    <row r="78" spans="1:13" ht="22.5" customHeight="1">
      <c r="A78" s="11"/>
      <c r="B78" s="42"/>
      <c r="C78" s="43" t="s">
        <v>166</v>
      </c>
      <c r="D78" s="144">
        <v>55995</v>
      </c>
      <c r="E78" s="144">
        <v>8594</v>
      </c>
      <c r="F78" s="180">
        <v>15.3</v>
      </c>
      <c r="G78" s="143">
        <v>37341</v>
      </c>
      <c r="H78" s="143">
        <v>1902</v>
      </c>
      <c r="I78" s="175">
        <v>5.0999999999999996</v>
      </c>
      <c r="J78" s="143">
        <v>18654</v>
      </c>
      <c r="K78" s="143">
        <v>6692</v>
      </c>
      <c r="L78" s="176">
        <v>35.9</v>
      </c>
      <c r="M78" s="85"/>
    </row>
    <row r="79" spans="1:13" ht="22.5" customHeight="1">
      <c r="A79" s="11"/>
      <c r="B79" s="42"/>
      <c r="C79" s="43" t="s">
        <v>167</v>
      </c>
      <c r="D79" s="144">
        <v>56652</v>
      </c>
      <c r="E79" s="144">
        <v>8605</v>
      </c>
      <c r="F79" s="31">
        <v>15.2</v>
      </c>
      <c r="G79" s="143">
        <v>38256</v>
      </c>
      <c r="H79" s="143">
        <v>1961</v>
      </c>
      <c r="I79" s="175">
        <v>5.0999999999999996</v>
      </c>
      <c r="J79" s="143">
        <v>18396</v>
      </c>
      <c r="K79" s="143">
        <v>6644</v>
      </c>
      <c r="L79" s="176">
        <v>36.1</v>
      </c>
      <c r="M79" s="85"/>
    </row>
    <row r="80" spans="1:13" ht="22.5" customHeight="1">
      <c r="A80" s="11"/>
      <c r="B80" s="42"/>
      <c r="C80" s="43" t="s">
        <v>168</v>
      </c>
      <c r="D80" s="144">
        <v>57373</v>
      </c>
      <c r="E80" s="144">
        <v>8489</v>
      </c>
      <c r="F80" s="181">
        <v>14.8</v>
      </c>
      <c r="G80" s="143">
        <v>38052</v>
      </c>
      <c r="H80" s="143">
        <v>2297</v>
      </c>
      <c r="I80" s="175">
        <v>6</v>
      </c>
      <c r="J80" s="143">
        <v>19321</v>
      </c>
      <c r="K80" s="143">
        <v>6192</v>
      </c>
      <c r="L80" s="176">
        <v>32</v>
      </c>
      <c r="M80" s="85"/>
    </row>
    <row r="81" spans="1:13" ht="22.5" customHeight="1">
      <c r="A81" s="11"/>
      <c r="B81" s="42"/>
      <c r="C81" s="43" t="s">
        <v>169</v>
      </c>
      <c r="D81" s="144">
        <v>59799</v>
      </c>
      <c r="E81" s="144">
        <v>10202</v>
      </c>
      <c r="F81" s="180">
        <v>17.100000000000001</v>
      </c>
      <c r="G81" s="143">
        <v>39778</v>
      </c>
      <c r="H81" s="143">
        <v>2931</v>
      </c>
      <c r="I81" s="175">
        <v>7.4</v>
      </c>
      <c r="J81" s="143">
        <v>20021</v>
      </c>
      <c r="K81" s="143">
        <v>7271</v>
      </c>
      <c r="L81" s="176">
        <v>36.299999999999997</v>
      </c>
      <c r="M81" s="85"/>
    </row>
    <row r="82" spans="1:13" ht="22.5" customHeight="1">
      <c r="A82" s="11"/>
      <c r="B82" s="48"/>
      <c r="C82" s="49" t="s">
        <v>170</v>
      </c>
      <c r="D82" s="71">
        <v>57630</v>
      </c>
      <c r="E82" s="72">
        <v>8256</v>
      </c>
      <c r="F82" s="177">
        <v>14.3</v>
      </c>
      <c r="G82" s="72">
        <v>38748</v>
      </c>
      <c r="H82" s="72">
        <v>1985</v>
      </c>
      <c r="I82" s="177">
        <v>5.0999999999999996</v>
      </c>
      <c r="J82" s="72">
        <v>18882</v>
      </c>
      <c r="K82" s="72">
        <v>6271</v>
      </c>
      <c r="L82" s="178">
        <v>33.200000000000003</v>
      </c>
      <c r="M82" s="85"/>
    </row>
    <row r="83" spans="1:13" ht="22.5" customHeight="1">
      <c r="A83" s="5"/>
      <c r="B83" s="83"/>
      <c r="C83" s="83"/>
      <c r="D83" s="84"/>
      <c r="E83" s="84"/>
      <c r="F83" s="84"/>
      <c r="G83" s="84"/>
      <c r="H83" s="84"/>
      <c r="I83" s="84"/>
      <c r="J83" s="84"/>
      <c r="K83" s="84"/>
      <c r="L83" s="84"/>
      <c r="M83" s="85"/>
    </row>
    <row r="84" spans="1:13" ht="22.5" customHeight="1">
      <c r="A84" s="5"/>
      <c r="B84" s="83"/>
      <c r="C84" s="83"/>
      <c r="D84" s="84"/>
      <c r="E84" s="84"/>
      <c r="F84" s="84"/>
      <c r="G84" s="84"/>
      <c r="H84" s="84"/>
      <c r="I84" s="84"/>
      <c r="J84" s="84"/>
      <c r="K84" s="84"/>
      <c r="L84" s="84"/>
      <c r="M84" s="85"/>
    </row>
    <row r="85" spans="1:13" ht="15" customHeight="1">
      <c r="A85" s="5"/>
      <c r="B85" s="250"/>
      <c r="C85" s="251"/>
      <c r="D85" s="128" t="s">
        <v>0</v>
      </c>
      <c r="E85" s="129" t="s">
        <v>103</v>
      </c>
      <c r="F85" s="129" t="s">
        <v>104</v>
      </c>
      <c r="G85" s="129"/>
      <c r="H85" s="129"/>
      <c r="I85" s="129"/>
      <c r="J85" s="129"/>
      <c r="K85" s="129"/>
      <c r="L85" s="130"/>
      <c r="M85" s="85"/>
    </row>
    <row r="86" spans="1:13">
      <c r="A86" s="5"/>
      <c r="B86" s="252"/>
      <c r="C86" s="253"/>
      <c r="D86" s="313" t="s">
        <v>1</v>
      </c>
      <c r="E86" s="131"/>
      <c r="F86" s="132"/>
      <c r="G86" s="313" t="s">
        <v>2</v>
      </c>
      <c r="H86" s="131"/>
      <c r="I86" s="132"/>
      <c r="J86" s="313" t="s">
        <v>3</v>
      </c>
      <c r="K86" s="131"/>
      <c r="L86" s="132"/>
      <c r="M86" s="85"/>
    </row>
    <row r="87" spans="1:13" ht="10.5" customHeight="1">
      <c r="A87" s="5"/>
      <c r="B87" s="252"/>
      <c r="C87" s="253"/>
      <c r="D87" s="314"/>
      <c r="E87" s="311" t="s">
        <v>17</v>
      </c>
      <c r="F87" s="311" t="s">
        <v>18</v>
      </c>
      <c r="G87" s="314"/>
      <c r="H87" s="311" t="s">
        <v>17</v>
      </c>
      <c r="I87" s="311" t="s">
        <v>18</v>
      </c>
      <c r="J87" s="314"/>
      <c r="K87" s="311" t="s">
        <v>17</v>
      </c>
      <c r="L87" s="311" t="s">
        <v>18</v>
      </c>
      <c r="M87" s="85"/>
    </row>
    <row r="88" spans="1:13" ht="10.5" customHeight="1">
      <c r="A88" s="5"/>
      <c r="B88" s="254"/>
      <c r="C88" s="255"/>
      <c r="D88" s="315"/>
      <c r="E88" s="312"/>
      <c r="F88" s="312"/>
      <c r="G88" s="315"/>
      <c r="H88" s="312"/>
      <c r="I88" s="312"/>
      <c r="J88" s="315"/>
      <c r="K88" s="312"/>
      <c r="L88" s="312"/>
      <c r="M88" s="85"/>
    </row>
    <row r="89" spans="1:13" ht="12" customHeight="1">
      <c r="A89" s="5"/>
      <c r="B89" s="89"/>
      <c r="C89" s="90"/>
      <c r="D89" s="205" t="s">
        <v>186</v>
      </c>
      <c r="E89" s="207" t="s">
        <v>186</v>
      </c>
      <c r="F89" s="207" t="s">
        <v>188</v>
      </c>
      <c r="G89" s="207" t="s">
        <v>186</v>
      </c>
      <c r="H89" s="207" t="s">
        <v>186</v>
      </c>
      <c r="I89" s="207" t="s">
        <v>187</v>
      </c>
      <c r="J89" s="207" t="s">
        <v>186</v>
      </c>
      <c r="K89" s="207" t="s">
        <v>186</v>
      </c>
      <c r="L89" s="208" t="s">
        <v>187</v>
      </c>
      <c r="M89" s="85"/>
    </row>
    <row r="90" spans="1:13" s="13" customFormat="1" ht="22.5" customHeight="1">
      <c r="A90" s="10"/>
      <c r="B90" s="38" t="s">
        <v>189</v>
      </c>
      <c r="C90" s="39"/>
      <c r="D90" s="172">
        <v>2062</v>
      </c>
      <c r="E90" s="142">
        <v>65</v>
      </c>
      <c r="F90" s="173">
        <v>3.1</v>
      </c>
      <c r="G90" s="142">
        <v>1835</v>
      </c>
      <c r="H90" s="142">
        <v>41</v>
      </c>
      <c r="I90" s="173">
        <v>2.2000000000000002</v>
      </c>
      <c r="J90" s="142">
        <v>227</v>
      </c>
      <c r="K90" s="142">
        <v>24</v>
      </c>
      <c r="L90" s="174">
        <v>10.5</v>
      </c>
      <c r="M90" s="85"/>
    </row>
    <row r="91" spans="1:13" ht="12" customHeight="1">
      <c r="A91" s="11"/>
      <c r="B91" s="42"/>
      <c r="C91" s="43"/>
      <c r="D91" s="70"/>
      <c r="E91" s="143"/>
      <c r="F91" s="175"/>
      <c r="G91" s="143"/>
      <c r="H91" s="143"/>
      <c r="I91" s="175"/>
      <c r="J91" s="143"/>
      <c r="K91" s="143"/>
      <c r="L91" s="176"/>
      <c r="M91" s="85"/>
    </row>
    <row r="92" spans="1:13" ht="22.5" customHeight="1">
      <c r="A92" s="11"/>
      <c r="B92" s="42"/>
      <c r="C92" s="43" t="s">
        <v>194</v>
      </c>
      <c r="D92" s="70">
        <v>2075</v>
      </c>
      <c r="E92" s="143">
        <v>78</v>
      </c>
      <c r="F92" s="175">
        <v>3.8</v>
      </c>
      <c r="G92" s="143">
        <v>1842</v>
      </c>
      <c r="H92" s="143">
        <v>41</v>
      </c>
      <c r="I92" s="175">
        <v>2.2000000000000002</v>
      </c>
      <c r="J92" s="143">
        <v>233</v>
      </c>
      <c r="K92" s="143">
        <v>37</v>
      </c>
      <c r="L92" s="176">
        <v>15.9</v>
      </c>
      <c r="M92" s="85"/>
    </row>
    <row r="93" spans="1:13" ht="22.5" customHeight="1">
      <c r="A93" s="11"/>
      <c r="B93" s="42"/>
      <c r="C93" s="43" t="s">
        <v>9</v>
      </c>
      <c r="D93" s="70">
        <v>2069</v>
      </c>
      <c r="E93" s="143">
        <v>78</v>
      </c>
      <c r="F93" s="180">
        <v>3.8</v>
      </c>
      <c r="G93" s="143">
        <v>1836</v>
      </c>
      <c r="H93" s="143">
        <v>41</v>
      </c>
      <c r="I93" s="175">
        <v>2.2000000000000002</v>
      </c>
      <c r="J93" s="143">
        <v>233</v>
      </c>
      <c r="K93" s="143">
        <v>37</v>
      </c>
      <c r="L93" s="176">
        <v>15.9</v>
      </c>
      <c r="M93" s="85"/>
    </row>
    <row r="94" spans="1:13" ht="22.5" customHeight="1">
      <c r="A94" s="11"/>
      <c r="B94" s="42"/>
      <c r="C94" s="43" t="s">
        <v>10</v>
      </c>
      <c r="D94" s="144">
        <v>2062</v>
      </c>
      <c r="E94" s="144">
        <v>78</v>
      </c>
      <c r="F94" s="180">
        <v>3.8</v>
      </c>
      <c r="G94" s="143">
        <v>1829</v>
      </c>
      <c r="H94" s="143">
        <v>41</v>
      </c>
      <c r="I94" s="175">
        <v>2.2000000000000002</v>
      </c>
      <c r="J94" s="143">
        <v>233</v>
      </c>
      <c r="K94" s="143">
        <v>37</v>
      </c>
      <c r="L94" s="176">
        <v>15.9</v>
      </c>
      <c r="M94" s="85"/>
    </row>
    <row r="95" spans="1:13" ht="22.5" customHeight="1">
      <c r="A95" s="11"/>
      <c r="B95" s="42"/>
      <c r="C95" s="43" t="s">
        <v>162</v>
      </c>
      <c r="D95" s="144">
        <v>2047</v>
      </c>
      <c r="E95" s="144">
        <v>62</v>
      </c>
      <c r="F95" s="180">
        <v>3</v>
      </c>
      <c r="G95" s="143">
        <v>1820</v>
      </c>
      <c r="H95" s="143">
        <v>37</v>
      </c>
      <c r="I95" s="175">
        <v>2</v>
      </c>
      <c r="J95" s="143">
        <v>227</v>
      </c>
      <c r="K95" s="143">
        <v>25</v>
      </c>
      <c r="L95" s="176">
        <v>11</v>
      </c>
      <c r="M95" s="85"/>
    </row>
    <row r="96" spans="1:13" ht="22.5" customHeight="1">
      <c r="A96" s="11"/>
      <c r="B96" s="42"/>
      <c r="C96" s="43" t="s">
        <v>163</v>
      </c>
      <c r="D96" s="144">
        <v>2067</v>
      </c>
      <c r="E96" s="144">
        <v>62</v>
      </c>
      <c r="F96" s="180">
        <v>3</v>
      </c>
      <c r="G96" s="143">
        <v>1838</v>
      </c>
      <c r="H96" s="143">
        <v>37</v>
      </c>
      <c r="I96" s="175">
        <v>2</v>
      </c>
      <c r="J96" s="143">
        <v>229</v>
      </c>
      <c r="K96" s="143">
        <v>25</v>
      </c>
      <c r="L96" s="176">
        <v>10.9</v>
      </c>
      <c r="M96" s="85"/>
    </row>
    <row r="97" spans="1:13" ht="22.5" customHeight="1">
      <c r="A97" s="11"/>
      <c r="B97" s="42"/>
      <c r="C97" s="43" t="s">
        <v>164</v>
      </c>
      <c r="D97" s="70">
        <v>2073</v>
      </c>
      <c r="E97" s="143">
        <v>65</v>
      </c>
      <c r="F97" s="175">
        <v>3.1</v>
      </c>
      <c r="G97" s="143">
        <v>1836</v>
      </c>
      <c r="H97" s="143">
        <v>40</v>
      </c>
      <c r="I97" s="175">
        <v>2.2000000000000002</v>
      </c>
      <c r="J97" s="143">
        <v>237</v>
      </c>
      <c r="K97" s="143">
        <v>25</v>
      </c>
      <c r="L97" s="176">
        <v>10.5</v>
      </c>
      <c r="M97" s="85"/>
    </row>
    <row r="98" spans="1:13" ht="22.5" customHeight="1">
      <c r="A98" s="11"/>
      <c r="B98" s="42"/>
      <c r="C98" s="43" t="s">
        <v>165</v>
      </c>
      <c r="D98" s="144">
        <v>2077</v>
      </c>
      <c r="E98" s="144">
        <v>54</v>
      </c>
      <c r="F98" s="180">
        <v>2.6</v>
      </c>
      <c r="G98" s="143">
        <v>1862</v>
      </c>
      <c r="H98" s="143">
        <v>37</v>
      </c>
      <c r="I98" s="175">
        <v>2</v>
      </c>
      <c r="J98" s="143">
        <v>215</v>
      </c>
      <c r="K98" s="143">
        <v>17</v>
      </c>
      <c r="L98" s="176">
        <v>7.9</v>
      </c>
      <c r="M98" s="85"/>
    </row>
    <row r="99" spans="1:13" ht="22.5" customHeight="1">
      <c r="A99" s="11"/>
      <c r="B99" s="42"/>
      <c r="C99" s="43" t="s">
        <v>166</v>
      </c>
      <c r="D99" s="144">
        <v>2068</v>
      </c>
      <c r="E99" s="144">
        <v>54</v>
      </c>
      <c r="F99" s="180">
        <v>2.6</v>
      </c>
      <c r="G99" s="143">
        <v>1846</v>
      </c>
      <c r="H99" s="143">
        <v>37</v>
      </c>
      <c r="I99" s="175">
        <v>2</v>
      </c>
      <c r="J99" s="143">
        <v>222</v>
      </c>
      <c r="K99" s="143">
        <v>17</v>
      </c>
      <c r="L99" s="176">
        <v>7.7</v>
      </c>
      <c r="M99" s="85"/>
    </row>
    <row r="100" spans="1:13" ht="22.5" customHeight="1">
      <c r="A100" s="11"/>
      <c r="B100" s="42"/>
      <c r="C100" s="43" t="s">
        <v>167</v>
      </c>
      <c r="D100" s="144">
        <v>2056</v>
      </c>
      <c r="E100" s="144">
        <v>54</v>
      </c>
      <c r="F100" s="31">
        <v>2.6</v>
      </c>
      <c r="G100" s="143">
        <v>1834</v>
      </c>
      <c r="H100" s="143">
        <v>37</v>
      </c>
      <c r="I100" s="175">
        <v>2</v>
      </c>
      <c r="J100" s="143">
        <v>222</v>
      </c>
      <c r="K100" s="143">
        <v>17</v>
      </c>
      <c r="L100" s="176">
        <v>7.7</v>
      </c>
      <c r="M100" s="85"/>
    </row>
    <row r="101" spans="1:13" ht="22.5" customHeight="1">
      <c r="A101" s="11"/>
      <c r="B101" s="42"/>
      <c r="C101" s="43" t="s">
        <v>168</v>
      </c>
      <c r="D101" s="144">
        <v>2051</v>
      </c>
      <c r="E101" s="144">
        <v>64</v>
      </c>
      <c r="F101" s="180">
        <v>3.1</v>
      </c>
      <c r="G101" s="143">
        <v>1831</v>
      </c>
      <c r="H101" s="143">
        <v>47</v>
      </c>
      <c r="I101" s="175">
        <v>2.6</v>
      </c>
      <c r="J101" s="143">
        <v>220</v>
      </c>
      <c r="K101" s="143">
        <v>17</v>
      </c>
      <c r="L101" s="176">
        <v>7.7</v>
      </c>
      <c r="M101" s="85"/>
    </row>
    <row r="102" spans="1:13" ht="22.5" customHeight="1">
      <c r="A102" s="11"/>
      <c r="B102" s="42"/>
      <c r="C102" s="43" t="s">
        <v>169</v>
      </c>
      <c r="D102" s="70">
        <v>2047</v>
      </c>
      <c r="E102" s="143">
        <v>64</v>
      </c>
      <c r="F102" s="175">
        <v>3.1</v>
      </c>
      <c r="G102" s="143">
        <v>1827</v>
      </c>
      <c r="H102" s="143">
        <v>47</v>
      </c>
      <c r="I102" s="175">
        <v>2.6</v>
      </c>
      <c r="J102" s="143">
        <v>220</v>
      </c>
      <c r="K102" s="143">
        <v>17</v>
      </c>
      <c r="L102" s="176">
        <v>7.7</v>
      </c>
      <c r="M102" s="85"/>
    </row>
    <row r="103" spans="1:13" ht="22.5" customHeight="1">
      <c r="A103" s="11"/>
      <c r="B103" s="48"/>
      <c r="C103" s="49" t="s">
        <v>170</v>
      </c>
      <c r="D103" s="71">
        <v>2046</v>
      </c>
      <c r="E103" s="72">
        <v>64</v>
      </c>
      <c r="F103" s="177">
        <v>3.1</v>
      </c>
      <c r="G103" s="72">
        <v>1826</v>
      </c>
      <c r="H103" s="72">
        <v>47</v>
      </c>
      <c r="I103" s="177">
        <v>2.6</v>
      </c>
      <c r="J103" s="72">
        <v>220</v>
      </c>
      <c r="K103" s="72">
        <v>17</v>
      </c>
      <c r="L103" s="178">
        <v>7.7</v>
      </c>
      <c r="M103" s="85"/>
    </row>
    <row r="104" spans="1:13" ht="22.5" customHeight="1">
      <c r="A104" s="5"/>
      <c r="B104" s="179"/>
      <c r="C104" s="179"/>
      <c r="D104" s="84"/>
      <c r="E104" s="84"/>
      <c r="F104" s="84"/>
      <c r="G104" s="84"/>
      <c r="H104" s="84"/>
      <c r="I104" s="84"/>
      <c r="J104" s="84"/>
      <c r="K104" s="84"/>
      <c r="L104" s="84"/>
      <c r="M104" s="85"/>
    </row>
    <row r="105" spans="1:13" ht="15" customHeight="1">
      <c r="A105" s="5"/>
      <c r="B105" s="250"/>
      <c r="C105" s="251"/>
      <c r="D105" s="128" t="s">
        <v>0</v>
      </c>
      <c r="E105" s="129" t="s">
        <v>105</v>
      </c>
      <c r="F105" s="129" t="s">
        <v>106</v>
      </c>
      <c r="G105" s="129"/>
      <c r="H105" s="129"/>
      <c r="I105" s="129"/>
      <c r="J105" s="129"/>
      <c r="K105" s="129"/>
      <c r="L105" s="130"/>
      <c r="M105" s="85"/>
    </row>
    <row r="106" spans="1:13">
      <c r="A106" s="5"/>
      <c r="B106" s="252"/>
      <c r="C106" s="253"/>
      <c r="D106" s="313" t="s">
        <v>1</v>
      </c>
      <c r="E106" s="131"/>
      <c r="F106" s="132"/>
      <c r="G106" s="313" t="s">
        <v>2</v>
      </c>
      <c r="H106" s="131"/>
      <c r="I106" s="132"/>
      <c r="J106" s="313" t="s">
        <v>3</v>
      </c>
      <c r="K106" s="131"/>
      <c r="L106" s="132"/>
      <c r="M106" s="85"/>
    </row>
    <row r="107" spans="1:13" ht="10.5" customHeight="1">
      <c r="A107" s="5"/>
      <c r="B107" s="252"/>
      <c r="C107" s="253"/>
      <c r="D107" s="314"/>
      <c r="E107" s="311" t="s">
        <v>17</v>
      </c>
      <c r="F107" s="311" t="s">
        <v>18</v>
      </c>
      <c r="G107" s="314"/>
      <c r="H107" s="311" t="s">
        <v>17</v>
      </c>
      <c r="I107" s="311" t="s">
        <v>18</v>
      </c>
      <c r="J107" s="314"/>
      <c r="K107" s="311" t="s">
        <v>17</v>
      </c>
      <c r="L107" s="311" t="s">
        <v>18</v>
      </c>
      <c r="M107" s="85"/>
    </row>
    <row r="108" spans="1:13" ht="10.5" customHeight="1">
      <c r="A108" s="5"/>
      <c r="B108" s="254"/>
      <c r="C108" s="255"/>
      <c r="D108" s="315"/>
      <c r="E108" s="312"/>
      <c r="F108" s="312"/>
      <c r="G108" s="315"/>
      <c r="H108" s="312"/>
      <c r="I108" s="312"/>
      <c r="J108" s="315"/>
      <c r="K108" s="312"/>
      <c r="L108" s="312"/>
      <c r="M108" s="85"/>
    </row>
    <row r="109" spans="1:13" ht="12" customHeight="1">
      <c r="A109" s="5"/>
      <c r="B109" s="89"/>
      <c r="C109" s="90"/>
      <c r="D109" s="205" t="s">
        <v>186</v>
      </c>
      <c r="E109" s="207" t="s">
        <v>186</v>
      </c>
      <c r="F109" s="207" t="s">
        <v>188</v>
      </c>
      <c r="G109" s="207" t="s">
        <v>186</v>
      </c>
      <c r="H109" s="207" t="s">
        <v>186</v>
      </c>
      <c r="I109" s="207" t="s">
        <v>187</v>
      </c>
      <c r="J109" s="207" t="s">
        <v>186</v>
      </c>
      <c r="K109" s="207" t="s">
        <v>186</v>
      </c>
      <c r="L109" s="208" t="s">
        <v>187</v>
      </c>
      <c r="M109" s="85"/>
    </row>
    <row r="110" spans="1:13" s="13" customFormat="1" ht="22.5" customHeight="1">
      <c r="A110" s="10"/>
      <c r="B110" s="38" t="s">
        <v>189</v>
      </c>
      <c r="C110" s="39"/>
      <c r="D110" s="172">
        <v>2367</v>
      </c>
      <c r="E110" s="142">
        <v>398</v>
      </c>
      <c r="F110" s="173">
        <v>16.899999999999999</v>
      </c>
      <c r="G110" s="142">
        <v>1306</v>
      </c>
      <c r="H110" s="142">
        <v>107</v>
      </c>
      <c r="I110" s="173">
        <v>8.6</v>
      </c>
      <c r="J110" s="142">
        <v>1061</v>
      </c>
      <c r="K110" s="142">
        <v>291</v>
      </c>
      <c r="L110" s="174">
        <v>27.1</v>
      </c>
      <c r="M110" s="85"/>
    </row>
    <row r="111" spans="1:13" ht="12" customHeight="1">
      <c r="A111" s="11"/>
      <c r="B111" s="42"/>
      <c r="C111" s="43"/>
      <c r="D111" s="70"/>
      <c r="E111" s="143"/>
      <c r="F111" s="175"/>
      <c r="G111" s="143"/>
      <c r="H111" s="143"/>
      <c r="I111" s="175"/>
      <c r="J111" s="143"/>
      <c r="K111" s="143"/>
      <c r="L111" s="176"/>
      <c r="M111" s="85"/>
    </row>
    <row r="112" spans="1:13" ht="22.5" customHeight="1">
      <c r="A112" s="11"/>
      <c r="B112" s="42"/>
      <c r="C112" s="43" t="s">
        <v>194</v>
      </c>
      <c r="D112" s="70">
        <v>2495</v>
      </c>
      <c r="E112" s="143">
        <v>33</v>
      </c>
      <c r="F112" s="175">
        <v>1.3</v>
      </c>
      <c r="G112" s="143">
        <v>1782</v>
      </c>
      <c r="H112" s="143">
        <v>0</v>
      </c>
      <c r="I112" s="175">
        <v>0</v>
      </c>
      <c r="J112" s="143">
        <v>713</v>
      </c>
      <c r="K112" s="143">
        <v>33</v>
      </c>
      <c r="L112" s="176">
        <v>4.5999999999999996</v>
      </c>
      <c r="M112" s="85"/>
    </row>
    <row r="113" spans="1:13" ht="22.5" customHeight="1">
      <c r="A113" s="11"/>
      <c r="B113" s="42"/>
      <c r="C113" s="43" t="s">
        <v>9</v>
      </c>
      <c r="D113" s="70">
        <v>2514</v>
      </c>
      <c r="E113" s="143">
        <v>494</v>
      </c>
      <c r="F113" s="175">
        <v>19.600000000000001</v>
      </c>
      <c r="G113" s="143">
        <v>1426</v>
      </c>
      <c r="H113" s="143">
        <v>94</v>
      </c>
      <c r="I113" s="175">
        <v>6.6</v>
      </c>
      <c r="J113" s="143">
        <v>1088</v>
      </c>
      <c r="K113" s="143">
        <v>400</v>
      </c>
      <c r="L113" s="176">
        <v>36.799999999999997</v>
      </c>
      <c r="M113" s="85"/>
    </row>
    <row r="114" spans="1:13" ht="22.5" customHeight="1">
      <c r="A114" s="11"/>
      <c r="B114" s="42"/>
      <c r="C114" s="43" t="s">
        <v>10</v>
      </c>
      <c r="D114" s="144">
        <v>2449</v>
      </c>
      <c r="E114" s="144">
        <v>442</v>
      </c>
      <c r="F114" s="180">
        <v>18</v>
      </c>
      <c r="G114" s="143">
        <v>1494</v>
      </c>
      <c r="H114" s="143">
        <v>131</v>
      </c>
      <c r="I114" s="175">
        <v>8.8000000000000007</v>
      </c>
      <c r="J114" s="143">
        <v>955</v>
      </c>
      <c r="K114" s="143">
        <v>311</v>
      </c>
      <c r="L114" s="176">
        <v>32.6</v>
      </c>
      <c r="M114" s="85"/>
    </row>
    <row r="115" spans="1:13" ht="22.5" customHeight="1">
      <c r="A115" s="11"/>
      <c r="B115" s="42"/>
      <c r="C115" s="43" t="s">
        <v>162</v>
      </c>
      <c r="D115" s="144">
        <v>2375</v>
      </c>
      <c r="E115" s="144">
        <v>442</v>
      </c>
      <c r="F115" s="180">
        <v>18.600000000000001</v>
      </c>
      <c r="G115" s="143">
        <v>1441</v>
      </c>
      <c r="H115" s="143">
        <v>139</v>
      </c>
      <c r="I115" s="175">
        <v>9.6</v>
      </c>
      <c r="J115" s="143">
        <v>934</v>
      </c>
      <c r="K115" s="143">
        <v>303</v>
      </c>
      <c r="L115" s="176">
        <v>32.4</v>
      </c>
      <c r="M115" s="85"/>
    </row>
    <row r="116" spans="1:13" ht="22.5" customHeight="1">
      <c r="A116" s="11"/>
      <c r="B116" s="42"/>
      <c r="C116" s="43" t="s">
        <v>163</v>
      </c>
      <c r="D116" s="144">
        <v>2367</v>
      </c>
      <c r="E116" s="144">
        <v>434</v>
      </c>
      <c r="F116" s="180">
        <v>18.3</v>
      </c>
      <c r="G116" s="143">
        <v>1442</v>
      </c>
      <c r="H116" s="143">
        <v>139</v>
      </c>
      <c r="I116" s="175">
        <v>9.6</v>
      </c>
      <c r="J116" s="143">
        <v>925</v>
      </c>
      <c r="K116" s="143">
        <v>295</v>
      </c>
      <c r="L116" s="176">
        <v>31.9</v>
      </c>
      <c r="M116" s="85"/>
    </row>
    <row r="117" spans="1:13" ht="22.5" customHeight="1">
      <c r="A117" s="11"/>
      <c r="B117" s="42"/>
      <c r="C117" s="43" t="s">
        <v>164</v>
      </c>
      <c r="D117" s="70">
        <v>2328</v>
      </c>
      <c r="E117" s="143">
        <v>414</v>
      </c>
      <c r="F117" s="175">
        <v>17.8</v>
      </c>
      <c r="G117" s="143">
        <v>1316</v>
      </c>
      <c r="H117" s="143">
        <v>80</v>
      </c>
      <c r="I117" s="175">
        <v>6.1</v>
      </c>
      <c r="J117" s="143">
        <v>1012</v>
      </c>
      <c r="K117" s="143">
        <v>334</v>
      </c>
      <c r="L117" s="176">
        <v>33</v>
      </c>
      <c r="M117" s="85"/>
    </row>
    <row r="118" spans="1:13" ht="22.5" customHeight="1">
      <c r="A118" s="11"/>
      <c r="B118" s="42"/>
      <c r="C118" s="43" t="s">
        <v>165</v>
      </c>
      <c r="D118" s="144">
        <v>2327</v>
      </c>
      <c r="E118" s="144">
        <v>425</v>
      </c>
      <c r="F118" s="180">
        <v>18.3</v>
      </c>
      <c r="G118" s="143">
        <v>1122</v>
      </c>
      <c r="H118" s="143">
        <v>139</v>
      </c>
      <c r="I118" s="175">
        <v>12.4</v>
      </c>
      <c r="J118" s="143">
        <v>1205</v>
      </c>
      <c r="K118" s="143">
        <v>286</v>
      </c>
      <c r="L118" s="176">
        <v>23.7</v>
      </c>
      <c r="M118" s="85"/>
    </row>
    <row r="119" spans="1:13" ht="22.5" customHeight="1">
      <c r="A119" s="11"/>
      <c r="B119" s="42"/>
      <c r="C119" s="43" t="s">
        <v>166</v>
      </c>
      <c r="D119" s="144">
        <v>2305</v>
      </c>
      <c r="E119" s="144">
        <v>410</v>
      </c>
      <c r="F119" s="180">
        <v>17.8</v>
      </c>
      <c r="G119" s="143">
        <v>1037</v>
      </c>
      <c r="H119" s="143">
        <v>90</v>
      </c>
      <c r="I119" s="175">
        <v>8.6999999999999993</v>
      </c>
      <c r="J119" s="143">
        <v>1268</v>
      </c>
      <c r="K119" s="143">
        <v>320</v>
      </c>
      <c r="L119" s="176">
        <v>25.2</v>
      </c>
      <c r="M119" s="85"/>
    </row>
    <row r="120" spans="1:13" ht="22.5" customHeight="1">
      <c r="A120" s="11"/>
      <c r="B120" s="42"/>
      <c r="C120" s="43" t="s">
        <v>167</v>
      </c>
      <c r="D120" s="144">
        <v>2367</v>
      </c>
      <c r="E120" s="144">
        <v>418</v>
      </c>
      <c r="F120" s="180">
        <v>17.7</v>
      </c>
      <c r="G120" s="143">
        <v>1157</v>
      </c>
      <c r="H120" s="143">
        <v>139</v>
      </c>
      <c r="I120" s="175">
        <v>12</v>
      </c>
      <c r="J120" s="143">
        <v>1210</v>
      </c>
      <c r="K120" s="143">
        <v>279</v>
      </c>
      <c r="L120" s="176">
        <v>23.1</v>
      </c>
      <c r="M120" s="85"/>
    </row>
    <row r="121" spans="1:13" ht="22.5" customHeight="1">
      <c r="A121" s="11"/>
      <c r="B121" s="42"/>
      <c r="C121" s="43" t="s">
        <v>168</v>
      </c>
      <c r="D121" s="144">
        <v>2343</v>
      </c>
      <c r="E121" s="144">
        <v>402</v>
      </c>
      <c r="F121" s="181">
        <v>17.2</v>
      </c>
      <c r="G121" s="143">
        <v>1133</v>
      </c>
      <c r="H121" s="143">
        <v>115</v>
      </c>
      <c r="I121" s="175">
        <v>10.199999999999999</v>
      </c>
      <c r="J121" s="143">
        <v>1210</v>
      </c>
      <c r="K121" s="143">
        <v>287</v>
      </c>
      <c r="L121" s="176">
        <v>23.7</v>
      </c>
      <c r="M121" s="85"/>
    </row>
    <row r="122" spans="1:13" ht="22.5" customHeight="1">
      <c r="A122" s="11"/>
      <c r="B122" s="42"/>
      <c r="C122" s="43" t="s">
        <v>169</v>
      </c>
      <c r="D122" s="144">
        <v>2181</v>
      </c>
      <c r="E122" s="31">
        <v>427</v>
      </c>
      <c r="F122" s="31">
        <v>19.600000000000001</v>
      </c>
      <c r="G122" s="143">
        <v>1133</v>
      </c>
      <c r="H122" s="143">
        <v>131</v>
      </c>
      <c r="I122" s="175">
        <v>11.6</v>
      </c>
      <c r="J122" s="143">
        <v>1048</v>
      </c>
      <c r="K122" s="143">
        <v>296</v>
      </c>
      <c r="L122" s="176">
        <v>28.2</v>
      </c>
      <c r="M122" s="85"/>
    </row>
    <row r="123" spans="1:13" ht="22.5" customHeight="1">
      <c r="A123" s="11"/>
      <c r="B123" s="48"/>
      <c r="C123" s="49" t="s">
        <v>170</v>
      </c>
      <c r="D123" s="71">
        <v>2353</v>
      </c>
      <c r="E123" s="72">
        <v>443</v>
      </c>
      <c r="F123" s="177">
        <v>18.8</v>
      </c>
      <c r="G123" s="72">
        <v>1196</v>
      </c>
      <c r="H123" s="72">
        <v>91</v>
      </c>
      <c r="I123" s="177">
        <v>7.6</v>
      </c>
      <c r="J123" s="72">
        <v>1157</v>
      </c>
      <c r="K123" s="72">
        <v>352</v>
      </c>
      <c r="L123" s="178">
        <v>30.4</v>
      </c>
      <c r="M123" s="85"/>
    </row>
    <row r="124" spans="1:13" ht="22.5" customHeight="1">
      <c r="A124" s="5"/>
      <c r="B124" s="83"/>
      <c r="C124" s="83"/>
      <c r="D124" s="84"/>
      <c r="E124" s="84"/>
      <c r="F124" s="84"/>
      <c r="G124" s="84"/>
      <c r="H124" s="84"/>
      <c r="I124" s="84"/>
      <c r="J124" s="84"/>
      <c r="K124" s="84"/>
      <c r="L124" s="84"/>
      <c r="M124" s="85"/>
    </row>
    <row r="125" spans="1:13" ht="22.5" customHeight="1">
      <c r="A125" s="5"/>
      <c r="B125" s="83"/>
      <c r="C125" s="83"/>
      <c r="D125" s="84"/>
      <c r="E125" s="84"/>
      <c r="F125" s="84"/>
      <c r="G125" s="84"/>
      <c r="H125" s="84"/>
      <c r="I125" s="84"/>
      <c r="J125" s="84"/>
      <c r="K125" s="84"/>
      <c r="L125" s="84"/>
      <c r="M125" s="85"/>
    </row>
    <row r="126" spans="1:13" ht="15" customHeight="1">
      <c r="A126" s="5"/>
      <c r="B126" s="250"/>
      <c r="C126" s="251"/>
      <c r="D126" s="128" t="s">
        <v>0</v>
      </c>
      <c r="E126" s="129" t="s">
        <v>107</v>
      </c>
      <c r="F126" s="129" t="s">
        <v>108</v>
      </c>
      <c r="G126" s="129"/>
      <c r="H126" s="129"/>
      <c r="I126" s="129"/>
      <c r="J126" s="129"/>
      <c r="K126" s="129"/>
      <c r="L126" s="130"/>
      <c r="M126" s="85"/>
    </row>
    <row r="127" spans="1:13">
      <c r="A127" s="5"/>
      <c r="B127" s="252"/>
      <c r="C127" s="253"/>
      <c r="D127" s="313" t="s">
        <v>1</v>
      </c>
      <c r="E127" s="131"/>
      <c r="F127" s="132"/>
      <c r="G127" s="313" t="s">
        <v>2</v>
      </c>
      <c r="H127" s="131"/>
      <c r="I127" s="132"/>
      <c r="J127" s="313" t="s">
        <v>3</v>
      </c>
      <c r="K127" s="131"/>
      <c r="L127" s="132"/>
      <c r="M127" s="85"/>
    </row>
    <row r="128" spans="1:13" ht="10.5" customHeight="1">
      <c r="A128" s="5"/>
      <c r="B128" s="252"/>
      <c r="C128" s="253"/>
      <c r="D128" s="314"/>
      <c r="E128" s="311" t="s">
        <v>17</v>
      </c>
      <c r="F128" s="311" t="s">
        <v>18</v>
      </c>
      <c r="G128" s="314"/>
      <c r="H128" s="311" t="s">
        <v>17</v>
      </c>
      <c r="I128" s="311" t="s">
        <v>18</v>
      </c>
      <c r="J128" s="314"/>
      <c r="K128" s="311" t="s">
        <v>17</v>
      </c>
      <c r="L128" s="311" t="s">
        <v>18</v>
      </c>
      <c r="M128" s="85"/>
    </row>
    <row r="129" spans="1:13" ht="10.5" customHeight="1">
      <c r="A129" s="5"/>
      <c r="B129" s="254"/>
      <c r="C129" s="255"/>
      <c r="D129" s="315"/>
      <c r="E129" s="312"/>
      <c r="F129" s="312"/>
      <c r="G129" s="315"/>
      <c r="H129" s="312"/>
      <c r="I129" s="312"/>
      <c r="J129" s="315"/>
      <c r="K129" s="312"/>
      <c r="L129" s="312"/>
      <c r="M129" s="85"/>
    </row>
    <row r="130" spans="1:13" ht="12" customHeight="1">
      <c r="A130" s="5"/>
      <c r="B130" s="89"/>
      <c r="C130" s="90"/>
      <c r="D130" s="205" t="s">
        <v>186</v>
      </c>
      <c r="E130" s="207" t="s">
        <v>186</v>
      </c>
      <c r="F130" s="207" t="s">
        <v>188</v>
      </c>
      <c r="G130" s="207" t="s">
        <v>186</v>
      </c>
      <c r="H130" s="207" t="s">
        <v>186</v>
      </c>
      <c r="I130" s="207" t="s">
        <v>187</v>
      </c>
      <c r="J130" s="207" t="s">
        <v>186</v>
      </c>
      <c r="K130" s="207" t="s">
        <v>186</v>
      </c>
      <c r="L130" s="208" t="s">
        <v>187</v>
      </c>
      <c r="M130" s="85"/>
    </row>
    <row r="131" spans="1:13" s="13" customFormat="1" ht="22.5" customHeight="1">
      <c r="A131" s="10"/>
      <c r="B131" s="38" t="s">
        <v>189</v>
      </c>
      <c r="C131" s="39"/>
      <c r="D131" s="172">
        <v>20763</v>
      </c>
      <c r="E131" s="142">
        <v>4361</v>
      </c>
      <c r="F131" s="173">
        <v>21.1</v>
      </c>
      <c r="G131" s="142">
        <v>12636</v>
      </c>
      <c r="H131" s="142">
        <v>414</v>
      </c>
      <c r="I131" s="173">
        <v>3.3</v>
      </c>
      <c r="J131" s="142">
        <v>8128</v>
      </c>
      <c r="K131" s="142">
        <v>3947</v>
      </c>
      <c r="L131" s="174">
        <v>50</v>
      </c>
      <c r="M131" s="85"/>
    </row>
    <row r="132" spans="1:13" ht="12" customHeight="1">
      <c r="A132" s="11"/>
      <c r="B132" s="42"/>
      <c r="C132" s="43"/>
      <c r="D132" s="70"/>
      <c r="E132" s="143"/>
      <c r="F132" s="175"/>
      <c r="G132" s="143"/>
      <c r="H132" s="143"/>
      <c r="I132" s="175"/>
      <c r="J132" s="143"/>
      <c r="K132" s="143"/>
      <c r="L132" s="176"/>
      <c r="M132" s="85"/>
    </row>
    <row r="133" spans="1:13" ht="22.5" customHeight="1">
      <c r="A133" s="11"/>
      <c r="B133" s="42"/>
      <c r="C133" s="43" t="s">
        <v>194</v>
      </c>
      <c r="D133" s="70">
        <v>20108</v>
      </c>
      <c r="E133" s="143">
        <v>4725</v>
      </c>
      <c r="F133" s="175">
        <v>23.5</v>
      </c>
      <c r="G133" s="143">
        <v>12754</v>
      </c>
      <c r="H133" s="143">
        <v>387</v>
      </c>
      <c r="I133" s="175">
        <v>3</v>
      </c>
      <c r="J133" s="143">
        <v>7354</v>
      </c>
      <c r="K133" s="143">
        <v>4338</v>
      </c>
      <c r="L133" s="176">
        <v>59</v>
      </c>
      <c r="M133" s="85"/>
    </row>
    <row r="134" spans="1:13" s="19" customFormat="1" ht="22.5" customHeight="1">
      <c r="A134" s="28"/>
      <c r="B134" s="42"/>
      <c r="C134" s="43" t="s">
        <v>9</v>
      </c>
      <c r="D134" s="70">
        <v>20074</v>
      </c>
      <c r="E134" s="143">
        <v>4770</v>
      </c>
      <c r="F134" s="175">
        <v>23.8</v>
      </c>
      <c r="G134" s="143">
        <v>12751</v>
      </c>
      <c r="H134" s="143">
        <v>401</v>
      </c>
      <c r="I134" s="175">
        <v>3.1</v>
      </c>
      <c r="J134" s="143">
        <v>7323</v>
      </c>
      <c r="K134" s="143">
        <v>4369</v>
      </c>
      <c r="L134" s="176">
        <v>59.7</v>
      </c>
      <c r="M134" s="182"/>
    </row>
    <row r="135" spans="1:13" ht="22.5" customHeight="1">
      <c r="A135" s="11"/>
      <c r="B135" s="42"/>
      <c r="C135" s="43" t="s">
        <v>10</v>
      </c>
      <c r="D135" s="144">
        <v>20118</v>
      </c>
      <c r="E135" s="144">
        <v>4956</v>
      </c>
      <c r="F135" s="180">
        <v>24.6</v>
      </c>
      <c r="G135" s="143">
        <v>12704</v>
      </c>
      <c r="H135" s="143">
        <v>472</v>
      </c>
      <c r="I135" s="175">
        <v>3.7</v>
      </c>
      <c r="J135" s="143">
        <v>7414</v>
      </c>
      <c r="K135" s="143">
        <v>4484</v>
      </c>
      <c r="L135" s="176">
        <v>60.5</v>
      </c>
      <c r="M135" s="85"/>
    </row>
    <row r="136" spans="1:13" ht="22.5" customHeight="1">
      <c r="A136" s="11"/>
      <c r="B136" s="42"/>
      <c r="C136" s="43" t="s">
        <v>162</v>
      </c>
      <c r="D136" s="144">
        <v>20678</v>
      </c>
      <c r="E136" s="144">
        <v>4678</v>
      </c>
      <c r="F136" s="180">
        <v>22.6</v>
      </c>
      <c r="G136" s="143">
        <v>13638</v>
      </c>
      <c r="H136" s="143">
        <v>380</v>
      </c>
      <c r="I136" s="175">
        <v>2.8</v>
      </c>
      <c r="J136" s="143">
        <v>7040</v>
      </c>
      <c r="K136" s="143">
        <v>4298</v>
      </c>
      <c r="L136" s="176">
        <v>61.1</v>
      </c>
      <c r="M136" s="85"/>
    </row>
    <row r="137" spans="1:13" ht="22.5" customHeight="1">
      <c r="A137" s="11"/>
      <c r="B137" s="42"/>
      <c r="C137" s="43" t="s">
        <v>163</v>
      </c>
      <c r="D137" s="144">
        <v>20643</v>
      </c>
      <c r="E137" s="144">
        <v>4688</v>
      </c>
      <c r="F137" s="180">
        <v>22.7</v>
      </c>
      <c r="G137" s="143">
        <v>13552</v>
      </c>
      <c r="H137" s="143">
        <v>386</v>
      </c>
      <c r="I137" s="175">
        <v>2.8</v>
      </c>
      <c r="J137" s="143">
        <v>7091</v>
      </c>
      <c r="K137" s="143">
        <v>4302</v>
      </c>
      <c r="L137" s="176">
        <v>60.7</v>
      </c>
      <c r="M137" s="85"/>
    </row>
    <row r="138" spans="1:13" ht="22.5" customHeight="1">
      <c r="A138" s="11"/>
      <c r="B138" s="42"/>
      <c r="C138" s="43" t="s">
        <v>164</v>
      </c>
      <c r="D138" s="70">
        <v>20779</v>
      </c>
      <c r="E138" s="143">
        <v>4606</v>
      </c>
      <c r="F138" s="175">
        <v>22.2</v>
      </c>
      <c r="G138" s="143">
        <v>13607</v>
      </c>
      <c r="H138" s="143">
        <v>410</v>
      </c>
      <c r="I138" s="175">
        <v>3</v>
      </c>
      <c r="J138" s="143">
        <v>7172</v>
      </c>
      <c r="K138" s="143">
        <v>4196</v>
      </c>
      <c r="L138" s="176">
        <v>58.5</v>
      </c>
      <c r="M138" s="85"/>
    </row>
    <row r="139" spans="1:13" ht="22.5" customHeight="1">
      <c r="A139" s="11"/>
      <c r="B139" s="42"/>
      <c r="C139" s="43" t="s">
        <v>165</v>
      </c>
      <c r="D139" s="144">
        <v>20678</v>
      </c>
      <c r="E139" s="144">
        <v>3888</v>
      </c>
      <c r="F139" s="180">
        <v>18.8</v>
      </c>
      <c r="G139" s="143">
        <v>11372</v>
      </c>
      <c r="H139" s="143">
        <v>404</v>
      </c>
      <c r="I139" s="175">
        <v>3.6</v>
      </c>
      <c r="J139" s="143">
        <v>9306</v>
      </c>
      <c r="K139" s="143">
        <v>3484</v>
      </c>
      <c r="L139" s="176">
        <v>37.4</v>
      </c>
      <c r="M139" s="85"/>
    </row>
    <row r="140" spans="1:13" ht="22.5" customHeight="1">
      <c r="A140" s="11"/>
      <c r="B140" s="42"/>
      <c r="C140" s="43" t="s">
        <v>166</v>
      </c>
      <c r="D140" s="144">
        <v>21475</v>
      </c>
      <c r="E140" s="144">
        <v>4263</v>
      </c>
      <c r="F140" s="180">
        <v>19.899999999999999</v>
      </c>
      <c r="G140" s="143">
        <v>14510</v>
      </c>
      <c r="H140" s="143">
        <v>465</v>
      </c>
      <c r="I140" s="175">
        <v>3.2</v>
      </c>
      <c r="J140" s="143">
        <v>6965</v>
      </c>
      <c r="K140" s="143">
        <v>3798</v>
      </c>
      <c r="L140" s="176">
        <v>54.5</v>
      </c>
      <c r="M140" s="85"/>
    </row>
    <row r="141" spans="1:13" ht="22.5" customHeight="1">
      <c r="A141" s="11"/>
      <c r="B141" s="42"/>
      <c r="C141" s="43" t="s">
        <v>167</v>
      </c>
      <c r="D141" s="70">
        <v>21047</v>
      </c>
      <c r="E141" s="143">
        <v>3862</v>
      </c>
      <c r="F141" s="175">
        <v>18.3</v>
      </c>
      <c r="G141" s="143">
        <v>11462</v>
      </c>
      <c r="H141" s="143">
        <v>378</v>
      </c>
      <c r="I141" s="175">
        <v>3.3</v>
      </c>
      <c r="J141" s="143">
        <v>9585</v>
      </c>
      <c r="K141" s="143">
        <v>3484</v>
      </c>
      <c r="L141" s="176">
        <v>36.299999999999997</v>
      </c>
      <c r="M141" s="85"/>
    </row>
    <row r="142" spans="1:13" ht="22.5" customHeight="1">
      <c r="A142" s="11"/>
      <c r="B142" s="42"/>
      <c r="C142" s="43" t="s">
        <v>168</v>
      </c>
      <c r="D142" s="144">
        <v>21035</v>
      </c>
      <c r="E142" s="144">
        <v>3924</v>
      </c>
      <c r="F142" s="181">
        <v>18.7</v>
      </c>
      <c r="G142" s="143">
        <v>11382</v>
      </c>
      <c r="H142" s="143">
        <v>388</v>
      </c>
      <c r="I142" s="175">
        <v>3.4</v>
      </c>
      <c r="J142" s="143">
        <v>9653</v>
      </c>
      <c r="K142" s="143">
        <v>3536</v>
      </c>
      <c r="L142" s="176">
        <v>36.6</v>
      </c>
      <c r="M142" s="85"/>
    </row>
    <row r="143" spans="1:13" ht="22.5" customHeight="1">
      <c r="A143" s="11"/>
      <c r="B143" s="42"/>
      <c r="C143" s="43" t="s">
        <v>169</v>
      </c>
      <c r="D143" s="144">
        <v>21195</v>
      </c>
      <c r="E143" s="144">
        <v>4052</v>
      </c>
      <c r="F143" s="31">
        <v>19.100000000000001</v>
      </c>
      <c r="G143" s="143">
        <v>12246</v>
      </c>
      <c r="H143" s="143">
        <v>538</v>
      </c>
      <c r="I143" s="175">
        <v>4.4000000000000004</v>
      </c>
      <c r="J143" s="143">
        <v>8949</v>
      </c>
      <c r="K143" s="143">
        <v>3514</v>
      </c>
      <c r="L143" s="176">
        <v>39.299999999999997</v>
      </c>
      <c r="M143" s="85"/>
    </row>
    <row r="144" spans="1:13" ht="22.5" customHeight="1">
      <c r="A144" s="11"/>
      <c r="B144" s="48"/>
      <c r="C144" s="49" t="s">
        <v>170</v>
      </c>
      <c r="D144" s="71">
        <v>21320</v>
      </c>
      <c r="E144" s="72">
        <v>3924</v>
      </c>
      <c r="F144" s="177">
        <v>18.399999999999999</v>
      </c>
      <c r="G144" s="72">
        <v>11648</v>
      </c>
      <c r="H144" s="72">
        <v>361</v>
      </c>
      <c r="I144" s="177">
        <v>3.1</v>
      </c>
      <c r="J144" s="72">
        <v>9672</v>
      </c>
      <c r="K144" s="72">
        <v>3563</v>
      </c>
      <c r="L144" s="178">
        <v>36.799999999999997</v>
      </c>
      <c r="M144" s="85"/>
    </row>
    <row r="145" spans="1:13" ht="22.5" customHeight="1">
      <c r="A145" s="5"/>
      <c r="B145" s="179"/>
      <c r="C145" s="179"/>
      <c r="D145" s="84"/>
      <c r="E145" s="84"/>
      <c r="F145" s="84"/>
      <c r="G145" s="84"/>
      <c r="H145" s="84"/>
      <c r="I145" s="84"/>
      <c r="J145" s="84"/>
      <c r="K145" s="84"/>
      <c r="L145" s="84"/>
      <c r="M145" s="85"/>
    </row>
    <row r="146" spans="1:13" ht="15" customHeight="1">
      <c r="A146" s="5"/>
      <c r="B146" s="250"/>
      <c r="C146" s="251"/>
      <c r="D146" s="128" t="s">
        <v>0</v>
      </c>
      <c r="E146" s="129" t="s">
        <v>109</v>
      </c>
      <c r="F146" s="129" t="s">
        <v>110</v>
      </c>
      <c r="G146" s="129"/>
      <c r="H146" s="129"/>
      <c r="I146" s="129"/>
      <c r="J146" s="129"/>
      <c r="K146" s="129"/>
      <c r="L146" s="130"/>
      <c r="M146" s="85"/>
    </row>
    <row r="147" spans="1:13">
      <c r="A147" s="5"/>
      <c r="B147" s="252"/>
      <c r="C147" s="253"/>
      <c r="D147" s="313" t="s">
        <v>1</v>
      </c>
      <c r="E147" s="131"/>
      <c r="F147" s="132"/>
      <c r="G147" s="313" t="s">
        <v>2</v>
      </c>
      <c r="H147" s="131"/>
      <c r="I147" s="132"/>
      <c r="J147" s="313" t="s">
        <v>3</v>
      </c>
      <c r="K147" s="131"/>
      <c r="L147" s="132"/>
      <c r="M147" s="85"/>
    </row>
    <row r="148" spans="1:13" ht="10.5" customHeight="1">
      <c r="A148" s="5"/>
      <c r="B148" s="252"/>
      <c r="C148" s="253"/>
      <c r="D148" s="314"/>
      <c r="E148" s="311" t="s">
        <v>17</v>
      </c>
      <c r="F148" s="311" t="s">
        <v>18</v>
      </c>
      <c r="G148" s="314"/>
      <c r="H148" s="311" t="s">
        <v>17</v>
      </c>
      <c r="I148" s="311" t="s">
        <v>18</v>
      </c>
      <c r="J148" s="314"/>
      <c r="K148" s="311" t="s">
        <v>17</v>
      </c>
      <c r="L148" s="311" t="s">
        <v>18</v>
      </c>
      <c r="M148" s="85"/>
    </row>
    <row r="149" spans="1:13" ht="10.5" customHeight="1">
      <c r="A149" s="5"/>
      <c r="B149" s="254"/>
      <c r="C149" s="255"/>
      <c r="D149" s="315"/>
      <c r="E149" s="312"/>
      <c r="F149" s="312"/>
      <c r="G149" s="315"/>
      <c r="H149" s="312"/>
      <c r="I149" s="312"/>
      <c r="J149" s="315"/>
      <c r="K149" s="312"/>
      <c r="L149" s="312"/>
      <c r="M149" s="85"/>
    </row>
    <row r="150" spans="1:13" ht="12" customHeight="1">
      <c r="A150" s="5"/>
      <c r="B150" s="89"/>
      <c r="C150" s="90"/>
      <c r="D150" s="205" t="s">
        <v>186</v>
      </c>
      <c r="E150" s="207" t="s">
        <v>186</v>
      </c>
      <c r="F150" s="207" t="s">
        <v>188</v>
      </c>
      <c r="G150" s="207" t="s">
        <v>186</v>
      </c>
      <c r="H150" s="207" t="s">
        <v>186</v>
      </c>
      <c r="I150" s="207" t="s">
        <v>187</v>
      </c>
      <c r="J150" s="207" t="s">
        <v>186</v>
      </c>
      <c r="K150" s="207" t="s">
        <v>186</v>
      </c>
      <c r="L150" s="208" t="s">
        <v>187</v>
      </c>
      <c r="M150" s="85"/>
    </row>
    <row r="151" spans="1:13" ht="22.5" customHeight="1">
      <c r="A151" s="11"/>
      <c r="B151" s="38" t="s">
        <v>189</v>
      </c>
      <c r="C151" s="39"/>
      <c r="D151" s="172">
        <v>54452</v>
      </c>
      <c r="E151" s="142">
        <v>24725</v>
      </c>
      <c r="F151" s="173">
        <v>45.4</v>
      </c>
      <c r="G151" s="142">
        <v>25701</v>
      </c>
      <c r="H151" s="142">
        <v>7498</v>
      </c>
      <c r="I151" s="173">
        <v>29.1</v>
      </c>
      <c r="J151" s="142">
        <v>28750</v>
      </c>
      <c r="K151" s="142">
        <v>17227</v>
      </c>
      <c r="L151" s="174">
        <v>60</v>
      </c>
      <c r="M151" s="85"/>
    </row>
    <row r="152" spans="1:13" ht="12" customHeight="1">
      <c r="A152" s="11"/>
      <c r="B152" s="42"/>
      <c r="C152" s="43"/>
      <c r="D152" s="70"/>
      <c r="E152" s="143"/>
      <c r="F152" s="175"/>
      <c r="G152" s="143"/>
      <c r="H152" s="143"/>
      <c r="I152" s="175"/>
      <c r="J152" s="143"/>
      <c r="K152" s="143"/>
      <c r="L152" s="176"/>
      <c r="M152" s="85"/>
    </row>
    <row r="153" spans="1:13" ht="22.5" customHeight="1">
      <c r="A153" s="11"/>
      <c r="B153" s="42"/>
      <c r="C153" s="43" t="s">
        <v>194</v>
      </c>
      <c r="D153" s="70">
        <v>54274</v>
      </c>
      <c r="E153" s="143">
        <v>22673</v>
      </c>
      <c r="F153" s="175">
        <v>41.8</v>
      </c>
      <c r="G153" s="143">
        <v>24780</v>
      </c>
      <c r="H153" s="143">
        <v>6871</v>
      </c>
      <c r="I153" s="175">
        <v>27.7</v>
      </c>
      <c r="J153" s="143">
        <v>29494</v>
      </c>
      <c r="K153" s="143">
        <v>15802</v>
      </c>
      <c r="L153" s="176">
        <v>53.6</v>
      </c>
      <c r="M153" s="85"/>
    </row>
    <row r="154" spans="1:13" ht="22.5" customHeight="1">
      <c r="A154" s="11"/>
      <c r="B154" s="42"/>
      <c r="C154" s="43" t="s">
        <v>9</v>
      </c>
      <c r="D154" s="70">
        <v>54029</v>
      </c>
      <c r="E154" s="143">
        <v>22614</v>
      </c>
      <c r="F154" s="175">
        <v>41.9</v>
      </c>
      <c r="G154" s="143">
        <v>25048</v>
      </c>
      <c r="H154" s="143">
        <v>6969</v>
      </c>
      <c r="I154" s="175">
        <v>27.8</v>
      </c>
      <c r="J154" s="143">
        <v>28981</v>
      </c>
      <c r="K154" s="143">
        <v>15645</v>
      </c>
      <c r="L154" s="176">
        <v>54</v>
      </c>
      <c r="M154" s="85"/>
    </row>
    <row r="155" spans="1:13" ht="22.5" customHeight="1">
      <c r="A155" s="11"/>
      <c r="B155" s="42"/>
      <c r="C155" s="43" t="s">
        <v>10</v>
      </c>
      <c r="D155" s="144">
        <v>53625</v>
      </c>
      <c r="E155" s="144">
        <v>21840</v>
      </c>
      <c r="F155" s="180">
        <v>40.700000000000003</v>
      </c>
      <c r="G155" s="143">
        <v>24595</v>
      </c>
      <c r="H155" s="143">
        <v>6796</v>
      </c>
      <c r="I155" s="175">
        <v>27.6</v>
      </c>
      <c r="J155" s="143">
        <v>29030</v>
      </c>
      <c r="K155" s="143">
        <v>15044</v>
      </c>
      <c r="L155" s="176">
        <v>51.8</v>
      </c>
      <c r="M155" s="85"/>
    </row>
    <row r="156" spans="1:13" ht="22.5" customHeight="1">
      <c r="A156" s="11"/>
      <c r="B156" s="42"/>
      <c r="C156" s="43" t="s">
        <v>162</v>
      </c>
      <c r="D156" s="144">
        <v>53739</v>
      </c>
      <c r="E156" s="144">
        <v>22246</v>
      </c>
      <c r="F156" s="180">
        <v>41.4</v>
      </c>
      <c r="G156" s="143">
        <v>25287</v>
      </c>
      <c r="H156" s="143">
        <v>7020</v>
      </c>
      <c r="I156" s="175">
        <v>27.8</v>
      </c>
      <c r="J156" s="143">
        <v>28452</v>
      </c>
      <c r="K156" s="143">
        <v>15226</v>
      </c>
      <c r="L156" s="176">
        <v>53.5</v>
      </c>
      <c r="M156" s="85"/>
    </row>
    <row r="157" spans="1:13" ht="22.5" customHeight="1">
      <c r="A157" s="11"/>
      <c r="B157" s="42"/>
      <c r="C157" s="43" t="s">
        <v>163</v>
      </c>
      <c r="D157" s="144">
        <v>53751</v>
      </c>
      <c r="E157" s="144">
        <v>23093</v>
      </c>
      <c r="F157" s="180">
        <v>43</v>
      </c>
      <c r="G157" s="143">
        <v>24553</v>
      </c>
      <c r="H157" s="143">
        <v>7200</v>
      </c>
      <c r="I157" s="175">
        <v>29.3</v>
      </c>
      <c r="J157" s="143">
        <v>29198</v>
      </c>
      <c r="K157" s="143">
        <v>15893</v>
      </c>
      <c r="L157" s="176">
        <v>54.4</v>
      </c>
      <c r="M157" s="85"/>
    </row>
    <row r="158" spans="1:13" ht="22.5" customHeight="1">
      <c r="A158" s="11"/>
      <c r="B158" s="42"/>
      <c r="C158" s="43" t="s">
        <v>164</v>
      </c>
      <c r="D158" s="70">
        <v>53971</v>
      </c>
      <c r="E158" s="143">
        <v>22741</v>
      </c>
      <c r="F158" s="175">
        <v>42.1</v>
      </c>
      <c r="G158" s="143">
        <v>24641</v>
      </c>
      <c r="H158" s="143">
        <v>6929</v>
      </c>
      <c r="I158" s="175">
        <v>28.1</v>
      </c>
      <c r="J158" s="143">
        <v>29330</v>
      </c>
      <c r="K158" s="143">
        <v>15812</v>
      </c>
      <c r="L158" s="176">
        <v>53.9</v>
      </c>
      <c r="M158" s="85"/>
    </row>
    <row r="159" spans="1:13" ht="22.5" customHeight="1">
      <c r="A159" s="11"/>
      <c r="B159" s="42"/>
      <c r="C159" s="43" t="s">
        <v>165</v>
      </c>
      <c r="D159" s="144">
        <v>54734</v>
      </c>
      <c r="E159" s="144">
        <v>26021</v>
      </c>
      <c r="F159" s="180">
        <v>47.5</v>
      </c>
      <c r="G159" s="143">
        <v>26198</v>
      </c>
      <c r="H159" s="143">
        <v>7339</v>
      </c>
      <c r="I159" s="175">
        <v>28</v>
      </c>
      <c r="J159" s="143">
        <v>28536</v>
      </c>
      <c r="K159" s="143">
        <v>18682</v>
      </c>
      <c r="L159" s="176">
        <v>65.5</v>
      </c>
      <c r="M159" s="85"/>
    </row>
    <row r="160" spans="1:13" ht="22.5" customHeight="1">
      <c r="A160" s="11"/>
      <c r="B160" s="42"/>
      <c r="C160" s="43" t="s">
        <v>166</v>
      </c>
      <c r="D160" s="70">
        <v>55154</v>
      </c>
      <c r="E160" s="143">
        <v>27713</v>
      </c>
      <c r="F160" s="175">
        <v>50.2</v>
      </c>
      <c r="G160" s="143">
        <v>26647</v>
      </c>
      <c r="H160" s="143">
        <v>8600</v>
      </c>
      <c r="I160" s="175">
        <v>32.299999999999997</v>
      </c>
      <c r="J160" s="143">
        <v>28507</v>
      </c>
      <c r="K160" s="143">
        <v>19113</v>
      </c>
      <c r="L160" s="176">
        <v>67</v>
      </c>
      <c r="M160" s="85"/>
    </row>
    <row r="161" spans="1:13" ht="22.5" customHeight="1">
      <c r="A161" s="11"/>
      <c r="B161" s="42"/>
      <c r="C161" s="43" t="s">
        <v>167</v>
      </c>
      <c r="D161" s="70">
        <v>55123</v>
      </c>
      <c r="E161" s="143">
        <v>26995</v>
      </c>
      <c r="F161" s="175">
        <v>49</v>
      </c>
      <c r="G161" s="143">
        <v>26632</v>
      </c>
      <c r="H161" s="143">
        <v>8120</v>
      </c>
      <c r="I161" s="175">
        <v>30.5</v>
      </c>
      <c r="J161" s="143">
        <v>28491</v>
      </c>
      <c r="K161" s="143">
        <v>18875</v>
      </c>
      <c r="L161" s="176">
        <v>66.2</v>
      </c>
      <c r="M161" s="85"/>
    </row>
    <row r="162" spans="1:13" ht="22.5" customHeight="1">
      <c r="A162" s="11"/>
      <c r="B162" s="42"/>
      <c r="C162" s="43" t="s">
        <v>168</v>
      </c>
      <c r="D162" s="144">
        <v>55148</v>
      </c>
      <c r="E162" s="144">
        <v>28199</v>
      </c>
      <c r="F162" s="31">
        <v>51.1</v>
      </c>
      <c r="G162" s="143">
        <v>26545</v>
      </c>
      <c r="H162" s="143">
        <v>8618</v>
      </c>
      <c r="I162" s="175">
        <v>32.5</v>
      </c>
      <c r="J162" s="143">
        <v>28603</v>
      </c>
      <c r="K162" s="143">
        <v>19581</v>
      </c>
      <c r="L162" s="176">
        <v>68.5</v>
      </c>
      <c r="M162" s="85"/>
    </row>
    <row r="163" spans="1:13" ht="22.5" customHeight="1">
      <c r="A163" s="11"/>
      <c r="B163" s="42"/>
      <c r="C163" s="43" t="s">
        <v>169</v>
      </c>
      <c r="D163" s="70">
        <v>54431</v>
      </c>
      <c r="E163" s="143">
        <v>26775</v>
      </c>
      <c r="F163" s="175">
        <v>49.2</v>
      </c>
      <c r="G163" s="143">
        <v>26500</v>
      </c>
      <c r="H163" s="143">
        <v>7780</v>
      </c>
      <c r="I163" s="175">
        <v>29.4</v>
      </c>
      <c r="J163" s="143">
        <v>27931</v>
      </c>
      <c r="K163" s="143">
        <v>18995</v>
      </c>
      <c r="L163" s="176">
        <v>68</v>
      </c>
      <c r="M163" s="85"/>
    </row>
    <row r="164" spans="1:13" ht="22.5" customHeight="1">
      <c r="A164" s="11"/>
      <c r="B164" s="48"/>
      <c r="C164" s="49" t="s">
        <v>170</v>
      </c>
      <c r="D164" s="71">
        <v>55442</v>
      </c>
      <c r="E164" s="72">
        <v>25787</v>
      </c>
      <c r="F164" s="177">
        <v>46.5</v>
      </c>
      <c r="G164" s="72">
        <v>26992</v>
      </c>
      <c r="H164" s="72">
        <v>7737</v>
      </c>
      <c r="I164" s="177">
        <v>28.7</v>
      </c>
      <c r="J164" s="72">
        <v>28450</v>
      </c>
      <c r="K164" s="72">
        <v>18050</v>
      </c>
      <c r="L164" s="178">
        <v>63.4</v>
      </c>
      <c r="M164" s="85"/>
    </row>
    <row r="165" spans="1:13" ht="22.5" customHeight="1">
      <c r="A165" s="5"/>
      <c r="B165" s="83"/>
      <c r="C165" s="83"/>
      <c r="D165" s="84"/>
      <c r="E165" s="84"/>
      <c r="F165" s="84"/>
      <c r="G165" s="84"/>
      <c r="H165" s="84"/>
      <c r="I165" s="84"/>
      <c r="J165" s="84"/>
      <c r="K165" s="84"/>
      <c r="L165" s="84"/>
      <c r="M165" s="85"/>
    </row>
    <row r="166" spans="1:13" ht="22.5" customHeight="1">
      <c r="A166" s="5"/>
      <c r="B166" s="83"/>
      <c r="C166" s="83"/>
      <c r="D166" s="84"/>
      <c r="E166" s="84"/>
      <c r="F166" s="84"/>
      <c r="G166" s="84"/>
      <c r="H166" s="84"/>
      <c r="I166" s="84"/>
      <c r="J166" s="84"/>
      <c r="K166" s="84"/>
      <c r="L166" s="84"/>
      <c r="M166" s="85"/>
    </row>
    <row r="167" spans="1:13" ht="15" customHeight="1">
      <c r="A167" s="5"/>
      <c r="B167" s="250"/>
      <c r="C167" s="251"/>
      <c r="D167" s="128" t="s">
        <v>0</v>
      </c>
      <c r="E167" s="129" t="s">
        <v>111</v>
      </c>
      <c r="F167" s="129" t="s">
        <v>112</v>
      </c>
      <c r="G167" s="129"/>
      <c r="H167" s="129"/>
      <c r="I167" s="129"/>
      <c r="J167" s="129"/>
      <c r="K167" s="129"/>
      <c r="L167" s="130"/>
      <c r="M167" s="85"/>
    </row>
    <row r="168" spans="1:13">
      <c r="A168" s="5"/>
      <c r="B168" s="252"/>
      <c r="C168" s="253"/>
      <c r="D168" s="313" t="s">
        <v>1</v>
      </c>
      <c r="E168" s="131"/>
      <c r="F168" s="132"/>
      <c r="G168" s="313" t="s">
        <v>2</v>
      </c>
      <c r="H168" s="131"/>
      <c r="I168" s="132"/>
      <c r="J168" s="313" t="s">
        <v>3</v>
      </c>
      <c r="K168" s="131"/>
      <c r="L168" s="132"/>
      <c r="M168" s="85"/>
    </row>
    <row r="169" spans="1:13" ht="10.5" customHeight="1">
      <c r="A169" s="5"/>
      <c r="B169" s="252"/>
      <c r="C169" s="253"/>
      <c r="D169" s="314"/>
      <c r="E169" s="311" t="s">
        <v>17</v>
      </c>
      <c r="F169" s="311" t="s">
        <v>18</v>
      </c>
      <c r="G169" s="314"/>
      <c r="H169" s="311" t="s">
        <v>17</v>
      </c>
      <c r="I169" s="311" t="s">
        <v>18</v>
      </c>
      <c r="J169" s="314"/>
      <c r="K169" s="311" t="s">
        <v>17</v>
      </c>
      <c r="L169" s="311" t="s">
        <v>18</v>
      </c>
      <c r="M169" s="85"/>
    </row>
    <row r="170" spans="1:13" ht="10.5" customHeight="1">
      <c r="A170" s="5"/>
      <c r="B170" s="254"/>
      <c r="C170" s="255"/>
      <c r="D170" s="315"/>
      <c r="E170" s="312"/>
      <c r="F170" s="312"/>
      <c r="G170" s="315"/>
      <c r="H170" s="312"/>
      <c r="I170" s="312"/>
      <c r="J170" s="315"/>
      <c r="K170" s="312"/>
      <c r="L170" s="312"/>
      <c r="M170" s="85"/>
    </row>
    <row r="171" spans="1:13" ht="12" customHeight="1">
      <c r="A171" s="5"/>
      <c r="B171" s="89"/>
      <c r="C171" s="90"/>
      <c r="D171" s="205" t="s">
        <v>186</v>
      </c>
      <c r="E171" s="207" t="s">
        <v>186</v>
      </c>
      <c r="F171" s="207" t="s">
        <v>188</v>
      </c>
      <c r="G171" s="207" t="s">
        <v>186</v>
      </c>
      <c r="H171" s="207" t="s">
        <v>186</v>
      </c>
      <c r="I171" s="207" t="s">
        <v>187</v>
      </c>
      <c r="J171" s="207" t="s">
        <v>186</v>
      </c>
      <c r="K171" s="207" t="s">
        <v>186</v>
      </c>
      <c r="L171" s="208" t="s">
        <v>187</v>
      </c>
      <c r="M171" s="85"/>
    </row>
    <row r="172" spans="1:13" s="13" customFormat="1" ht="22.5" customHeight="1">
      <c r="A172" s="10"/>
      <c r="B172" s="38" t="s">
        <v>189</v>
      </c>
      <c r="C172" s="39"/>
      <c r="D172" s="172">
        <v>5821</v>
      </c>
      <c r="E172" s="142">
        <v>687</v>
      </c>
      <c r="F172" s="173">
        <v>11.8</v>
      </c>
      <c r="G172" s="142">
        <v>2597</v>
      </c>
      <c r="H172" s="142">
        <v>32</v>
      </c>
      <c r="I172" s="173">
        <v>1.3</v>
      </c>
      <c r="J172" s="142">
        <v>3224</v>
      </c>
      <c r="K172" s="142">
        <v>655</v>
      </c>
      <c r="L172" s="174">
        <v>20.2</v>
      </c>
      <c r="M172" s="85"/>
    </row>
    <row r="173" spans="1:13" ht="12" customHeight="1">
      <c r="A173" s="11"/>
      <c r="B173" s="42"/>
      <c r="C173" s="43"/>
      <c r="D173" s="70"/>
      <c r="E173" s="143"/>
      <c r="F173" s="175"/>
      <c r="G173" s="143"/>
      <c r="H173" s="143"/>
      <c r="I173" s="175"/>
      <c r="J173" s="143"/>
      <c r="K173" s="143"/>
      <c r="L173" s="176"/>
      <c r="M173" s="85"/>
    </row>
    <row r="174" spans="1:13" ht="22.5" customHeight="1">
      <c r="A174" s="11"/>
      <c r="B174" s="42"/>
      <c r="C174" s="43" t="s">
        <v>194</v>
      </c>
      <c r="D174" s="70">
        <v>5217</v>
      </c>
      <c r="E174" s="143">
        <v>616</v>
      </c>
      <c r="F174" s="175">
        <v>11.8</v>
      </c>
      <c r="G174" s="143">
        <v>2435</v>
      </c>
      <c r="H174" s="143">
        <v>36</v>
      </c>
      <c r="I174" s="175">
        <v>1.5</v>
      </c>
      <c r="J174" s="143">
        <v>2782</v>
      </c>
      <c r="K174" s="143">
        <v>580</v>
      </c>
      <c r="L174" s="176">
        <v>20.8</v>
      </c>
      <c r="M174" s="85"/>
    </row>
    <row r="175" spans="1:13" ht="22.5" customHeight="1">
      <c r="A175" s="11"/>
      <c r="B175" s="42"/>
      <c r="C175" s="43" t="s">
        <v>9</v>
      </c>
      <c r="D175" s="70">
        <v>5192</v>
      </c>
      <c r="E175" s="143">
        <v>557</v>
      </c>
      <c r="F175" s="175">
        <v>10.7</v>
      </c>
      <c r="G175" s="143">
        <v>2395</v>
      </c>
      <c r="H175" s="143">
        <v>30</v>
      </c>
      <c r="I175" s="175">
        <v>1.3</v>
      </c>
      <c r="J175" s="143">
        <v>2797</v>
      </c>
      <c r="K175" s="143">
        <v>527</v>
      </c>
      <c r="L175" s="176">
        <v>18.8</v>
      </c>
      <c r="M175" s="85"/>
    </row>
    <row r="176" spans="1:13" ht="22.5" customHeight="1">
      <c r="A176" s="11"/>
      <c r="B176" s="42"/>
      <c r="C176" s="43" t="s">
        <v>10</v>
      </c>
      <c r="D176" s="144">
        <v>5080</v>
      </c>
      <c r="E176" s="144">
        <v>698</v>
      </c>
      <c r="F176" s="180">
        <v>13.7</v>
      </c>
      <c r="G176" s="143">
        <v>1545</v>
      </c>
      <c r="H176" s="143">
        <v>30</v>
      </c>
      <c r="I176" s="175">
        <v>1.9</v>
      </c>
      <c r="J176" s="143">
        <v>3535</v>
      </c>
      <c r="K176" s="143">
        <v>668</v>
      </c>
      <c r="L176" s="176">
        <v>18.899999999999999</v>
      </c>
      <c r="M176" s="85"/>
    </row>
    <row r="177" spans="1:13" ht="22.5" customHeight="1">
      <c r="A177" s="11"/>
      <c r="B177" s="42"/>
      <c r="C177" s="43" t="s">
        <v>162</v>
      </c>
      <c r="D177" s="144">
        <v>6109</v>
      </c>
      <c r="E177" s="144">
        <v>740</v>
      </c>
      <c r="F177" s="180">
        <v>12.1</v>
      </c>
      <c r="G177" s="143">
        <v>2508</v>
      </c>
      <c r="H177" s="143">
        <v>35</v>
      </c>
      <c r="I177" s="175">
        <v>1.4</v>
      </c>
      <c r="J177" s="143">
        <v>3601</v>
      </c>
      <c r="K177" s="143">
        <v>705</v>
      </c>
      <c r="L177" s="176">
        <v>19.600000000000001</v>
      </c>
      <c r="M177" s="85"/>
    </row>
    <row r="178" spans="1:13" ht="22.5" customHeight="1">
      <c r="A178" s="11"/>
      <c r="B178" s="42"/>
      <c r="C178" s="43" t="s">
        <v>163</v>
      </c>
      <c r="D178" s="144">
        <v>6165</v>
      </c>
      <c r="E178" s="144">
        <v>701</v>
      </c>
      <c r="F178" s="180">
        <v>11.4</v>
      </c>
      <c r="G178" s="143">
        <v>2446</v>
      </c>
      <c r="H178" s="143">
        <v>31</v>
      </c>
      <c r="I178" s="175">
        <v>1.3</v>
      </c>
      <c r="J178" s="143">
        <v>3719</v>
      </c>
      <c r="K178" s="143">
        <v>670</v>
      </c>
      <c r="L178" s="176">
        <v>18</v>
      </c>
      <c r="M178" s="85"/>
    </row>
    <row r="179" spans="1:13" ht="22.5" customHeight="1">
      <c r="A179" s="11"/>
      <c r="B179" s="42"/>
      <c r="C179" s="43" t="s">
        <v>164</v>
      </c>
      <c r="D179" s="144">
        <v>6088</v>
      </c>
      <c r="E179" s="144">
        <v>473</v>
      </c>
      <c r="F179" s="180">
        <v>7.8</v>
      </c>
      <c r="G179" s="143">
        <v>3130</v>
      </c>
      <c r="H179" s="143">
        <v>31</v>
      </c>
      <c r="I179" s="175">
        <v>1</v>
      </c>
      <c r="J179" s="143">
        <v>2958</v>
      </c>
      <c r="K179" s="143">
        <v>442</v>
      </c>
      <c r="L179" s="176">
        <v>14.9</v>
      </c>
      <c r="M179" s="85"/>
    </row>
    <row r="180" spans="1:13" ht="22.5" customHeight="1">
      <c r="A180" s="11"/>
      <c r="B180" s="42"/>
      <c r="C180" s="43" t="s">
        <v>165</v>
      </c>
      <c r="D180" s="144">
        <v>5311</v>
      </c>
      <c r="E180" s="144">
        <v>693</v>
      </c>
      <c r="F180" s="180">
        <v>13</v>
      </c>
      <c r="G180" s="143">
        <v>2353</v>
      </c>
      <c r="H180" s="143">
        <v>31</v>
      </c>
      <c r="I180" s="175">
        <v>1.3</v>
      </c>
      <c r="J180" s="143">
        <v>2958</v>
      </c>
      <c r="K180" s="143">
        <v>662</v>
      </c>
      <c r="L180" s="176">
        <v>22.4</v>
      </c>
      <c r="M180" s="85"/>
    </row>
    <row r="181" spans="1:13" ht="22.5" customHeight="1">
      <c r="A181" s="11"/>
      <c r="B181" s="42"/>
      <c r="C181" s="43" t="s">
        <v>166</v>
      </c>
      <c r="D181" s="70">
        <v>6163</v>
      </c>
      <c r="E181" s="143">
        <v>1159</v>
      </c>
      <c r="F181" s="175">
        <v>18.8</v>
      </c>
      <c r="G181" s="143">
        <v>2424</v>
      </c>
      <c r="H181" s="143">
        <v>31</v>
      </c>
      <c r="I181" s="175">
        <v>1.3</v>
      </c>
      <c r="J181" s="143">
        <v>3739</v>
      </c>
      <c r="K181" s="143">
        <v>1128</v>
      </c>
      <c r="L181" s="176">
        <v>30.2</v>
      </c>
      <c r="M181" s="85"/>
    </row>
    <row r="182" spans="1:13" ht="22.5" customHeight="1">
      <c r="A182" s="11"/>
      <c r="B182" s="42"/>
      <c r="C182" s="43" t="s">
        <v>167</v>
      </c>
      <c r="D182" s="144">
        <v>6164</v>
      </c>
      <c r="E182" s="144">
        <v>671</v>
      </c>
      <c r="F182" s="181">
        <v>10.9</v>
      </c>
      <c r="G182" s="143">
        <v>2983</v>
      </c>
      <c r="H182" s="143">
        <v>31</v>
      </c>
      <c r="I182" s="175">
        <v>1</v>
      </c>
      <c r="J182" s="143">
        <v>3181</v>
      </c>
      <c r="K182" s="143">
        <v>640</v>
      </c>
      <c r="L182" s="176">
        <v>20.100000000000001</v>
      </c>
      <c r="M182" s="85"/>
    </row>
    <row r="183" spans="1:13" ht="22.5" customHeight="1">
      <c r="A183" s="11"/>
      <c r="B183" s="42"/>
      <c r="C183" s="43" t="s">
        <v>168</v>
      </c>
      <c r="D183" s="144">
        <v>6110</v>
      </c>
      <c r="E183" s="144">
        <v>659</v>
      </c>
      <c r="F183" s="31">
        <v>10.8</v>
      </c>
      <c r="G183" s="143">
        <v>3004</v>
      </c>
      <c r="H183" s="143">
        <v>31</v>
      </c>
      <c r="I183" s="175">
        <v>1</v>
      </c>
      <c r="J183" s="143">
        <v>3106</v>
      </c>
      <c r="K183" s="143">
        <v>628</v>
      </c>
      <c r="L183" s="176">
        <v>20.2</v>
      </c>
      <c r="M183" s="85"/>
    </row>
    <row r="184" spans="1:13" ht="22.5" customHeight="1">
      <c r="A184" s="11"/>
      <c r="B184" s="42"/>
      <c r="C184" s="43" t="s">
        <v>169</v>
      </c>
      <c r="D184" s="144">
        <v>6136</v>
      </c>
      <c r="E184" s="31">
        <v>624</v>
      </c>
      <c r="F184" s="31">
        <v>10.199999999999999</v>
      </c>
      <c r="G184" s="143">
        <v>3000</v>
      </c>
      <c r="H184" s="143">
        <v>31</v>
      </c>
      <c r="I184" s="175">
        <v>1</v>
      </c>
      <c r="J184" s="143">
        <v>3136</v>
      </c>
      <c r="K184" s="143">
        <v>593</v>
      </c>
      <c r="L184" s="176">
        <v>18.899999999999999</v>
      </c>
      <c r="M184" s="85"/>
    </row>
    <row r="185" spans="1:13" ht="22.5" customHeight="1">
      <c r="A185" s="11"/>
      <c r="B185" s="48"/>
      <c r="C185" s="49" t="s">
        <v>170</v>
      </c>
      <c r="D185" s="71">
        <v>6116</v>
      </c>
      <c r="E185" s="72">
        <v>653</v>
      </c>
      <c r="F185" s="177">
        <v>10.7</v>
      </c>
      <c r="G185" s="72">
        <v>2946</v>
      </c>
      <c r="H185" s="72">
        <v>31</v>
      </c>
      <c r="I185" s="177">
        <v>1.1000000000000001</v>
      </c>
      <c r="J185" s="72">
        <v>3170</v>
      </c>
      <c r="K185" s="72">
        <v>622</v>
      </c>
      <c r="L185" s="178">
        <v>19.600000000000001</v>
      </c>
      <c r="M185" s="85"/>
    </row>
    <row r="186" spans="1:13" ht="22.5" customHeight="1">
      <c r="A186" s="5"/>
      <c r="B186" s="179"/>
      <c r="C186" s="179"/>
      <c r="D186" s="84"/>
      <c r="E186" s="84"/>
      <c r="F186" s="84"/>
      <c r="G186" s="84"/>
      <c r="H186" s="84"/>
      <c r="I186" s="84"/>
      <c r="J186" s="84"/>
      <c r="K186" s="84"/>
      <c r="L186" s="84"/>
      <c r="M186" s="85"/>
    </row>
    <row r="187" spans="1:13" ht="15" customHeight="1">
      <c r="A187" s="5"/>
      <c r="B187" s="250"/>
      <c r="C187" s="251"/>
      <c r="D187" s="128" t="s">
        <v>0</v>
      </c>
      <c r="E187" s="129" t="s">
        <v>113</v>
      </c>
      <c r="F187" s="129" t="s">
        <v>114</v>
      </c>
      <c r="G187" s="129"/>
      <c r="H187" s="129"/>
      <c r="I187" s="129"/>
      <c r="J187" s="129"/>
      <c r="K187" s="129"/>
      <c r="L187" s="130"/>
      <c r="M187" s="85"/>
    </row>
    <row r="188" spans="1:13">
      <c r="A188" s="5"/>
      <c r="B188" s="252"/>
      <c r="C188" s="253"/>
      <c r="D188" s="313" t="s">
        <v>1</v>
      </c>
      <c r="E188" s="131"/>
      <c r="F188" s="132"/>
      <c r="G188" s="313" t="s">
        <v>2</v>
      </c>
      <c r="H188" s="131"/>
      <c r="I188" s="132"/>
      <c r="J188" s="313" t="s">
        <v>3</v>
      </c>
      <c r="K188" s="131"/>
      <c r="L188" s="132"/>
      <c r="M188" s="85"/>
    </row>
    <row r="189" spans="1:13" ht="10.5" customHeight="1">
      <c r="A189" s="5"/>
      <c r="B189" s="252"/>
      <c r="C189" s="253"/>
      <c r="D189" s="314"/>
      <c r="E189" s="311" t="s">
        <v>17</v>
      </c>
      <c r="F189" s="311" t="s">
        <v>18</v>
      </c>
      <c r="G189" s="314"/>
      <c r="H189" s="311" t="s">
        <v>17</v>
      </c>
      <c r="I189" s="311" t="s">
        <v>18</v>
      </c>
      <c r="J189" s="314"/>
      <c r="K189" s="311" t="s">
        <v>17</v>
      </c>
      <c r="L189" s="311" t="s">
        <v>18</v>
      </c>
      <c r="M189" s="85"/>
    </row>
    <row r="190" spans="1:13" ht="10.5" customHeight="1">
      <c r="A190" s="5"/>
      <c r="B190" s="254"/>
      <c r="C190" s="255"/>
      <c r="D190" s="315"/>
      <c r="E190" s="312"/>
      <c r="F190" s="312"/>
      <c r="G190" s="315"/>
      <c r="H190" s="312"/>
      <c r="I190" s="312"/>
      <c r="J190" s="315"/>
      <c r="K190" s="312"/>
      <c r="L190" s="312"/>
      <c r="M190" s="85"/>
    </row>
    <row r="191" spans="1:13" ht="12" customHeight="1">
      <c r="A191" s="5"/>
      <c r="B191" s="89"/>
      <c r="C191" s="90"/>
      <c r="D191" s="205" t="s">
        <v>186</v>
      </c>
      <c r="E191" s="207" t="s">
        <v>186</v>
      </c>
      <c r="F191" s="207" t="s">
        <v>188</v>
      </c>
      <c r="G191" s="207" t="s">
        <v>186</v>
      </c>
      <c r="H191" s="207" t="s">
        <v>186</v>
      </c>
      <c r="I191" s="207" t="s">
        <v>187</v>
      </c>
      <c r="J191" s="207" t="s">
        <v>186</v>
      </c>
      <c r="K191" s="207" t="s">
        <v>186</v>
      </c>
      <c r="L191" s="208" t="s">
        <v>187</v>
      </c>
      <c r="M191" s="85"/>
    </row>
    <row r="192" spans="1:13" s="13" customFormat="1" ht="22.5" customHeight="1">
      <c r="A192" s="10"/>
      <c r="B192" s="38" t="s">
        <v>189</v>
      </c>
      <c r="C192" s="39"/>
      <c r="D192" s="172">
        <v>1716</v>
      </c>
      <c r="E192" s="142">
        <v>1022</v>
      </c>
      <c r="F192" s="173">
        <v>59.5</v>
      </c>
      <c r="G192" s="142">
        <v>762</v>
      </c>
      <c r="H192" s="142">
        <v>269</v>
      </c>
      <c r="I192" s="173">
        <v>35.299999999999997</v>
      </c>
      <c r="J192" s="142">
        <v>954</v>
      </c>
      <c r="K192" s="142">
        <v>753</v>
      </c>
      <c r="L192" s="174">
        <v>78.900000000000006</v>
      </c>
      <c r="M192" s="85"/>
    </row>
    <row r="193" spans="1:13" ht="12" customHeight="1">
      <c r="A193" s="11"/>
      <c r="B193" s="42"/>
      <c r="C193" s="43"/>
      <c r="D193" s="70"/>
      <c r="E193" s="143"/>
      <c r="F193" s="175"/>
      <c r="G193" s="143"/>
      <c r="H193" s="143"/>
      <c r="I193" s="175"/>
      <c r="J193" s="143"/>
      <c r="K193" s="143"/>
      <c r="L193" s="176"/>
      <c r="M193" s="85"/>
    </row>
    <row r="194" spans="1:13" ht="22.5" customHeight="1">
      <c r="A194" s="11"/>
      <c r="B194" s="42"/>
      <c r="C194" s="43" t="s">
        <v>194</v>
      </c>
      <c r="D194" s="70">
        <v>1718</v>
      </c>
      <c r="E194" s="143">
        <v>1108</v>
      </c>
      <c r="F194" s="175">
        <v>64.5</v>
      </c>
      <c r="G194" s="143">
        <v>741</v>
      </c>
      <c r="H194" s="143">
        <v>297</v>
      </c>
      <c r="I194" s="175">
        <v>40.1</v>
      </c>
      <c r="J194" s="143">
        <v>977</v>
      </c>
      <c r="K194" s="143">
        <v>811</v>
      </c>
      <c r="L194" s="176">
        <v>83</v>
      </c>
      <c r="M194" s="85"/>
    </row>
    <row r="195" spans="1:13" ht="22.5" customHeight="1">
      <c r="A195" s="11"/>
      <c r="B195" s="42"/>
      <c r="C195" s="43" t="s">
        <v>9</v>
      </c>
      <c r="D195" s="70">
        <v>1717</v>
      </c>
      <c r="E195" s="143">
        <v>1110</v>
      </c>
      <c r="F195" s="175">
        <v>64.599999999999994</v>
      </c>
      <c r="G195" s="143">
        <v>742</v>
      </c>
      <c r="H195" s="143">
        <v>299</v>
      </c>
      <c r="I195" s="175">
        <v>40.299999999999997</v>
      </c>
      <c r="J195" s="143">
        <v>975</v>
      </c>
      <c r="K195" s="143">
        <v>811</v>
      </c>
      <c r="L195" s="176">
        <v>83.2</v>
      </c>
      <c r="M195" s="85"/>
    </row>
    <row r="196" spans="1:13" ht="22.5" customHeight="1">
      <c r="A196" s="11"/>
      <c r="B196" s="42"/>
      <c r="C196" s="43" t="s">
        <v>10</v>
      </c>
      <c r="D196" s="144">
        <v>1716</v>
      </c>
      <c r="E196" s="144">
        <v>1021</v>
      </c>
      <c r="F196" s="180">
        <v>59.5</v>
      </c>
      <c r="G196" s="143">
        <v>794</v>
      </c>
      <c r="H196" s="143">
        <v>279</v>
      </c>
      <c r="I196" s="175">
        <v>35.1</v>
      </c>
      <c r="J196" s="143">
        <v>922</v>
      </c>
      <c r="K196" s="143">
        <v>742</v>
      </c>
      <c r="L196" s="176">
        <v>80.5</v>
      </c>
      <c r="M196" s="85"/>
    </row>
    <row r="197" spans="1:13" ht="22.5" customHeight="1">
      <c r="A197" s="11"/>
      <c r="B197" s="42"/>
      <c r="C197" s="43" t="s">
        <v>162</v>
      </c>
      <c r="D197" s="144">
        <v>1720</v>
      </c>
      <c r="E197" s="144">
        <v>1030</v>
      </c>
      <c r="F197" s="180">
        <v>59.9</v>
      </c>
      <c r="G197" s="143">
        <v>816</v>
      </c>
      <c r="H197" s="143">
        <v>295</v>
      </c>
      <c r="I197" s="175">
        <v>36.200000000000003</v>
      </c>
      <c r="J197" s="143">
        <v>904</v>
      </c>
      <c r="K197" s="143">
        <v>735</v>
      </c>
      <c r="L197" s="176">
        <v>81.3</v>
      </c>
      <c r="M197" s="85"/>
    </row>
    <row r="198" spans="1:13" ht="22.5" customHeight="1">
      <c r="A198" s="11"/>
      <c r="B198" s="42"/>
      <c r="C198" s="43" t="s">
        <v>163</v>
      </c>
      <c r="D198" s="144">
        <v>1703</v>
      </c>
      <c r="E198" s="144">
        <v>991</v>
      </c>
      <c r="F198" s="180">
        <v>58.2</v>
      </c>
      <c r="G198" s="143">
        <v>777</v>
      </c>
      <c r="H198" s="143">
        <v>259</v>
      </c>
      <c r="I198" s="175">
        <v>33.299999999999997</v>
      </c>
      <c r="J198" s="143">
        <v>926</v>
      </c>
      <c r="K198" s="143">
        <v>732</v>
      </c>
      <c r="L198" s="176">
        <v>79</v>
      </c>
      <c r="M198" s="85"/>
    </row>
    <row r="199" spans="1:13" ht="22.5" customHeight="1">
      <c r="A199" s="11"/>
      <c r="B199" s="42"/>
      <c r="C199" s="43" t="s">
        <v>164</v>
      </c>
      <c r="D199" s="70">
        <v>1706</v>
      </c>
      <c r="E199" s="143">
        <v>1044</v>
      </c>
      <c r="F199" s="175">
        <v>61.2</v>
      </c>
      <c r="G199" s="143">
        <v>787</v>
      </c>
      <c r="H199" s="143">
        <v>273</v>
      </c>
      <c r="I199" s="175">
        <v>34.700000000000003</v>
      </c>
      <c r="J199" s="143">
        <v>919</v>
      </c>
      <c r="K199" s="143">
        <v>771</v>
      </c>
      <c r="L199" s="176">
        <v>83.9</v>
      </c>
      <c r="M199" s="85"/>
    </row>
    <row r="200" spans="1:13" ht="22.5" customHeight="1">
      <c r="A200" s="11"/>
      <c r="B200" s="42"/>
      <c r="C200" s="43" t="s">
        <v>165</v>
      </c>
      <c r="D200" s="144">
        <v>1716</v>
      </c>
      <c r="E200" s="144">
        <v>1044</v>
      </c>
      <c r="F200" s="180">
        <v>60.8</v>
      </c>
      <c r="G200" s="143">
        <v>711</v>
      </c>
      <c r="H200" s="143">
        <v>260</v>
      </c>
      <c r="I200" s="175">
        <v>36.6</v>
      </c>
      <c r="J200" s="143">
        <v>1005</v>
      </c>
      <c r="K200" s="143">
        <v>784</v>
      </c>
      <c r="L200" s="176">
        <v>78</v>
      </c>
      <c r="M200" s="85"/>
    </row>
    <row r="201" spans="1:13" ht="22.5" customHeight="1">
      <c r="A201" s="11"/>
      <c r="B201" s="42"/>
      <c r="C201" s="43" t="s">
        <v>166</v>
      </c>
      <c r="D201" s="70">
        <v>1742</v>
      </c>
      <c r="E201" s="143">
        <v>983</v>
      </c>
      <c r="F201" s="175">
        <v>56.4</v>
      </c>
      <c r="G201" s="143">
        <v>746</v>
      </c>
      <c r="H201" s="143">
        <v>243</v>
      </c>
      <c r="I201" s="175">
        <v>32.6</v>
      </c>
      <c r="J201" s="143">
        <v>996</v>
      </c>
      <c r="K201" s="143">
        <v>740</v>
      </c>
      <c r="L201" s="176">
        <v>74.3</v>
      </c>
      <c r="M201" s="85"/>
    </row>
    <row r="202" spans="1:13" ht="22.5" customHeight="1">
      <c r="A202" s="11"/>
      <c r="B202" s="42"/>
      <c r="C202" s="43" t="s">
        <v>167</v>
      </c>
      <c r="D202" s="144">
        <v>1724</v>
      </c>
      <c r="E202" s="144">
        <v>964</v>
      </c>
      <c r="F202" s="31">
        <v>55.9</v>
      </c>
      <c r="G202" s="143">
        <v>750</v>
      </c>
      <c r="H202" s="143">
        <v>245</v>
      </c>
      <c r="I202" s="175">
        <v>32.700000000000003</v>
      </c>
      <c r="J202" s="143">
        <v>974</v>
      </c>
      <c r="K202" s="143">
        <v>719</v>
      </c>
      <c r="L202" s="176">
        <v>73.8</v>
      </c>
      <c r="M202" s="85"/>
    </row>
    <row r="203" spans="1:13" ht="22.5" customHeight="1">
      <c r="A203" s="11"/>
      <c r="B203" s="42"/>
      <c r="C203" s="43" t="s">
        <v>168</v>
      </c>
      <c r="D203" s="144">
        <v>1710</v>
      </c>
      <c r="E203" s="144">
        <v>963</v>
      </c>
      <c r="F203" s="181">
        <v>56.3</v>
      </c>
      <c r="G203" s="143">
        <v>770</v>
      </c>
      <c r="H203" s="143">
        <v>248</v>
      </c>
      <c r="I203" s="175">
        <v>32.200000000000003</v>
      </c>
      <c r="J203" s="143">
        <v>940</v>
      </c>
      <c r="K203" s="143">
        <v>715</v>
      </c>
      <c r="L203" s="176">
        <v>76.099999999999994</v>
      </c>
      <c r="M203" s="85"/>
    </row>
    <row r="204" spans="1:13" ht="22.5" customHeight="1">
      <c r="A204" s="11"/>
      <c r="B204" s="42"/>
      <c r="C204" s="43" t="s">
        <v>169</v>
      </c>
      <c r="D204" s="70">
        <v>1709</v>
      </c>
      <c r="E204" s="143">
        <v>1051</v>
      </c>
      <c r="F204" s="175">
        <v>61.5</v>
      </c>
      <c r="G204" s="143">
        <v>739</v>
      </c>
      <c r="H204" s="143">
        <v>274</v>
      </c>
      <c r="I204" s="175">
        <v>37.1</v>
      </c>
      <c r="J204" s="143">
        <v>970</v>
      </c>
      <c r="K204" s="143">
        <v>777</v>
      </c>
      <c r="L204" s="176">
        <v>80.099999999999994</v>
      </c>
      <c r="M204" s="85"/>
    </row>
    <row r="205" spans="1:13" ht="22.5" customHeight="1">
      <c r="A205" s="11"/>
      <c r="B205" s="48"/>
      <c r="C205" s="49" t="s">
        <v>170</v>
      </c>
      <c r="D205" s="71">
        <v>1706</v>
      </c>
      <c r="E205" s="72">
        <v>949</v>
      </c>
      <c r="F205" s="177">
        <v>55.6</v>
      </c>
      <c r="G205" s="72">
        <v>765</v>
      </c>
      <c r="H205" s="72">
        <v>254</v>
      </c>
      <c r="I205" s="177">
        <v>33.200000000000003</v>
      </c>
      <c r="J205" s="72">
        <v>941</v>
      </c>
      <c r="K205" s="72">
        <v>695</v>
      </c>
      <c r="L205" s="178">
        <v>73.900000000000006</v>
      </c>
      <c r="M205" s="85"/>
    </row>
    <row r="206" spans="1:13" ht="22.5" customHeight="1">
      <c r="A206" s="5"/>
      <c r="B206" s="83"/>
      <c r="C206" s="83"/>
      <c r="D206" s="147"/>
      <c r="E206" s="84"/>
      <c r="F206" s="84"/>
      <c r="G206" s="84"/>
      <c r="H206" s="84"/>
      <c r="I206" s="84"/>
      <c r="J206" s="84"/>
      <c r="K206" s="84"/>
      <c r="L206" s="84"/>
      <c r="M206" s="85"/>
    </row>
    <row r="207" spans="1:13" ht="22.5" customHeight="1">
      <c r="A207" s="5"/>
      <c r="B207" s="83"/>
      <c r="C207" s="83"/>
      <c r="D207" s="84"/>
      <c r="E207" s="84"/>
      <c r="F207" s="84"/>
      <c r="G207" s="84"/>
      <c r="H207" s="84"/>
      <c r="I207" s="84"/>
      <c r="J207" s="84"/>
      <c r="K207" s="84"/>
      <c r="L207" s="84"/>
      <c r="M207" s="85"/>
    </row>
    <row r="208" spans="1:13" ht="15" customHeight="1">
      <c r="A208" s="5"/>
      <c r="B208" s="250"/>
      <c r="C208" s="251"/>
      <c r="D208" s="128" t="s">
        <v>0</v>
      </c>
      <c r="E208" s="129" t="s">
        <v>20</v>
      </c>
      <c r="F208" s="129" t="s">
        <v>115</v>
      </c>
      <c r="G208" s="129"/>
      <c r="H208" s="129"/>
      <c r="I208" s="129"/>
      <c r="J208" s="129"/>
      <c r="K208" s="129"/>
      <c r="L208" s="130"/>
      <c r="M208" s="85"/>
    </row>
    <row r="209" spans="1:13">
      <c r="A209" s="5"/>
      <c r="B209" s="252"/>
      <c r="C209" s="253"/>
      <c r="D209" s="313" t="s">
        <v>1</v>
      </c>
      <c r="E209" s="131"/>
      <c r="F209" s="132"/>
      <c r="G209" s="313" t="s">
        <v>2</v>
      </c>
      <c r="H209" s="131"/>
      <c r="I209" s="132"/>
      <c r="J209" s="313" t="s">
        <v>3</v>
      </c>
      <c r="K209" s="131"/>
      <c r="L209" s="132"/>
      <c r="M209" s="85"/>
    </row>
    <row r="210" spans="1:13" ht="10.5" customHeight="1">
      <c r="A210" s="5"/>
      <c r="B210" s="252"/>
      <c r="C210" s="253"/>
      <c r="D210" s="314"/>
      <c r="E210" s="311" t="s">
        <v>17</v>
      </c>
      <c r="F210" s="311" t="s">
        <v>18</v>
      </c>
      <c r="G210" s="314"/>
      <c r="H210" s="311" t="s">
        <v>17</v>
      </c>
      <c r="I210" s="311" t="s">
        <v>18</v>
      </c>
      <c r="J210" s="314"/>
      <c r="K210" s="311" t="s">
        <v>17</v>
      </c>
      <c r="L210" s="311" t="s">
        <v>18</v>
      </c>
      <c r="M210" s="85"/>
    </row>
    <row r="211" spans="1:13" ht="10.5" customHeight="1">
      <c r="A211" s="5"/>
      <c r="B211" s="254"/>
      <c r="C211" s="255"/>
      <c r="D211" s="315"/>
      <c r="E211" s="312"/>
      <c r="F211" s="312"/>
      <c r="G211" s="315"/>
      <c r="H211" s="312"/>
      <c r="I211" s="312"/>
      <c r="J211" s="315"/>
      <c r="K211" s="312"/>
      <c r="L211" s="312"/>
      <c r="M211" s="85"/>
    </row>
    <row r="212" spans="1:13" ht="12" customHeight="1">
      <c r="A212" s="5"/>
      <c r="B212" s="89"/>
      <c r="C212" s="90"/>
      <c r="D212" s="205" t="s">
        <v>186</v>
      </c>
      <c r="E212" s="207" t="s">
        <v>186</v>
      </c>
      <c r="F212" s="207" t="s">
        <v>188</v>
      </c>
      <c r="G212" s="207" t="s">
        <v>186</v>
      </c>
      <c r="H212" s="207" t="s">
        <v>186</v>
      </c>
      <c r="I212" s="207" t="s">
        <v>187</v>
      </c>
      <c r="J212" s="207" t="s">
        <v>186</v>
      </c>
      <c r="K212" s="207" t="s">
        <v>186</v>
      </c>
      <c r="L212" s="208" t="s">
        <v>187</v>
      </c>
      <c r="M212" s="85"/>
    </row>
    <row r="213" spans="1:13" s="13" customFormat="1" ht="22.5" customHeight="1">
      <c r="A213" s="10"/>
      <c r="B213" s="38" t="s">
        <v>189</v>
      </c>
      <c r="C213" s="39"/>
      <c r="D213" s="172">
        <v>5232</v>
      </c>
      <c r="E213" s="142">
        <v>970</v>
      </c>
      <c r="F213" s="173">
        <v>18.600000000000001</v>
      </c>
      <c r="G213" s="142">
        <v>3560</v>
      </c>
      <c r="H213" s="142">
        <v>291</v>
      </c>
      <c r="I213" s="173">
        <v>8.1999999999999993</v>
      </c>
      <c r="J213" s="142">
        <v>1671</v>
      </c>
      <c r="K213" s="142">
        <v>679</v>
      </c>
      <c r="L213" s="174">
        <v>40.700000000000003</v>
      </c>
      <c r="M213" s="85"/>
    </row>
    <row r="214" spans="1:13" ht="12" customHeight="1">
      <c r="A214" s="11"/>
      <c r="B214" s="42"/>
      <c r="C214" s="43"/>
      <c r="D214" s="70"/>
      <c r="E214" s="143"/>
      <c r="F214" s="175"/>
      <c r="G214" s="143"/>
      <c r="H214" s="143"/>
      <c r="I214" s="175"/>
      <c r="J214" s="143"/>
      <c r="K214" s="143"/>
      <c r="L214" s="176"/>
      <c r="M214" s="85"/>
    </row>
    <row r="215" spans="1:13" ht="22.5" customHeight="1">
      <c r="A215" s="11"/>
      <c r="B215" s="42"/>
      <c r="C215" s="43" t="s">
        <v>194</v>
      </c>
      <c r="D215" s="70">
        <v>5102</v>
      </c>
      <c r="E215" s="143">
        <v>1037</v>
      </c>
      <c r="F215" s="175">
        <v>20.3</v>
      </c>
      <c r="G215" s="143">
        <v>3589</v>
      </c>
      <c r="H215" s="143">
        <v>393</v>
      </c>
      <c r="I215" s="175">
        <v>11</v>
      </c>
      <c r="J215" s="143">
        <v>1513</v>
      </c>
      <c r="K215" s="143">
        <v>644</v>
      </c>
      <c r="L215" s="176">
        <v>42.6</v>
      </c>
      <c r="M215" s="85"/>
    </row>
    <row r="216" spans="1:13" ht="22.5" customHeight="1">
      <c r="A216" s="11"/>
      <c r="B216" s="42"/>
      <c r="C216" s="43" t="s">
        <v>9</v>
      </c>
      <c r="D216" s="70">
        <v>5100</v>
      </c>
      <c r="E216" s="143">
        <v>928</v>
      </c>
      <c r="F216" s="175">
        <v>18.2</v>
      </c>
      <c r="G216" s="143">
        <v>3494</v>
      </c>
      <c r="H216" s="143">
        <v>316</v>
      </c>
      <c r="I216" s="175">
        <v>9</v>
      </c>
      <c r="J216" s="143">
        <v>1606</v>
      </c>
      <c r="K216" s="143">
        <v>612</v>
      </c>
      <c r="L216" s="176">
        <v>38.1</v>
      </c>
      <c r="M216" s="85"/>
    </row>
    <row r="217" spans="1:13" ht="22.5" customHeight="1">
      <c r="A217" s="11"/>
      <c r="B217" s="42"/>
      <c r="C217" s="43" t="s">
        <v>10</v>
      </c>
      <c r="D217" s="144">
        <v>5100</v>
      </c>
      <c r="E217" s="144">
        <v>1061</v>
      </c>
      <c r="F217" s="180">
        <v>20.8</v>
      </c>
      <c r="G217" s="143">
        <v>3594</v>
      </c>
      <c r="H217" s="143">
        <v>439</v>
      </c>
      <c r="I217" s="175">
        <v>12.2</v>
      </c>
      <c r="J217" s="143">
        <v>1506</v>
      </c>
      <c r="K217" s="143">
        <v>622</v>
      </c>
      <c r="L217" s="176">
        <v>41.3</v>
      </c>
      <c r="M217" s="85"/>
    </row>
    <row r="218" spans="1:13" ht="22.5" customHeight="1">
      <c r="A218" s="11"/>
      <c r="B218" s="42"/>
      <c r="C218" s="43" t="s">
        <v>162</v>
      </c>
      <c r="D218" s="144">
        <v>5212</v>
      </c>
      <c r="E218" s="144">
        <v>994</v>
      </c>
      <c r="F218" s="180">
        <v>19.100000000000001</v>
      </c>
      <c r="G218" s="143">
        <v>3517</v>
      </c>
      <c r="H218" s="143">
        <v>296</v>
      </c>
      <c r="I218" s="175">
        <v>8.4</v>
      </c>
      <c r="J218" s="143">
        <v>1695</v>
      </c>
      <c r="K218" s="143">
        <v>698</v>
      </c>
      <c r="L218" s="176">
        <v>41.2</v>
      </c>
      <c r="M218" s="85"/>
    </row>
    <row r="219" spans="1:13" ht="22.5" customHeight="1">
      <c r="A219" s="11"/>
      <c r="B219" s="42"/>
      <c r="C219" s="43" t="s">
        <v>163</v>
      </c>
      <c r="D219" s="70">
        <v>5274</v>
      </c>
      <c r="E219" s="143">
        <v>976</v>
      </c>
      <c r="F219" s="175">
        <v>18.5</v>
      </c>
      <c r="G219" s="143">
        <v>3565</v>
      </c>
      <c r="H219" s="143">
        <v>271</v>
      </c>
      <c r="I219" s="175">
        <v>7.6</v>
      </c>
      <c r="J219" s="143">
        <v>1709</v>
      </c>
      <c r="K219" s="143">
        <v>705</v>
      </c>
      <c r="L219" s="176">
        <v>41.3</v>
      </c>
      <c r="M219" s="85"/>
    </row>
    <row r="220" spans="1:13" ht="22.5" customHeight="1">
      <c r="A220" s="11"/>
      <c r="B220" s="42"/>
      <c r="C220" s="43" t="s">
        <v>164</v>
      </c>
      <c r="D220" s="70">
        <v>5276</v>
      </c>
      <c r="E220" s="143">
        <v>963</v>
      </c>
      <c r="F220" s="175">
        <v>18.3</v>
      </c>
      <c r="G220" s="143">
        <v>3546</v>
      </c>
      <c r="H220" s="143">
        <v>265</v>
      </c>
      <c r="I220" s="175">
        <v>7.5</v>
      </c>
      <c r="J220" s="143">
        <v>1730</v>
      </c>
      <c r="K220" s="143">
        <v>698</v>
      </c>
      <c r="L220" s="176">
        <v>40.299999999999997</v>
      </c>
      <c r="M220" s="85"/>
    </row>
    <row r="221" spans="1:13" ht="22.5" customHeight="1">
      <c r="A221" s="11"/>
      <c r="B221" s="42"/>
      <c r="C221" s="43" t="s">
        <v>165</v>
      </c>
      <c r="D221" s="144">
        <v>5238</v>
      </c>
      <c r="E221" s="144">
        <v>957</v>
      </c>
      <c r="F221" s="180">
        <v>18.3</v>
      </c>
      <c r="G221" s="143">
        <v>3529</v>
      </c>
      <c r="H221" s="143">
        <v>265</v>
      </c>
      <c r="I221" s="175">
        <v>7.5</v>
      </c>
      <c r="J221" s="143">
        <v>1709</v>
      </c>
      <c r="K221" s="143">
        <v>692</v>
      </c>
      <c r="L221" s="176">
        <v>40.5</v>
      </c>
      <c r="M221" s="85"/>
    </row>
    <row r="222" spans="1:13" ht="22.5" customHeight="1">
      <c r="A222" s="11"/>
      <c r="B222" s="42"/>
      <c r="C222" s="43" t="s">
        <v>166</v>
      </c>
      <c r="D222" s="144">
        <v>5238</v>
      </c>
      <c r="E222" s="144">
        <v>940</v>
      </c>
      <c r="F222" s="180">
        <v>17.899999999999999</v>
      </c>
      <c r="G222" s="143">
        <v>3517</v>
      </c>
      <c r="H222" s="143">
        <v>243</v>
      </c>
      <c r="I222" s="175">
        <v>6.9</v>
      </c>
      <c r="J222" s="143">
        <v>1721</v>
      </c>
      <c r="K222" s="143">
        <v>697</v>
      </c>
      <c r="L222" s="176">
        <v>40.5</v>
      </c>
      <c r="M222" s="85"/>
    </row>
    <row r="223" spans="1:13" ht="22.5" customHeight="1">
      <c r="A223" s="11"/>
      <c r="B223" s="42"/>
      <c r="C223" s="43" t="s">
        <v>167</v>
      </c>
      <c r="D223" s="144">
        <v>5206</v>
      </c>
      <c r="E223" s="144">
        <v>933</v>
      </c>
      <c r="F223" s="181">
        <v>17.899999999999999</v>
      </c>
      <c r="G223" s="143">
        <v>3485</v>
      </c>
      <c r="H223" s="143">
        <v>241</v>
      </c>
      <c r="I223" s="175">
        <v>6.9</v>
      </c>
      <c r="J223" s="143">
        <v>1721</v>
      </c>
      <c r="K223" s="143">
        <v>692</v>
      </c>
      <c r="L223" s="176">
        <v>40.200000000000003</v>
      </c>
      <c r="M223" s="85"/>
    </row>
    <row r="224" spans="1:13" ht="22.5" customHeight="1">
      <c r="A224" s="11"/>
      <c r="B224" s="42"/>
      <c r="C224" s="43" t="s">
        <v>168</v>
      </c>
      <c r="D224" s="144">
        <v>5338</v>
      </c>
      <c r="E224" s="144">
        <v>1003</v>
      </c>
      <c r="F224" s="181">
        <v>18.8</v>
      </c>
      <c r="G224" s="143">
        <v>3651</v>
      </c>
      <c r="H224" s="143">
        <v>305</v>
      </c>
      <c r="I224" s="175">
        <v>8.4</v>
      </c>
      <c r="J224" s="143">
        <v>1687</v>
      </c>
      <c r="K224" s="143">
        <v>698</v>
      </c>
      <c r="L224" s="176">
        <v>41.4</v>
      </c>
      <c r="M224" s="85"/>
    </row>
    <row r="225" spans="1:13" ht="22.5" customHeight="1">
      <c r="A225" s="11"/>
      <c r="B225" s="42"/>
      <c r="C225" s="43" t="s">
        <v>169</v>
      </c>
      <c r="D225" s="144">
        <v>5350</v>
      </c>
      <c r="E225" s="31">
        <v>907</v>
      </c>
      <c r="F225" s="181">
        <v>17</v>
      </c>
      <c r="G225" s="143">
        <v>3543</v>
      </c>
      <c r="H225" s="143">
        <v>215</v>
      </c>
      <c r="I225" s="175">
        <v>6.1</v>
      </c>
      <c r="J225" s="143">
        <v>1807</v>
      </c>
      <c r="K225" s="143">
        <v>692</v>
      </c>
      <c r="L225" s="176">
        <v>38.299999999999997</v>
      </c>
      <c r="M225" s="85"/>
    </row>
    <row r="226" spans="1:13" ht="22.5" customHeight="1">
      <c r="A226" s="11"/>
      <c r="B226" s="48"/>
      <c r="C226" s="49" t="s">
        <v>170</v>
      </c>
      <c r="D226" s="71">
        <v>5342</v>
      </c>
      <c r="E226" s="72">
        <v>940</v>
      </c>
      <c r="F226" s="177">
        <v>17.600000000000001</v>
      </c>
      <c r="G226" s="72">
        <v>3695</v>
      </c>
      <c r="H226" s="72">
        <v>242</v>
      </c>
      <c r="I226" s="177">
        <v>6.5</v>
      </c>
      <c r="J226" s="72">
        <v>1647</v>
      </c>
      <c r="K226" s="72">
        <v>698</v>
      </c>
      <c r="L226" s="178">
        <v>42.4</v>
      </c>
      <c r="M226" s="85"/>
    </row>
    <row r="227" spans="1:13" ht="22.5" customHeight="1">
      <c r="A227" s="5"/>
      <c r="B227" s="179"/>
      <c r="C227" s="179"/>
      <c r="D227" s="148"/>
      <c r="E227" s="84"/>
      <c r="F227" s="84"/>
      <c r="G227" s="84"/>
      <c r="H227" s="84"/>
      <c r="I227" s="84"/>
      <c r="J227" s="84"/>
      <c r="K227" s="84"/>
      <c r="L227" s="84"/>
      <c r="M227" s="85"/>
    </row>
    <row r="228" spans="1:13" ht="15" customHeight="1">
      <c r="A228" s="5"/>
      <c r="B228" s="250"/>
      <c r="C228" s="251"/>
      <c r="D228" s="128" t="s">
        <v>0</v>
      </c>
      <c r="E228" s="129" t="s">
        <v>21</v>
      </c>
      <c r="F228" s="129" t="s">
        <v>116</v>
      </c>
      <c r="G228" s="129"/>
      <c r="H228" s="129"/>
      <c r="I228" s="129"/>
      <c r="J228" s="129"/>
      <c r="K228" s="129"/>
      <c r="L228" s="130"/>
      <c r="M228" s="85"/>
    </row>
    <row r="229" spans="1:13">
      <c r="A229" s="5"/>
      <c r="B229" s="252"/>
      <c r="C229" s="253"/>
      <c r="D229" s="313" t="s">
        <v>1</v>
      </c>
      <c r="E229" s="131"/>
      <c r="F229" s="132"/>
      <c r="G229" s="313" t="s">
        <v>2</v>
      </c>
      <c r="H229" s="131"/>
      <c r="I229" s="132"/>
      <c r="J229" s="313" t="s">
        <v>3</v>
      </c>
      <c r="K229" s="131"/>
      <c r="L229" s="132"/>
      <c r="M229" s="85"/>
    </row>
    <row r="230" spans="1:13" ht="10.5" customHeight="1">
      <c r="A230" s="5"/>
      <c r="B230" s="252"/>
      <c r="C230" s="253"/>
      <c r="D230" s="314"/>
      <c r="E230" s="311" t="s">
        <v>17</v>
      </c>
      <c r="F230" s="311" t="s">
        <v>18</v>
      </c>
      <c r="G230" s="314"/>
      <c r="H230" s="311" t="s">
        <v>17</v>
      </c>
      <c r="I230" s="311" t="s">
        <v>18</v>
      </c>
      <c r="J230" s="314"/>
      <c r="K230" s="311" t="s">
        <v>17</v>
      </c>
      <c r="L230" s="311" t="s">
        <v>18</v>
      </c>
      <c r="M230" s="85"/>
    </row>
    <row r="231" spans="1:13" ht="10.5" customHeight="1">
      <c r="A231" s="5"/>
      <c r="B231" s="254"/>
      <c r="C231" s="255"/>
      <c r="D231" s="315"/>
      <c r="E231" s="312"/>
      <c r="F231" s="312"/>
      <c r="G231" s="315"/>
      <c r="H231" s="312"/>
      <c r="I231" s="312"/>
      <c r="J231" s="315"/>
      <c r="K231" s="312"/>
      <c r="L231" s="312"/>
      <c r="M231" s="85"/>
    </row>
    <row r="232" spans="1:13" ht="12" customHeight="1">
      <c r="A232" s="5"/>
      <c r="B232" s="89"/>
      <c r="C232" s="90"/>
      <c r="D232" s="205" t="s">
        <v>186</v>
      </c>
      <c r="E232" s="207" t="s">
        <v>186</v>
      </c>
      <c r="F232" s="207" t="s">
        <v>188</v>
      </c>
      <c r="G232" s="207" t="s">
        <v>186</v>
      </c>
      <c r="H232" s="207" t="s">
        <v>186</v>
      </c>
      <c r="I232" s="207" t="s">
        <v>187</v>
      </c>
      <c r="J232" s="207" t="s">
        <v>186</v>
      </c>
      <c r="K232" s="207" t="s">
        <v>186</v>
      </c>
      <c r="L232" s="208" t="s">
        <v>187</v>
      </c>
      <c r="M232" s="85"/>
    </row>
    <row r="233" spans="1:13" s="13" customFormat="1" ht="22.5" customHeight="1">
      <c r="A233" s="10"/>
      <c r="B233" s="38" t="s">
        <v>189</v>
      </c>
      <c r="C233" s="39"/>
      <c r="D233" s="172">
        <v>20744</v>
      </c>
      <c r="E233" s="142">
        <v>16433</v>
      </c>
      <c r="F233" s="173">
        <v>79.400000000000006</v>
      </c>
      <c r="G233" s="142">
        <v>7200</v>
      </c>
      <c r="H233" s="142">
        <v>4968</v>
      </c>
      <c r="I233" s="173">
        <v>69.099999999999994</v>
      </c>
      <c r="J233" s="142">
        <v>13545</v>
      </c>
      <c r="K233" s="142">
        <v>11465</v>
      </c>
      <c r="L233" s="174">
        <v>84.9</v>
      </c>
      <c r="M233" s="85"/>
    </row>
    <row r="234" spans="1:13" ht="12" customHeight="1">
      <c r="A234" s="11"/>
      <c r="B234" s="42"/>
      <c r="C234" s="43"/>
      <c r="D234" s="70"/>
      <c r="E234" s="143"/>
      <c r="F234" s="175"/>
      <c r="G234" s="143"/>
      <c r="H234" s="143"/>
      <c r="I234" s="175"/>
      <c r="J234" s="143"/>
      <c r="K234" s="143"/>
      <c r="L234" s="176"/>
      <c r="M234" s="85"/>
    </row>
    <row r="235" spans="1:13" ht="22.5" customHeight="1">
      <c r="A235" s="11"/>
      <c r="B235" s="42"/>
      <c r="C235" s="43" t="s">
        <v>194</v>
      </c>
      <c r="D235" s="70">
        <v>22637</v>
      </c>
      <c r="E235" s="143">
        <v>16714</v>
      </c>
      <c r="F235" s="175">
        <v>73.8</v>
      </c>
      <c r="G235" s="143">
        <v>7846</v>
      </c>
      <c r="H235" s="143">
        <v>4957</v>
      </c>
      <c r="I235" s="175">
        <v>63.2</v>
      </c>
      <c r="J235" s="143">
        <v>14791</v>
      </c>
      <c r="K235" s="143">
        <v>11757</v>
      </c>
      <c r="L235" s="176">
        <v>79.5</v>
      </c>
      <c r="M235" s="85"/>
    </row>
    <row r="236" spans="1:13" ht="22.5" customHeight="1">
      <c r="A236" s="11"/>
      <c r="B236" s="42"/>
      <c r="C236" s="43" t="s">
        <v>9</v>
      </c>
      <c r="D236" s="70">
        <v>22280</v>
      </c>
      <c r="E236" s="143">
        <v>17244</v>
      </c>
      <c r="F236" s="175">
        <v>77.400000000000006</v>
      </c>
      <c r="G236" s="143">
        <v>7286</v>
      </c>
      <c r="H236" s="143">
        <v>4860</v>
      </c>
      <c r="I236" s="175">
        <v>66.7</v>
      </c>
      <c r="J236" s="143">
        <v>14994</v>
      </c>
      <c r="K236" s="143">
        <v>12384</v>
      </c>
      <c r="L236" s="176">
        <v>82.6</v>
      </c>
      <c r="M236" s="85"/>
    </row>
    <row r="237" spans="1:13" ht="22.5" customHeight="1">
      <c r="A237" s="11"/>
      <c r="B237" s="42"/>
      <c r="C237" s="43" t="s">
        <v>10</v>
      </c>
      <c r="D237" s="144">
        <v>22279</v>
      </c>
      <c r="E237" s="144">
        <v>17978</v>
      </c>
      <c r="F237" s="180">
        <v>80.7</v>
      </c>
      <c r="G237" s="143">
        <v>8257</v>
      </c>
      <c r="H237" s="143">
        <v>5941</v>
      </c>
      <c r="I237" s="175">
        <v>72</v>
      </c>
      <c r="J237" s="143">
        <v>14022</v>
      </c>
      <c r="K237" s="143">
        <v>12037</v>
      </c>
      <c r="L237" s="176">
        <v>85.8</v>
      </c>
      <c r="M237" s="85"/>
    </row>
    <row r="238" spans="1:13" ht="22.5" customHeight="1">
      <c r="A238" s="11"/>
      <c r="B238" s="42"/>
      <c r="C238" s="43" t="s">
        <v>162</v>
      </c>
      <c r="D238" s="70">
        <v>21929</v>
      </c>
      <c r="E238" s="143">
        <v>17597</v>
      </c>
      <c r="F238" s="175">
        <v>80.2</v>
      </c>
      <c r="G238" s="143">
        <v>8377</v>
      </c>
      <c r="H238" s="143">
        <v>5874</v>
      </c>
      <c r="I238" s="175">
        <v>70.099999999999994</v>
      </c>
      <c r="J238" s="143">
        <v>13552</v>
      </c>
      <c r="K238" s="143">
        <v>11723</v>
      </c>
      <c r="L238" s="176">
        <v>86.5</v>
      </c>
      <c r="M238" s="85"/>
    </row>
    <row r="239" spans="1:13" ht="22.5" customHeight="1">
      <c r="A239" s="11"/>
      <c r="B239" s="42"/>
      <c r="C239" s="43" t="s">
        <v>163</v>
      </c>
      <c r="D239" s="144">
        <v>21187</v>
      </c>
      <c r="E239" s="144">
        <v>16925</v>
      </c>
      <c r="F239" s="180">
        <v>79.900000000000006</v>
      </c>
      <c r="G239" s="143">
        <v>7961</v>
      </c>
      <c r="H239" s="143">
        <v>5440</v>
      </c>
      <c r="I239" s="175">
        <v>68.3</v>
      </c>
      <c r="J239" s="143">
        <v>13226</v>
      </c>
      <c r="K239" s="143">
        <v>11485</v>
      </c>
      <c r="L239" s="176">
        <v>86.8</v>
      </c>
      <c r="M239" s="85"/>
    </row>
    <row r="240" spans="1:13" ht="22.5" customHeight="1">
      <c r="A240" s="11"/>
      <c r="B240" s="42"/>
      <c r="C240" s="43" t="s">
        <v>164</v>
      </c>
      <c r="D240" s="70">
        <v>21441</v>
      </c>
      <c r="E240" s="143">
        <v>16918</v>
      </c>
      <c r="F240" s="175">
        <v>78.900000000000006</v>
      </c>
      <c r="G240" s="143">
        <v>8285</v>
      </c>
      <c r="H240" s="143">
        <v>5662</v>
      </c>
      <c r="I240" s="175">
        <v>68.3</v>
      </c>
      <c r="J240" s="143">
        <v>13156</v>
      </c>
      <c r="K240" s="143">
        <v>11256</v>
      </c>
      <c r="L240" s="176">
        <v>85.6</v>
      </c>
      <c r="M240" s="85"/>
    </row>
    <row r="241" spans="1:13" ht="22.5" customHeight="1">
      <c r="A241" s="11"/>
      <c r="B241" s="42"/>
      <c r="C241" s="43" t="s">
        <v>165</v>
      </c>
      <c r="D241" s="144">
        <v>18072</v>
      </c>
      <c r="E241" s="144">
        <v>15471</v>
      </c>
      <c r="F241" s="180">
        <v>85.6</v>
      </c>
      <c r="G241" s="143">
        <v>6577</v>
      </c>
      <c r="H241" s="143">
        <v>4775</v>
      </c>
      <c r="I241" s="175">
        <v>72.599999999999994</v>
      </c>
      <c r="J241" s="143">
        <v>11495</v>
      </c>
      <c r="K241" s="143">
        <v>10696</v>
      </c>
      <c r="L241" s="176">
        <v>93</v>
      </c>
      <c r="M241" s="85"/>
    </row>
    <row r="242" spans="1:13" ht="22.5" customHeight="1">
      <c r="A242" s="11"/>
      <c r="B242" s="42"/>
      <c r="C242" s="43" t="s">
        <v>166</v>
      </c>
      <c r="D242" s="144">
        <v>19486</v>
      </c>
      <c r="E242" s="144">
        <v>16476</v>
      </c>
      <c r="F242" s="180">
        <v>84.6</v>
      </c>
      <c r="G242" s="143">
        <v>6632</v>
      </c>
      <c r="H242" s="143">
        <v>4844</v>
      </c>
      <c r="I242" s="175">
        <v>73</v>
      </c>
      <c r="J242" s="143">
        <v>12854</v>
      </c>
      <c r="K242" s="143">
        <v>11632</v>
      </c>
      <c r="L242" s="176">
        <v>90.5</v>
      </c>
      <c r="M242" s="85"/>
    </row>
    <row r="243" spans="1:13" ht="22.5" customHeight="1">
      <c r="A243" s="11"/>
      <c r="B243" s="42"/>
      <c r="C243" s="43" t="s">
        <v>167</v>
      </c>
      <c r="D243" s="144">
        <v>18544</v>
      </c>
      <c r="E243" s="144">
        <v>15155</v>
      </c>
      <c r="F243" s="31">
        <v>81.7</v>
      </c>
      <c r="G243" s="143">
        <v>5826</v>
      </c>
      <c r="H243" s="143">
        <v>4273</v>
      </c>
      <c r="I243" s="175">
        <v>73.3</v>
      </c>
      <c r="J243" s="143">
        <v>12718</v>
      </c>
      <c r="K243" s="143">
        <v>10882</v>
      </c>
      <c r="L243" s="176">
        <v>85.6</v>
      </c>
      <c r="M243" s="85"/>
    </row>
    <row r="244" spans="1:13" ht="22.5" customHeight="1">
      <c r="A244" s="11"/>
      <c r="B244" s="42"/>
      <c r="C244" s="43" t="s">
        <v>168</v>
      </c>
      <c r="D244" s="144">
        <v>20251</v>
      </c>
      <c r="E244" s="144">
        <v>14126</v>
      </c>
      <c r="F244" s="181">
        <v>69.8</v>
      </c>
      <c r="G244" s="143">
        <v>6176</v>
      </c>
      <c r="H244" s="143">
        <v>3748</v>
      </c>
      <c r="I244" s="175">
        <v>60.7</v>
      </c>
      <c r="J244" s="143">
        <v>14075</v>
      </c>
      <c r="K244" s="143">
        <v>10378</v>
      </c>
      <c r="L244" s="176">
        <v>73.7</v>
      </c>
      <c r="M244" s="85"/>
    </row>
    <row r="245" spans="1:13" ht="22.5" customHeight="1">
      <c r="A245" s="11"/>
      <c r="B245" s="42"/>
      <c r="C245" s="43" t="s">
        <v>169</v>
      </c>
      <c r="D245" s="144">
        <v>20302</v>
      </c>
      <c r="E245" s="144">
        <v>16701</v>
      </c>
      <c r="F245" s="181">
        <v>82.3</v>
      </c>
      <c r="G245" s="143">
        <v>6338</v>
      </c>
      <c r="H245" s="143">
        <v>4597</v>
      </c>
      <c r="I245" s="175">
        <v>72.5</v>
      </c>
      <c r="J245" s="143">
        <v>13964</v>
      </c>
      <c r="K245" s="143">
        <v>12104</v>
      </c>
      <c r="L245" s="176">
        <v>86.7</v>
      </c>
      <c r="M245" s="85"/>
    </row>
    <row r="246" spans="1:13" ht="22.5" customHeight="1">
      <c r="A246" s="11"/>
      <c r="B246" s="48"/>
      <c r="C246" s="49" t="s">
        <v>170</v>
      </c>
      <c r="D246" s="71">
        <v>20530</v>
      </c>
      <c r="E246" s="72">
        <v>15890</v>
      </c>
      <c r="F246" s="177">
        <v>77.400000000000006</v>
      </c>
      <c r="G246" s="72">
        <v>6840</v>
      </c>
      <c r="H246" s="72">
        <v>4648</v>
      </c>
      <c r="I246" s="177">
        <v>68</v>
      </c>
      <c r="J246" s="72">
        <v>13690</v>
      </c>
      <c r="K246" s="72">
        <v>11242</v>
      </c>
      <c r="L246" s="178">
        <v>82.1</v>
      </c>
      <c r="M246" s="85"/>
    </row>
    <row r="247" spans="1:13" ht="22.5" customHeight="1">
      <c r="A247" s="5"/>
      <c r="B247" s="83"/>
      <c r="C247" s="83"/>
      <c r="D247" s="84"/>
      <c r="E247" s="84"/>
      <c r="F247" s="84"/>
      <c r="G247" s="84"/>
      <c r="H247" s="84"/>
      <c r="I247" s="84"/>
      <c r="J247" s="84"/>
      <c r="K247" s="84"/>
      <c r="L247" s="84"/>
      <c r="M247" s="85"/>
    </row>
    <row r="248" spans="1:13" ht="22.5" customHeight="1">
      <c r="A248" s="5"/>
      <c r="B248" s="83"/>
      <c r="C248" s="83"/>
      <c r="D248" s="84"/>
      <c r="E248" s="84"/>
      <c r="F248" s="84"/>
      <c r="G248" s="84"/>
      <c r="H248" s="84"/>
      <c r="I248" s="84"/>
      <c r="J248" s="84"/>
      <c r="K248" s="84"/>
      <c r="L248" s="84"/>
      <c r="M248" s="85"/>
    </row>
    <row r="249" spans="1:13" ht="15" customHeight="1">
      <c r="A249" s="5"/>
      <c r="B249" s="250"/>
      <c r="C249" s="251"/>
      <c r="D249" s="128" t="s">
        <v>0</v>
      </c>
      <c r="E249" s="129" t="s">
        <v>117</v>
      </c>
      <c r="F249" s="129" t="s">
        <v>118</v>
      </c>
      <c r="G249" s="129"/>
      <c r="H249" s="129"/>
      <c r="I249" s="129"/>
      <c r="J249" s="129"/>
      <c r="K249" s="129"/>
      <c r="L249" s="130"/>
      <c r="M249" s="85"/>
    </row>
    <row r="250" spans="1:13">
      <c r="A250" s="5"/>
      <c r="B250" s="252"/>
      <c r="C250" s="253"/>
      <c r="D250" s="313" t="s">
        <v>1</v>
      </c>
      <c r="E250" s="131"/>
      <c r="F250" s="132"/>
      <c r="G250" s="313" t="s">
        <v>2</v>
      </c>
      <c r="H250" s="131"/>
      <c r="I250" s="132"/>
      <c r="J250" s="313" t="s">
        <v>3</v>
      </c>
      <c r="K250" s="131"/>
      <c r="L250" s="132"/>
      <c r="M250" s="85"/>
    </row>
    <row r="251" spans="1:13" ht="10.5" customHeight="1">
      <c r="A251" s="5"/>
      <c r="B251" s="252"/>
      <c r="C251" s="253"/>
      <c r="D251" s="314"/>
      <c r="E251" s="311" t="s">
        <v>17</v>
      </c>
      <c r="F251" s="311" t="s">
        <v>18</v>
      </c>
      <c r="G251" s="314"/>
      <c r="H251" s="311" t="s">
        <v>17</v>
      </c>
      <c r="I251" s="311" t="s">
        <v>18</v>
      </c>
      <c r="J251" s="314"/>
      <c r="K251" s="311" t="s">
        <v>17</v>
      </c>
      <c r="L251" s="311" t="s">
        <v>18</v>
      </c>
      <c r="M251" s="85"/>
    </row>
    <row r="252" spans="1:13" ht="10.5" customHeight="1">
      <c r="A252" s="5"/>
      <c r="B252" s="254"/>
      <c r="C252" s="255"/>
      <c r="D252" s="315"/>
      <c r="E252" s="312"/>
      <c r="F252" s="312"/>
      <c r="G252" s="315"/>
      <c r="H252" s="312"/>
      <c r="I252" s="312"/>
      <c r="J252" s="315"/>
      <c r="K252" s="312"/>
      <c r="L252" s="312"/>
      <c r="M252" s="85"/>
    </row>
    <row r="253" spans="1:13" ht="12" customHeight="1">
      <c r="A253" s="5"/>
      <c r="B253" s="89"/>
      <c r="C253" s="90"/>
      <c r="D253" s="205" t="s">
        <v>186</v>
      </c>
      <c r="E253" s="207" t="s">
        <v>186</v>
      </c>
      <c r="F253" s="207" t="s">
        <v>188</v>
      </c>
      <c r="G253" s="207" t="s">
        <v>186</v>
      </c>
      <c r="H253" s="207" t="s">
        <v>186</v>
      </c>
      <c r="I253" s="207" t="s">
        <v>187</v>
      </c>
      <c r="J253" s="207" t="s">
        <v>186</v>
      </c>
      <c r="K253" s="207" t="s">
        <v>186</v>
      </c>
      <c r="L253" s="208" t="s">
        <v>187</v>
      </c>
      <c r="M253" s="85"/>
    </row>
    <row r="254" spans="1:13" s="13" customFormat="1" ht="22.5" customHeight="1">
      <c r="A254" s="10"/>
      <c r="B254" s="38" t="s">
        <v>189</v>
      </c>
      <c r="C254" s="39"/>
      <c r="D254" s="172">
        <v>6871</v>
      </c>
      <c r="E254" s="142">
        <v>3593</v>
      </c>
      <c r="F254" s="173">
        <v>52.4</v>
      </c>
      <c r="G254" s="142">
        <v>3002</v>
      </c>
      <c r="H254" s="142">
        <v>948</v>
      </c>
      <c r="I254" s="173">
        <v>31.5</v>
      </c>
      <c r="J254" s="142">
        <v>3870</v>
      </c>
      <c r="K254" s="142">
        <v>2645</v>
      </c>
      <c r="L254" s="174">
        <v>68.7</v>
      </c>
      <c r="M254" s="85"/>
    </row>
    <row r="255" spans="1:13" ht="12" customHeight="1">
      <c r="A255" s="11"/>
      <c r="B255" s="42"/>
      <c r="C255" s="43"/>
      <c r="D255" s="70"/>
      <c r="E255" s="143"/>
      <c r="F255" s="175"/>
      <c r="G255" s="143"/>
      <c r="H255" s="143"/>
      <c r="I255" s="175"/>
      <c r="J255" s="143"/>
      <c r="K255" s="143"/>
      <c r="L255" s="176"/>
      <c r="M255" s="85"/>
    </row>
    <row r="256" spans="1:13" ht="22.5" customHeight="1">
      <c r="A256" s="11"/>
      <c r="B256" s="42"/>
      <c r="C256" s="43" t="s">
        <v>194</v>
      </c>
      <c r="D256" s="70">
        <v>7672</v>
      </c>
      <c r="E256" s="143">
        <v>3442</v>
      </c>
      <c r="F256" s="175">
        <v>44.9</v>
      </c>
      <c r="G256" s="143">
        <v>3052</v>
      </c>
      <c r="H256" s="143">
        <v>981</v>
      </c>
      <c r="I256" s="175">
        <v>32.1</v>
      </c>
      <c r="J256" s="143">
        <v>4620</v>
      </c>
      <c r="K256" s="143">
        <v>2461</v>
      </c>
      <c r="L256" s="176">
        <v>53.3</v>
      </c>
      <c r="M256" s="85"/>
    </row>
    <row r="257" spans="1:13" ht="22.5" customHeight="1">
      <c r="A257" s="11"/>
      <c r="B257" s="42"/>
      <c r="C257" s="43" t="s">
        <v>9</v>
      </c>
      <c r="D257" s="70">
        <v>6738</v>
      </c>
      <c r="E257" s="143">
        <v>3441</v>
      </c>
      <c r="F257" s="175">
        <v>51.1</v>
      </c>
      <c r="G257" s="143">
        <v>3035</v>
      </c>
      <c r="H257" s="143">
        <v>997</v>
      </c>
      <c r="I257" s="175">
        <v>32.9</v>
      </c>
      <c r="J257" s="143">
        <v>3703</v>
      </c>
      <c r="K257" s="143">
        <v>2444</v>
      </c>
      <c r="L257" s="176">
        <v>66</v>
      </c>
      <c r="M257" s="85"/>
    </row>
    <row r="258" spans="1:13" ht="22.5" customHeight="1">
      <c r="A258" s="11"/>
      <c r="B258" s="42"/>
      <c r="C258" s="43" t="s">
        <v>10</v>
      </c>
      <c r="D258" s="70">
        <v>6665</v>
      </c>
      <c r="E258" s="143">
        <v>3782</v>
      </c>
      <c r="F258" s="175">
        <v>56.7</v>
      </c>
      <c r="G258" s="143">
        <v>3108</v>
      </c>
      <c r="H258" s="143">
        <v>1007</v>
      </c>
      <c r="I258" s="175">
        <v>32.4</v>
      </c>
      <c r="J258" s="143">
        <v>3557</v>
      </c>
      <c r="K258" s="143">
        <v>2775</v>
      </c>
      <c r="L258" s="176">
        <v>78</v>
      </c>
      <c r="M258" s="85"/>
    </row>
    <row r="259" spans="1:13" ht="22.5" customHeight="1">
      <c r="A259" s="11"/>
      <c r="B259" s="42"/>
      <c r="C259" s="43" t="s">
        <v>162</v>
      </c>
      <c r="D259" s="70">
        <v>6798</v>
      </c>
      <c r="E259" s="143">
        <v>3330</v>
      </c>
      <c r="F259" s="175">
        <v>49</v>
      </c>
      <c r="G259" s="143">
        <v>3245</v>
      </c>
      <c r="H259" s="143">
        <v>952</v>
      </c>
      <c r="I259" s="175">
        <v>29.3</v>
      </c>
      <c r="J259" s="143">
        <v>3553</v>
      </c>
      <c r="K259" s="143">
        <v>2378</v>
      </c>
      <c r="L259" s="176">
        <v>66.900000000000006</v>
      </c>
      <c r="M259" s="85"/>
    </row>
    <row r="260" spans="1:13" ht="22.5" customHeight="1">
      <c r="A260" s="11"/>
      <c r="B260" s="42"/>
      <c r="C260" s="43" t="s">
        <v>163</v>
      </c>
      <c r="D260" s="144">
        <v>6806</v>
      </c>
      <c r="E260" s="144">
        <v>3441</v>
      </c>
      <c r="F260" s="180">
        <v>50.6</v>
      </c>
      <c r="G260" s="143">
        <v>3258</v>
      </c>
      <c r="H260" s="143">
        <v>1003</v>
      </c>
      <c r="I260" s="175">
        <v>30.8</v>
      </c>
      <c r="J260" s="143">
        <v>3548</v>
      </c>
      <c r="K260" s="143">
        <v>2438</v>
      </c>
      <c r="L260" s="176">
        <v>68.7</v>
      </c>
      <c r="M260" s="85"/>
    </row>
    <row r="261" spans="1:13" ht="22.5" customHeight="1">
      <c r="A261" s="11"/>
      <c r="B261" s="42"/>
      <c r="C261" s="43" t="s">
        <v>164</v>
      </c>
      <c r="D261" s="70">
        <v>6815</v>
      </c>
      <c r="E261" s="143">
        <v>3771</v>
      </c>
      <c r="F261" s="175">
        <v>55.3</v>
      </c>
      <c r="G261" s="143">
        <v>3473</v>
      </c>
      <c r="H261" s="143">
        <v>1288</v>
      </c>
      <c r="I261" s="175">
        <v>37.1</v>
      </c>
      <c r="J261" s="143">
        <v>3342</v>
      </c>
      <c r="K261" s="143">
        <v>2483</v>
      </c>
      <c r="L261" s="176">
        <v>74.3</v>
      </c>
      <c r="M261" s="85"/>
    </row>
    <row r="262" spans="1:13" ht="22.5" customHeight="1">
      <c r="A262" s="11"/>
      <c r="B262" s="42"/>
      <c r="C262" s="43" t="s">
        <v>165</v>
      </c>
      <c r="D262" s="144">
        <v>6804</v>
      </c>
      <c r="E262" s="144">
        <v>3554</v>
      </c>
      <c r="F262" s="180">
        <v>52.2</v>
      </c>
      <c r="G262" s="143">
        <v>2870</v>
      </c>
      <c r="H262" s="143">
        <v>824</v>
      </c>
      <c r="I262" s="175">
        <v>28.7</v>
      </c>
      <c r="J262" s="143">
        <v>3934</v>
      </c>
      <c r="K262" s="143">
        <v>2730</v>
      </c>
      <c r="L262" s="176">
        <v>69.400000000000006</v>
      </c>
      <c r="M262" s="85"/>
    </row>
    <row r="263" spans="1:13" ht="22.5" customHeight="1">
      <c r="A263" s="11"/>
      <c r="B263" s="42"/>
      <c r="C263" s="43" t="s">
        <v>166</v>
      </c>
      <c r="D263" s="70">
        <v>6818</v>
      </c>
      <c r="E263" s="143">
        <v>3686</v>
      </c>
      <c r="F263" s="175">
        <v>54.1</v>
      </c>
      <c r="G263" s="143">
        <v>2899</v>
      </c>
      <c r="H263" s="143">
        <v>895</v>
      </c>
      <c r="I263" s="175">
        <v>30.9</v>
      </c>
      <c r="J263" s="143">
        <v>3919</v>
      </c>
      <c r="K263" s="143">
        <v>2791</v>
      </c>
      <c r="L263" s="176">
        <v>71.2</v>
      </c>
      <c r="M263" s="85"/>
    </row>
    <row r="264" spans="1:13" ht="22.5" customHeight="1">
      <c r="A264" s="11"/>
      <c r="B264" s="42"/>
      <c r="C264" s="43" t="s">
        <v>167</v>
      </c>
      <c r="D264" s="144">
        <v>6821</v>
      </c>
      <c r="E264" s="144">
        <v>3516</v>
      </c>
      <c r="F264" s="31">
        <v>51.5</v>
      </c>
      <c r="G264" s="143">
        <v>2867</v>
      </c>
      <c r="H264" s="143">
        <v>927</v>
      </c>
      <c r="I264" s="175">
        <v>32.299999999999997</v>
      </c>
      <c r="J264" s="143">
        <v>3954</v>
      </c>
      <c r="K264" s="143">
        <v>2589</v>
      </c>
      <c r="L264" s="176">
        <v>65.5</v>
      </c>
      <c r="M264" s="85"/>
    </row>
    <row r="265" spans="1:13" ht="22.5" customHeight="1">
      <c r="A265" s="11"/>
      <c r="B265" s="42"/>
      <c r="C265" s="43" t="s">
        <v>168</v>
      </c>
      <c r="D265" s="144">
        <v>6866</v>
      </c>
      <c r="E265" s="144">
        <v>3749</v>
      </c>
      <c r="F265" s="181">
        <v>54.6</v>
      </c>
      <c r="G265" s="143">
        <v>2792</v>
      </c>
      <c r="H265" s="143">
        <v>889</v>
      </c>
      <c r="I265" s="175">
        <v>31.8</v>
      </c>
      <c r="J265" s="143">
        <v>4074</v>
      </c>
      <c r="K265" s="143">
        <v>2860</v>
      </c>
      <c r="L265" s="176">
        <v>70.2</v>
      </c>
      <c r="M265" s="85"/>
    </row>
    <row r="266" spans="1:13" ht="22.5" customHeight="1">
      <c r="A266" s="11"/>
      <c r="B266" s="42"/>
      <c r="C266" s="43" t="s">
        <v>169</v>
      </c>
      <c r="D266" s="70">
        <v>6788</v>
      </c>
      <c r="E266" s="143">
        <v>3654</v>
      </c>
      <c r="F266" s="175">
        <v>53.8</v>
      </c>
      <c r="G266" s="143">
        <v>2710</v>
      </c>
      <c r="H266" s="143">
        <v>795</v>
      </c>
      <c r="I266" s="175">
        <v>29.3</v>
      </c>
      <c r="J266" s="143">
        <v>4078</v>
      </c>
      <c r="K266" s="143">
        <v>2859</v>
      </c>
      <c r="L266" s="176">
        <v>70.099999999999994</v>
      </c>
      <c r="M266" s="85"/>
    </row>
    <row r="267" spans="1:13" ht="22.5" customHeight="1">
      <c r="A267" s="11"/>
      <c r="B267" s="48"/>
      <c r="C267" s="49" t="s">
        <v>170</v>
      </c>
      <c r="D267" s="71">
        <v>6867</v>
      </c>
      <c r="E267" s="72">
        <v>3754</v>
      </c>
      <c r="F267" s="177">
        <v>54.7</v>
      </c>
      <c r="G267" s="72">
        <v>2720</v>
      </c>
      <c r="H267" s="72">
        <v>818</v>
      </c>
      <c r="I267" s="177">
        <v>30.1</v>
      </c>
      <c r="J267" s="72">
        <v>4147</v>
      </c>
      <c r="K267" s="72">
        <v>2936</v>
      </c>
      <c r="L267" s="178">
        <v>70.8</v>
      </c>
      <c r="M267" s="85"/>
    </row>
    <row r="268" spans="1:13" ht="22.5" customHeight="1">
      <c r="A268" s="5"/>
      <c r="B268" s="179"/>
      <c r="C268" s="179"/>
      <c r="D268" s="84"/>
      <c r="E268" s="84"/>
      <c r="F268" s="84"/>
      <c r="G268" s="84"/>
      <c r="H268" s="84"/>
      <c r="I268" s="84"/>
      <c r="J268" s="84"/>
      <c r="K268" s="84"/>
      <c r="L268" s="84"/>
      <c r="M268" s="85"/>
    </row>
    <row r="269" spans="1:13" ht="15" customHeight="1">
      <c r="A269" s="5"/>
      <c r="B269" s="250"/>
      <c r="C269" s="251"/>
      <c r="D269" s="128" t="s">
        <v>0</v>
      </c>
      <c r="E269" s="129" t="s">
        <v>22</v>
      </c>
      <c r="F269" s="129" t="s">
        <v>119</v>
      </c>
      <c r="G269" s="129"/>
      <c r="H269" s="129"/>
      <c r="I269" s="129"/>
      <c r="J269" s="129"/>
      <c r="K269" s="129"/>
      <c r="L269" s="130"/>
      <c r="M269" s="85"/>
    </row>
    <row r="270" spans="1:13">
      <c r="A270" s="5"/>
      <c r="B270" s="252"/>
      <c r="C270" s="253"/>
      <c r="D270" s="313" t="s">
        <v>1</v>
      </c>
      <c r="E270" s="131"/>
      <c r="F270" s="132"/>
      <c r="G270" s="313" t="s">
        <v>2</v>
      </c>
      <c r="H270" s="131"/>
      <c r="I270" s="132"/>
      <c r="J270" s="313" t="s">
        <v>3</v>
      </c>
      <c r="K270" s="131"/>
      <c r="L270" s="132"/>
      <c r="M270" s="85"/>
    </row>
    <row r="271" spans="1:13" ht="10.5" customHeight="1">
      <c r="A271" s="5"/>
      <c r="B271" s="252"/>
      <c r="C271" s="253"/>
      <c r="D271" s="314"/>
      <c r="E271" s="311" t="s">
        <v>17</v>
      </c>
      <c r="F271" s="311" t="s">
        <v>18</v>
      </c>
      <c r="G271" s="314"/>
      <c r="H271" s="311" t="s">
        <v>17</v>
      </c>
      <c r="I271" s="311" t="s">
        <v>18</v>
      </c>
      <c r="J271" s="314"/>
      <c r="K271" s="311" t="s">
        <v>17</v>
      </c>
      <c r="L271" s="311" t="s">
        <v>18</v>
      </c>
      <c r="M271" s="85"/>
    </row>
    <row r="272" spans="1:13" ht="10.5" customHeight="1">
      <c r="A272" s="5"/>
      <c r="B272" s="254"/>
      <c r="C272" s="255"/>
      <c r="D272" s="315"/>
      <c r="E272" s="312"/>
      <c r="F272" s="312"/>
      <c r="G272" s="315"/>
      <c r="H272" s="312"/>
      <c r="I272" s="312"/>
      <c r="J272" s="315"/>
      <c r="K272" s="312"/>
      <c r="L272" s="312"/>
      <c r="M272" s="85"/>
    </row>
    <row r="273" spans="1:13" ht="12" customHeight="1">
      <c r="A273" s="5"/>
      <c r="B273" s="89"/>
      <c r="C273" s="90"/>
      <c r="D273" s="205" t="s">
        <v>186</v>
      </c>
      <c r="E273" s="207" t="s">
        <v>186</v>
      </c>
      <c r="F273" s="207" t="s">
        <v>188</v>
      </c>
      <c r="G273" s="207" t="s">
        <v>186</v>
      </c>
      <c r="H273" s="207" t="s">
        <v>186</v>
      </c>
      <c r="I273" s="207" t="s">
        <v>187</v>
      </c>
      <c r="J273" s="207" t="s">
        <v>186</v>
      </c>
      <c r="K273" s="207" t="s">
        <v>186</v>
      </c>
      <c r="L273" s="208" t="s">
        <v>187</v>
      </c>
      <c r="M273" s="85"/>
    </row>
    <row r="274" spans="1:13" s="13" customFormat="1" ht="22.5" customHeight="1">
      <c r="A274" s="10"/>
      <c r="B274" s="38" t="s">
        <v>189</v>
      </c>
      <c r="C274" s="39"/>
      <c r="D274" s="172">
        <v>24461</v>
      </c>
      <c r="E274" s="142">
        <v>6270</v>
      </c>
      <c r="F274" s="173">
        <v>25.6</v>
      </c>
      <c r="G274" s="142">
        <v>11539</v>
      </c>
      <c r="H274" s="142">
        <v>1655</v>
      </c>
      <c r="I274" s="173">
        <v>14.3</v>
      </c>
      <c r="J274" s="142">
        <v>12922</v>
      </c>
      <c r="K274" s="142">
        <v>4615</v>
      </c>
      <c r="L274" s="174">
        <v>36</v>
      </c>
      <c r="M274" s="85"/>
    </row>
    <row r="275" spans="1:13" ht="12" customHeight="1">
      <c r="A275" s="11"/>
      <c r="B275" s="42"/>
      <c r="C275" s="43"/>
      <c r="D275" s="70"/>
      <c r="E275" s="143"/>
      <c r="F275" s="175"/>
      <c r="G275" s="143"/>
      <c r="H275" s="143"/>
      <c r="I275" s="175"/>
      <c r="J275" s="143"/>
      <c r="K275" s="143"/>
      <c r="L275" s="176"/>
      <c r="M275" s="85"/>
    </row>
    <row r="276" spans="1:13" ht="22.5" customHeight="1">
      <c r="A276" s="11"/>
      <c r="B276" s="42"/>
      <c r="C276" s="43" t="s">
        <v>194</v>
      </c>
      <c r="D276" s="70">
        <v>22820</v>
      </c>
      <c r="E276" s="143">
        <v>5754</v>
      </c>
      <c r="F276" s="175">
        <v>25.2</v>
      </c>
      <c r="G276" s="143">
        <v>11905</v>
      </c>
      <c r="H276" s="143">
        <v>1255</v>
      </c>
      <c r="I276" s="175">
        <v>10.5</v>
      </c>
      <c r="J276" s="143">
        <v>10915</v>
      </c>
      <c r="K276" s="143">
        <v>4499</v>
      </c>
      <c r="L276" s="176">
        <v>41.2</v>
      </c>
      <c r="M276" s="85"/>
    </row>
    <row r="277" spans="1:13" ht="22.5" customHeight="1">
      <c r="A277" s="11"/>
      <c r="B277" s="42"/>
      <c r="C277" s="43" t="s">
        <v>9</v>
      </c>
      <c r="D277" s="70">
        <v>22865</v>
      </c>
      <c r="E277" s="143">
        <v>5602</v>
      </c>
      <c r="F277" s="175">
        <v>24.5</v>
      </c>
      <c r="G277" s="143">
        <v>11717</v>
      </c>
      <c r="H277" s="143">
        <v>1218</v>
      </c>
      <c r="I277" s="175">
        <v>10.4</v>
      </c>
      <c r="J277" s="143">
        <v>11148</v>
      </c>
      <c r="K277" s="143">
        <v>4384</v>
      </c>
      <c r="L277" s="176">
        <v>39.299999999999997</v>
      </c>
      <c r="M277" s="85"/>
    </row>
    <row r="278" spans="1:13" ht="22.5" customHeight="1">
      <c r="A278" s="11"/>
      <c r="B278" s="42"/>
      <c r="C278" s="43" t="s">
        <v>10</v>
      </c>
      <c r="D278" s="70">
        <v>22857</v>
      </c>
      <c r="E278" s="143">
        <v>5878</v>
      </c>
      <c r="F278" s="175">
        <v>25.7</v>
      </c>
      <c r="G278" s="143">
        <v>11898</v>
      </c>
      <c r="H278" s="143">
        <v>1327</v>
      </c>
      <c r="I278" s="175">
        <v>11.2</v>
      </c>
      <c r="J278" s="143">
        <v>10959</v>
      </c>
      <c r="K278" s="143">
        <v>4551</v>
      </c>
      <c r="L278" s="176">
        <v>41.5</v>
      </c>
      <c r="M278" s="85"/>
    </row>
    <row r="279" spans="1:13" ht="22.5" customHeight="1">
      <c r="A279" s="11"/>
      <c r="B279" s="42"/>
      <c r="C279" s="43" t="s">
        <v>162</v>
      </c>
      <c r="D279" s="70">
        <v>23058</v>
      </c>
      <c r="E279" s="143">
        <v>5055</v>
      </c>
      <c r="F279" s="175">
        <v>21.9</v>
      </c>
      <c r="G279" s="143">
        <v>10752</v>
      </c>
      <c r="H279" s="143">
        <v>955</v>
      </c>
      <c r="I279" s="175">
        <v>8.9</v>
      </c>
      <c r="J279" s="143">
        <v>12306</v>
      </c>
      <c r="K279" s="143">
        <v>4100</v>
      </c>
      <c r="L279" s="176">
        <v>33.299999999999997</v>
      </c>
      <c r="M279" s="85"/>
    </row>
    <row r="280" spans="1:13" ht="22.5" customHeight="1">
      <c r="A280" s="11"/>
      <c r="B280" s="42"/>
      <c r="C280" s="43" t="s">
        <v>163</v>
      </c>
      <c r="D280" s="144">
        <v>23041</v>
      </c>
      <c r="E280" s="144">
        <v>5241</v>
      </c>
      <c r="F280" s="180">
        <v>22.7</v>
      </c>
      <c r="G280" s="143">
        <v>10470</v>
      </c>
      <c r="H280" s="143">
        <v>1095</v>
      </c>
      <c r="I280" s="175">
        <v>10.5</v>
      </c>
      <c r="J280" s="143">
        <v>12571</v>
      </c>
      <c r="K280" s="143">
        <v>4146</v>
      </c>
      <c r="L280" s="176">
        <v>33</v>
      </c>
      <c r="M280" s="85"/>
    </row>
    <row r="281" spans="1:13" ht="22.5" customHeight="1">
      <c r="A281" s="11"/>
      <c r="B281" s="42"/>
      <c r="C281" s="43" t="s">
        <v>164</v>
      </c>
      <c r="D281" s="70">
        <v>24900</v>
      </c>
      <c r="E281" s="143">
        <v>6146</v>
      </c>
      <c r="F281" s="175">
        <v>24.7</v>
      </c>
      <c r="G281" s="143">
        <v>12201</v>
      </c>
      <c r="H281" s="143">
        <v>1323</v>
      </c>
      <c r="I281" s="175">
        <v>10.8</v>
      </c>
      <c r="J281" s="143">
        <v>12699</v>
      </c>
      <c r="K281" s="143">
        <v>4823</v>
      </c>
      <c r="L281" s="176">
        <v>38</v>
      </c>
      <c r="M281" s="85"/>
    </row>
    <row r="282" spans="1:13" ht="22.5" customHeight="1">
      <c r="A282" s="11"/>
      <c r="B282" s="42"/>
      <c r="C282" s="43" t="s">
        <v>165</v>
      </c>
      <c r="D282" s="144">
        <v>25139</v>
      </c>
      <c r="E282" s="144">
        <v>5987</v>
      </c>
      <c r="F282" s="180">
        <v>23.8</v>
      </c>
      <c r="G282" s="143">
        <v>11285</v>
      </c>
      <c r="H282" s="143">
        <v>1575</v>
      </c>
      <c r="I282" s="175">
        <v>14</v>
      </c>
      <c r="J282" s="143">
        <v>13854</v>
      </c>
      <c r="K282" s="143">
        <v>4412</v>
      </c>
      <c r="L282" s="176">
        <v>31.8</v>
      </c>
      <c r="M282" s="85"/>
    </row>
    <row r="283" spans="1:13" ht="22.5" customHeight="1">
      <c r="A283" s="11"/>
      <c r="B283" s="42"/>
      <c r="C283" s="43" t="s">
        <v>166</v>
      </c>
      <c r="D283" s="70">
        <v>25537</v>
      </c>
      <c r="E283" s="143">
        <v>7995</v>
      </c>
      <c r="F283" s="175">
        <v>31.3</v>
      </c>
      <c r="G283" s="143">
        <v>11616</v>
      </c>
      <c r="H283" s="143">
        <v>3132</v>
      </c>
      <c r="I283" s="175">
        <v>27</v>
      </c>
      <c r="J283" s="143">
        <v>13921</v>
      </c>
      <c r="K283" s="143">
        <v>4863</v>
      </c>
      <c r="L283" s="176">
        <v>34.9</v>
      </c>
      <c r="M283" s="85"/>
    </row>
    <row r="284" spans="1:13" ht="22.5" customHeight="1">
      <c r="A284" s="11"/>
      <c r="B284" s="42"/>
      <c r="C284" s="43" t="s">
        <v>167</v>
      </c>
      <c r="D284" s="70">
        <v>25996</v>
      </c>
      <c r="E284" s="143">
        <v>6595</v>
      </c>
      <c r="F284" s="175">
        <v>25.4</v>
      </c>
      <c r="G284" s="143">
        <v>11062</v>
      </c>
      <c r="H284" s="143">
        <v>1591</v>
      </c>
      <c r="I284" s="175">
        <v>14.4</v>
      </c>
      <c r="J284" s="143">
        <v>14934</v>
      </c>
      <c r="K284" s="143">
        <v>5004</v>
      </c>
      <c r="L284" s="176">
        <v>33.5</v>
      </c>
      <c r="M284" s="85"/>
    </row>
    <row r="285" spans="1:13" ht="22.5" customHeight="1">
      <c r="A285" s="11"/>
      <c r="B285" s="42"/>
      <c r="C285" s="43" t="s">
        <v>168</v>
      </c>
      <c r="D285" s="144">
        <v>25705</v>
      </c>
      <c r="E285" s="144">
        <v>7143</v>
      </c>
      <c r="F285" s="31">
        <v>27.8</v>
      </c>
      <c r="G285" s="143">
        <v>11757</v>
      </c>
      <c r="H285" s="143">
        <v>2640</v>
      </c>
      <c r="I285" s="175">
        <v>22.5</v>
      </c>
      <c r="J285" s="143">
        <v>13948</v>
      </c>
      <c r="K285" s="143">
        <v>4503</v>
      </c>
      <c r="L285" s="176">
        <v>32.299999999999997</v>
      </c>
      <c r="M285" s="85"/>
    </row>
    <row r="286" spans="1:13" ht="22.5" customHeight="1">
      <c r="A286" s="11"/>
      <c r="B286" s="42"/>
      <c r="C286" s="43" t="s">
        <v>169</v>
      </c>
      <c r="D286" s="144">
        <v>25695</v>
      </c>
      <c r="E286" s="144">
        <v>6533</v>
      </c>
      <c r="F286" s="181">
        <v>25.4</v>
      </c>
      <c r="G286" s="143">
        <v>10973</v>
      </c>
      <c r="H286" s="143">
        <v>1632</v>
      </c>
      <c r="I286" s="175">
        <v>14.9</v>
      </c>
      <c r="J286" s="143">
        <v>14722</v>
      </c>
      <c r="K286" s="143">
        <v>4901</v>
      </c>
      <c r="L286" s="176">
        <v>33.299999999999997</v>
      </c>
      <c r="M286" s="85"/>
    </row>
    <row r="287" spans="1:13" ht="22.5" customHeight="1">
      <c r="A287" s="11"/>
      <c r="B287" s="48"/>
      <c r="C287" s="49" t="s">
        <v>170</v>
      </c>
      <c r="D287" s="71">
        <v>25919</v>
      </c>
      <c r="E287" s="72">
        <v>7305</v>
      </c>
      <c r="F287" s="177">
        <v>28.2</v>
      </c>
      <c r="G287" s="72">
        <v>12829</v>
      </c>
      <c r="H287" s="72">
        <v>2115</v>
      </c>
      <c r="I287" s="177">
        <v>16.5</v>
      </c>
      <c r="J287" s="72">
        <v>13090</v>
      </c>
      <c r="K287" s="72">
        <v>5190</v>
      </c>
      <c r="L287" s="178">
        <v>39.6</v>
      </c>
      <c r="M287" s="85"/>
    </row>
    <row r="288" spans="1:13" ht="22.5" customHeight="1">
      <c r="A288" s="5"/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  <c r="M288" s="85"/>
    </row>
    <row r="289" spans="1:13" ht="22.5" customHeight="1">
      <c r="A289" s="5"/>
      <c r="B289" s="83"/>
      <c r="C289" s="83"/>
      <c r="D289" s="84"/>
      <c r="E289" s="84"/>
      <c r="F289" s="84"/>
      <c r="G289" s="84"/>
      <c r="H289" s="84"/>
      <c r="I289" s="84"/>
      <c r="J289" s="84"/>
      <c r="K289" s="84"/>
      <c r="L289" s="84"/>
      <c r="M289" s="85"/>
    </row>
    <row r="290" spans="1:13" ht="15" customHeight="1">
      <c r="A290" s="5"/>
      <c r="B290" s="250"/>
      <c r="C290" s="251"/>
      <c r="D290" s="128" t="s">
        <v>0</v>
      </c>
      <c r="E290" s="129" t="s">
        <v>120</v>
      </c>
      <c r="F290" s="129" t="s">
        <v>121</v>
      </c>
      <c r="G290" s="129"/>
      <c r="H290" s="129"/>
      <c r="I290" s="129"/>
      <c r="J290" s="129"/>
      <c r="K290" s="129"/>
      <c r="L290" s="130"/>
      <c r="M290" s="85"/>
    </row>
    <row r="291" spans="1:13">
      <c r="A291" s="5"/>
      <c r="B291" s="252"/>
      <c r="C291" s="253"/>
      <c r="D291" s="313" t="s">
        <v>1</v>
      </c>
      <c r="E291" s="131"/>
      <c r="F291" s="132"/>
      <c r="G291" s="313" t="s">
        <v>2</v>
      </c>
      <c r="H291" s="131"/>
      <c r="I291" s="132"/>
      <c r="J291" s="313" t="s">
        <v>3</v>
      </c>
      <c r="K291" s="131"/>
      <c r="L291" s="132"/>
      <c r="M291" s="85"/>
    </row>
    <row r="292" spans="1:13" ht="10.5" customHeight="1">
      <c r="A292" s="5"/>
      <c r="B292" s="252"/>
      <c r="C292" s="253"/>
      <c r="D292" s="314"/>
      <c r="E292" s="311" t="s">
        <v>17</v>
      </c>
      <c r="F292" s="311" t="s">
        <v>18</v>
      </c>
      <c r="G292" s="314"/>
      <c r="H292" s="311" t="s">
        <v>17</v>
      </c>
      <c r="I292" s="311" t="s">
        <v>18</v>
      </c>
      <c r="J292" s="314"/>
      <c r="K292" s="311" t="s">
        <v>17</v>
      </c>
      <c r="L292" s="311" t="s">
        <v>18</v>
      </c>
      <c r="M292" s="85"/>
    </row>
    <row r="293" spans="1:13" ht="10.5" customHeight="1">
      <c r="A293" s="5"/>
      <c r="B293" s="254"/>
      <c r="C293" s="255"/>
      <c r="D293" s="315"/>
      <c r="E293" s="312"/>
      <c r="F293" s="312"/>
      <c r="G293" s="315"/>
      <c r="H293" s="312"/>
      <c r="I293" s="312"/>
      <c r="J293" s="315"/>
      <c r="K293" s="312"/>
      <c r="L293" s="312"/>
      <c r="M293" s="85"/>
    </row>
    <row r="294" spans="1:13" ht="12" customHeight="1">
      <c r="A294" s="5"/>
      <c r="B294" s="89"/>
      <c r="C294" s="90"/>
      <c r="D294" s="205" t="s">
        <v>186</v>
      </c>
      <c r="E294" s="207" t="s">
        <v>186</v>
      </c>
      <c r="F294" s="207" t="s">
        <v>188</v>
      </c>
      <c r="G294" s="207" t="s">
        <v>186</v>
      </c>
      <c r="H294" s="207" t="s">
        <v>186</v>
      </c>
      <c r="I294" s="207" t="s">
        <v>187</v>
      </c>
      <c r="J294" s="207" t="s">
        <v>186</v>
      </c>
      <c r="K294" s="207" t="s">
        <v>186</v>
      </c>
      <c r="L294" s="208" t="s">
        <v>187</v>
      </c>
      <c r="M294" s="85"/>
    </row>
    <row r="295" spans="1:13" s="13" customFormat="1" ht="22.5" customHeight="1">
      <c r="A295" s="10"/>
      <c r="B295" s="38" t="s">
        <v>189</v>
      </c>
      <c r="C295" s="39"/>
      <c r="D295" s="172">
        <v>59348</v>
      </c>
      <c r="E295" s="142">
        <v>14272</v>
      </c>
      <c r="F295" s="173">
        <v>24.1</v>
      </c>
      <c r="G295" s="142">
        <v>14018</v>
      </c>
      <c r="H295" s="142">
        <v>2042</v>
      </c>
      <c r="I295" s="173">
        <v>14.5</v>
      </c>
      <c r="J295" s="142">
        <v>45329</v>
      </c>
      <c r="K295" s="142">
        <v>12230</v>
      </c>
      <c r="L295" s="174">
        <v>27</v>
      </c>
      <c r="M295" s="85"/>
    </row>
    <row r="296" spans="1:13" ht="12" customHeight="1">
      <c r="A296" s="11"/>
      <c r="B296" s="42"/>
      <c r="C296" s="43"/>
      <c r="D296" s="70"/>
      <c r="E296" s="143"/>
      <c r="F296" s="175"/>
      <c r="G296" s="143"/>
      <c r="H296" s="143"/>
      <c r="I296" s="175"/>
      <c r="J296" s="143"/>
      <c r="K296" s="143"/>
      <c r="L296" s="176"/>
      <c r="M296" s="85"/>
    </row>
    <row r="297" spans="1:13" ht="22.5" customHeight="1">
      <c r="A297" s="11"/>
      <c r="B297" s="42"/>
      <c r="C297" s="43" t="s">
        <v>194</v>
      </c>
      <c r="D297" s="70">
        <v>59370</v>
      </c>
      <c r="E297" s="143">
        <v>13706</v>
      </c>
      <c r="F297" s="175">
        <v>23.1</v>
      </c>
      <c r="G297" s="143">
        <v>13129</v>
      </c>
      <c r="H297" s="143">
        <v>1607</v>
      </c>
      <c r="I297" s="175">
        <v>12.2</v>
      </c>
      <c r="J297" s="143">
        <v>46241</v>
      </c>
      <c r="K297" s="143">
        <v>12099</v>
      </c>
      <c r="L297" s="176">
        <v>26.2</v>
      </c>
      <c r="M297" s="85"/>
    </row>
    <row r="298" spans="1:13" ht="22.5" customHeight="1">
      <c r="A298" s="11"/>
      <c r="B298" s="42"/>
      <c r="C298" s="43" t="s">
        <v>9</v>
      </c>
      <c r="D298" s="70">
        <v>59641</v>
      </c>
      <c r="E298" s="143">
        <v>13457</v>
      </c>
      <c r="F298" s="175">
        <v>22.6</v>
      </c>
      <c r="G298" s="143">
        <v>13415</v>
      </c>
      <c r="H298" s="143">
        <v>1704</v>
      </c>
      <c r="I298" s="175">
        <v>12.7</v>
      </c>
      <c r="J298" s="143">
        <v>46226</v>
      </c>
      <c r="K298" s="143">
        <v>11753</v>
      </c>
      <c r="L298" s="176">
        <v>25.4</v>
      </c>
      <c r="M298" s="85"/>
    </row>
    <row r="299" spans="1:13" ht="22.5" customHeight="1">
      <c r="A299" s="11"/>
      <c r="B299" s="42"/>
      <c r="C299" s="43" t="s">
        <v>10</v>
      </c>
      <c r="D299" s="70">
        <v>58267</v>
      </c>
      <c r="E299" s="143">
        <v>13870</v>
      </c>
      <c r="F299" s="175">
        <v>23.8</v>
      </c>
      <c r="G299" s="143">
        <v>14126</v>
      </c>
      <c r="H299" s="143">
        <v>2239</v>
      </c>
      <c r="I299" s="175">
        <v>15.9</v>
      </c>
      <c r="J299" s="143">
        <v>44141</v>
      </c>
      <c r="K299" s="143">
        <v>11631</v>
      </c>
      <c r="L299" s="176">
        <v>26.3</v>
      </c>
      <c r="M299" s="85"/>
    </row>
    <row r="300" spans="1:13" ht="22.5" customHeight="1">
      <c r="A300" s="11"/>
      <c r="B300" s="42"/>
      <c r="C300" s="43" t="s">
        <v>162</v>
      </c>
      <c r="D300" s="70">
        <v>59296</v>
      </c>
      <c r="E300" s="143">
        <v>12906</v>
      </c>
      <c r="F300" s="175">
        <v>21.8</v>
      </c>
      <c r="G300" s="143">
        <v>13878</v>
      </c>
      <c r="H300" s="143">
        <v>1814</v>
      </c>
      <c r="I300" s="175">
        <v>13.1</v>
      </c>
      <c r="J300" s="143">
        <v>45418</v>
      </c>
      <c r="K300" s="143">
        <v>11092</v>
      </c>
      <c r="L300" s="176">
        <v>24.4</v>
      </c>
      <c r="M300" s="85"/>
    </row>
    <row r="301" spans="1:13" ht="22.5" customHeight="1">
      <c r="A301" s="11"/>
      <c r="B301" s="42"/>
      <c r="C301" s="43" t="s">
        <v>163</v>
      </c>
      <c r="D301" s="144">
        <v>59349</v>
      </c>
      <c r="E301" s="144">
        <v>14892</v>
      </c>
      <c r="F301" s="180">
        <v>25.1</v>
      </c>
      <c r="G301" s="143">
        <v>13404</v>
      </c>
      <c r="H301" s="143">
        <v>2068</v>
      </c>
      <c r="I301" s="175">
        <v>15.4</v>
      </c>
      <c r="J301" s="143">
        <v>45945</v>
      </c>
      <c r="K301" s="143">
        <v>12824</v>
      </c>
      <c r="L301" s="176">
        <v>27.9</v>
      </c>
      <c r="M301" s="85"/>
    </row>
    <row r="302" spans="1:13" ht="22.5" customHeight="1">
      <c r="A302" s="11"/>
      <c r="B302" s="42"/>
      <c r="C302" s="43" t="s">
        <v>164</v>
      </c>
      <c r="D302" s="144">
        <v>59910</v>
      </c>
      <c r="E302" s="144">
        <v>14634</v>
      </c>
      <c r="F302" s="180">
        <v>24.4</v>
      </c>
      <c r="G302" s="143">
        <v>14542</v>
      </c>
      <c r="H302" s="143">
        <v>2440</v>
      </c>
      <c r="I302" s="175">
        <v>16.8</v>
      </c>
      <c r="J302" s="143">
        <v>45368</v>
      </c>
      <c r="K302" s="143">
        <v>12194</v>
      </c>
      <c r="L302" s="176">
        <v>26.9</v>
      </c>
      <c r="M302" s="85"/>
    </row>
    <row r="303" spans="1:13" ht="22.5" customHeight="1">
      <c r="A303" s="11"/>
      <c r="B303" s="42"/>
      <c r="C303" s="43" t="s">
        <v>165</v>
      </c>
      <c r="D303" s="144">
        <v>59642</v>
      </c>
      <c r="E303" s="144">
        <v>13531</v>
      </c>
      <c r="F303" s="180">
        <v>22.7</v>
      </c>
      <c r="G303" s="143">
        <v>13991</v>
      </c>
      <c r="H303" s="143">
        <v>1836</v>
      </c>
      <c r="I303" s="175">
        <v>13.1</v>
      </c>
      <c r="J303" s="143">
        <v>45651</v>
      </c>
      <c r="K303" s="143">
        <v>11695</v>
      </c>
      <c r="L303" s="176">
        <v>25.6</v>
      </c>
      <c r="M303" s="85"/>
    </row>
    <row r="304" spans="1:13" ht="22.5" customHeight="1">
      <c r="A304" s="11"/>
      <c r="B304" s="42"/>
      <c r="C304" s="43" t="s">
        <v>166</v>
      </c>
      <c r="D304" s="144">
        <v>59321</v>
      </c>
      <c r="E304" s="144">
        <v>13648</v>
      </c>
      <c r="F304" s="180">
        <v>23</v>
      </c>
      <c r="G304" s="143">
        <v>14068</v>
      </c>
      <c r="H304" s="143">
        <v>1969</v>
      </c>
      <c r="I304" s="175">
        <v>14</v>
      </c>
      <c r="J304" s="143">
        <v>45253</v>
      </c>
      <c r="K304" s="143">
        <v>11679</v>
      </c>
      <c r="L304" s="176">
        <v>25.8</v>
      </c>
      <c r="M304" s="85"/>
    </row>
    <row r="305" spans="1:13" ht="22.5" customHeight="1">
      <c r="A305" s="11"/>
      <c r="B305" s="42"/>
      <c r="C305" s="43" t="s">
        <v>167</v>
      </c>
      <c r="D305" s="144">
        <v>59330</v>
      </c>
      <c r="E305" s="144">
        <v>14749</v>
      </c>
      <c r="F305" s="31">
        <v>24.9</v>
      </c>
      <c r="G305" s="143">
        <v>14279</v>
      </c>
      <c r="H305" s="143">
        <v>2105</v>
      </c>
      <c r="I305" s="175">
        <v>14.7</v>
      </c>
      <c r="J305" s="143">
        <v>45051</v>
      </c>
      <c r="K305" s="143">
        <v>12644</v>
      </c>
      <c r="L305" s="176">
        <v>28.1</v>
      </c>
      <c r="M305" s="85"/>
    </row>
    <row r="306" spans="1:13" ht="22.5" customHeight="1">
      <c r="A306" s="11"/>
      <c r="B306" s="42"/>
      <c r="C306" s="43" t="s">
        <v>168</v>
      </c>
      <c r="D306" s="144">
        <v>59425</v>
      </c>
      <c r="E306" s="144">
        <v>15106</v>
      </c>
      <c r="F306" s="31">
        <v>25.4</v>
      </c>
      <c r="G306" s="143">
        <v>14410</v>
      </c>
      <c r="H306" s="143">
        <v>2164</v>
      </c>
      <c r="I306" s="175">
        <v>15</v>
      </c>
      <c r="J306" s="143">
        <v>45015</v>
      </c>
      <c r="K306" s="143">
        <v>12942</v>
      </c>
      <c r="L306" s="176">
        <v>28.8</v>
      </c>
      <c r="M306" s="85"/>
    </row>
    <row r="307" spans="1:13" ht="22.5" customHeight="1">
      <c r="A307" s="11"/>
      <c r="B307" s="42"/>
      <c r="C307" s="43" t="s">
        <v>169</v>
      </c>
      <c r="D307" s="144">
        <v>59413</v>
      </c>
      <c r="E307" s="144">
        <v>15071</v>
      </c>
      <c r="F307" s="31">
        <v>25.4</v>
      </c>
      <c r="G307" s="143">
        <v>14491</v>
      </c>
      <c r="H307" s="143">
        <v>2284</v>
      </c>
      <c r="I307" s="175">
        <v>15.8</v>
      </c>
      <c r="J307" s="143">
        <v>44922</v>
      </c>
      <c r="K307" s="143">
        <v>12787</v>
      </c>
      <c r="L307" s="176">
        <v>28.5</v>
      </c>
      <c r="M307" s="85"/>
    </row>
    <row r="308" spans="1:13" ht="22.5" customHeight="1">
      <c r="A308" s="11"/>
      <c r="B308" s="48"/>
      <c r="C308" s="49" t="s">
        <v>170</v>
      </c>
      <c r="D308" s="71">
        <v>59208</v>
      </c>
      <c r="E308" s="72">
        <v>15697</v>
      </c>
      <c r="F308" s="177">
        <v>26.5</v>
      </c>
      <c r="G308" s="72">
        <v>14490</v>
      </c>
      <c r="H308" s="72">
        <v>2278</v>
      </c>
      <c r="I308" s="177">
        <v>15.7</v>
      </c>
      <c r="J308" s="72">
        <v>44718</v>
      </c>
      <c r="K308" s="72">
        <v>13419</v>
      </c>
      <c r="L308" s="178">
        <v>30</v>
      </c>
      <c r="M308" s="85"/>
    </row>
    <row r="309" spans="1:13" ht="22.5" customHeight="1">
      <c r="A309" s="5"/>
      <c r="B309" s="179"/>
      <c r="C309" s="179"/>
      <c r="D309" s="84"/>
      <c r="E309" s="84"/>
      <c r="F309" s="84"/>
      <c r="G309" s="84"/>
      <c r="H309" s="84"/>
      <c r="I309" s="84"/>
      <c r="J309" s="84"/>
      <c r="K309" s="84"/>
      <c r="L309" s="84"/>
      <c r="M309" s="85"/>
    </row>
    <row r="310" spans="1:13" ht="15" customHeight="1">
      <c r="A310" s="5"/>
      <c r="B310" s="250"/>
      <c r="C310" s="251"/>
      <c r="D310" s="128" t="s">
        <v>0</v>
      </c>
      <c r="E310" s="129" t="s">
        <v>122</v>
      </c>
      <c r="F310" s="129" t="s">
        <v>123</v>
      </c>
      <c r="G310" s="129"/>
      <c r="H310" s="129"/>
      <c r="I310" s="129"/>
      <c r="J310" s="129"/>
      <c r="K310" s="129"/>
      <c r="L310" s="130"/>
      <c r="M310" s="85"/>
    </row>
    <row r="311" spans="1:13">
      <c r="A311" s="5"/>
      <c r="B311" s="252"/>
      <c r="C311" s="253"/>
      <c r="D311" s="313" t="s">
        <v>1</v>
      </c>
      <c r="E311" s="131"/>
      <c r="F311" s="132"/>
      <c r="G311" s="313" t="s">
        <v>2</v>
      </c>
      <c r="H311" s="131"/>
      <c r="I311" s="132"/>
      <c r="J311" s="313" t="s">
        <v>3</v>
      </c>
      <c r="K311" s="131"/>
      <c r="L311" s="132"/>
      <c r="M311" s="85"/>
    </row>
    <row r="312" spans="1:13" ht="10.5" customHeight="1">
      <c r="A312" s="5"/>
      <c r="B312" s="252"/>
      <c r="C312" s="253"/>
      <c r="D312" s="314"/>
      <c r="E312" s="311" t="s">
        <v>17</v>
      </c>
      <c r="F312" s="311" t="s">
        <v>18</v>
      </c>
      <c r="G312" s="314"/>
      <c r="H312" s="311" t="s">
        <v>17</v>
      </c>
      <c r="I312" s="311" t="s">
        <v>18</v>
      </c>
      <c r="J312" s="314"/>
      <c r="K312" s="311" t="s">
        <v>17</v>
      </c>
      <c r="L312" s="311" t="s">
        <v>18</v>
      </c>
      <c r="M312" s="85"/>
    </row>
    <row r="313" spans="1:13" ht="10.5" customHeight="1">
      <c r="A313" s="5"/>
      <c r="B313" s="254"/>
      <c r="C313" s="255"/>
      <c r="D313" s="315"/>
      <c r="E313" s="312"/>
      <c r="F313" s="312"/>
      <c r="G313" s="315"/>
      <c r="H313" s="312"/>
      <c r="I313" s="312"/>
      <c r="J313" s="315"/>
      <c r="K313" s="312"/>
      <c r="L313" s="312"/>
      <c r="M313" s="85"/>
    </row>
    <row r="314" spans="1:13" ht="12" customHeight="1">
      <c r="A314" s="5"/>
      <c r="B314" s="89"/>
      <c r="C314" s="90"/>
      <c r="D314" s="205" t="s">
        <v>186</v>
      </c>
      <c r="E314" s="207" t="s">
        <v>186</v>
      </c>
      <c r="F314" s="207" t="s">
        <v>188</v>
      </c>
      <c r="G314" s="207" t="s">
        <v>186</v>
      </c>
      <c r="H314" s="207" t="s">
        <v>186</v>
      </c>
      <c r="I314" s="207" t="s">
        <v>187</v>
      </c>
      <c r="J314" s="207" t="s">
        <v>186</v>
      </c>
      <c r="K314" s="207" t="s">
        <v>186</v>
      </c>
      <c r="L314" s="208" t="s">
        <v>187</v>
      </c>
      <c r="M314" s="85"/>
    </row>
    <row r="315" spans="1:13" s="13" customFormat="1" ht="22.5" customHeight="1">
      <c r="A315" s="10"/>
      <c r="B315" s="38" t="s">
        <v>189</v>
      </c>
      <c r="C315" s="39"/>
      <c r="D315" s="172">
        <v>3046</v>
      </c>
      <c r="E315" s="142">
        <v>106</v>
      </c>
      <c r="F315" s="173">
        <v>3.5</v>
      </c>
      <c r="G315" s="142">
        <v>1929</v>
      </c>
      <c r="H315" s="142">
        <v>38</v>
      </c>
      <c r="I315" s="173">
        <v>2</v>
      </c>
      <c r="J315" s="142">
        <v>1116</v>
      </c>
      <c r="K315" s="142">
        <v>68</v>
      </c>
      <c r="L315" s="174">
        <v>6.2</v>
      </c>
      <c r="M315" s="85"/>
    </row>
    <row r="316" spans="1:13" ht="12" customHeight="1">
      <c r="A316" s="11"/>
      <c r="B316" s="42"/>
      <c r="C316" s="43"/>
      <c r="D316" s="70"/>
      <c r="E316" s="143"/>
      <c r="F316" s="175"/>
      <c r="G316" s="143"/>
      <c r="H316" s="143"/>
      <c r="I316" s="175"/>
      <c r="J316" s="143"/>
      <c r="K316" s="143"/>
      <c r="L316" s="176"/>
      <c r="M316" s="85"/>
    </row>
    <row r="317" spans="1:13" ht="22.5" customHeight="1">
      <c r="A317" s="11"/>
      <c r="B317" s="42"/>
      <c r="C317" s="43" t="s">
        <v>194</v>
      </c>
      <c r="D317" s="70">
        <v>2995</v>
      </c>
      <c r="E317" s="143">
        <v>219</v>
      </c>
      <c r="F317" s="175">
        <v>7.3</v>
      </c>
      <c r="G317" s="143">
        <v>1945</v>
      </c>
      <c r="H317" s="143">
        <v>74</v>
      </c>
      <c r="I317" s="175">
        <v>3.8</v>
      </c>
      <c r="J317" s="143">
        <v>1050</v>
      </c>
      <c r="K317" s="143">
        <v>145</v>
      </c>
      <c r="L317" s="176">
        <v>13.8</v>
      </c>
      <c r="M317" s="85"/>
    </row>
    <row r="318" spans="1:13" ht="22.5" customHeight="1">
      <c r="A318" s="11"/>
      <c r="B318" s="42"/>
      <c r="C318" s="43" t="s">
        <v>9</v>
      </c>
      <c r="D318" s="70">
        <v>3005</v>
      </c>
      <c r="E318" s="143">
        <v>220</v>
      </c>
      <c r="F318" s="175">
        <v>7.3</v>
      </c>
      <c r="G318" s="143">
        <v>1886</v>
      </c>
      <c r="H318" s="143">
        <v>75</v>
      </c>
      <c r="I318" s="175">
        <v>4</v>
      </c>
      <c r="J318" s="143">
        <v>1119</v>
      </c>
      <c r="K318" s="143">
        <v>145</v>
      </c>
      <c r="L318" s="176">
        <v>13</v>
      </c>
      <c r="M318" s="85"/>
    </row>
    <row r="319" spans="1:13" ht="22.5" customHeight="1">
      <c r="A319" s="11"/>
      <c r="B319" s="42"/>
      <c r="C319" s="43" t="s">
        <v>10</v>
      </c>
      <c r="D319" s="70">
        <v>3010</v>
      </c>
      <c r="E319" s="143">
        <v>208</v>
      </c>
      <c r="F319" s="175">
        <v>6.9</v>
      </c>
      <c r="G319" s="143">
        <v>1896</v>
      </c>
      <c r="H319" s="143">
        <v>71</v>
      </c>
      <c r="I319" s="175">
        <v>3.7</v>
      </c>
      <c r="J319" s="143">
        <v>1114</v>
      </c>
      <c r="K319" s="143">
        <v>137</v>
      </c>
      <c r="L319" s="176">
        <v>12.3</v>
      </c>
      <c r="M319" s="85"/>
    </row>
    <row r="320" spans="1:13" ht="22.5" customHeight="1">
      <c r="A320" s="11"/>
      <c r="B320" s="42"/>
      <c r="C320" s="43" t="s">
        <v>162</v>
      </c>
      <c r="D320" s="70">
        <v>3004</v>
      </c>
      <c r="E320" s="143">
        <v>48</v>
      </c>
      <c r="F320" s="175">
        <v>1.6</v>
      </c>
      <c r="G320" s="143">
        <v>1899</v>
      </c>
      <c r="H320" s="143">
        <v>20</v>
      </c>
      <c r="I320" s="175">
        <v>1.1000000000000001</v>
      </c>
      <c r="J320" s="143">
        <v>1105</v>
      </c>
      <c r="K320" s="143">
        <v>28</v>
      </c>
      <c r="L320" s="176">
        <v>2.5</v>
      </c>
      <c r="M320" s="85"/>
    </row>
    <row r="321" spans="1:13" ht="22.5" customHeight="1">
      <c r="A321" s="11"/>
      <c r="B321" s="42"/>
      <c r="C321" s="43" t="s">
        <v>163</v>
      </c>
      <c r="D321" s="144">
        <v>3017</v>
      </c>
      <c r="E321" s="144">
        <v>48</v>
      </c>
      <c r="F321" s="180">
        <v>1.6</v>
      </c>
      <c r="G321" s="143">
        <v>1918</v>
      </c>
      <c r="H321" s="143">
        <v>20</v>
      </c>
      <c r="I321" s="175">
        <v>1</v>
      </c>
      <c r="J321" s="143">
        <v>1099</v>
      </c>
      <c r="K321" s="143">
        <v>28</v>
      </c>
      <c r="L321" s="176">
        <v>2.5</v>
      </c>
      <c r="M321" s="85"/>
    </row>
    <row r="322" spans="1:13" ht="22.5" customHeight="1">
      <c r="A322" s="11"/>
      <c r="B322" s="42"/>
      <c r="C322" s="43" t="s">
        <v>164</v>
      </c>
      <c r="D322" s="144">
        <v>3027</v>
      </c>
      <c r="E322" s="144">
        <v>48</v>
      </c>
      <c r="F322" s="180">
        <v>1.6</v>
      </c>
      <c r="G322" s="143">
        <v>1925</v>
      </c>
      <c r="H322" s="143">
        <v>20</v>
      </c>
      <c r="I322" s="175">
        <v>1</v>
      </c>
      <c r="J322" s="143">
        <v>1102</v>
      </c>
      <c r="K322" s="143">
        <v>28</v>
      </c>
      <c r="L322" s="176">
        <v>2.5</v>
      </c>
      <c r="M322" s="85"/>
    </row>
    <row r="323" spans="1:13" ht="22.5" customHeight="1">
      <c r="A323" s="11"/>
      <c r="B323" s="42"/>
      <c r="C323" s="43" t="s">
        <v>165</v>
      </c>
      <c r="D323" s="70">
        <v>3026</v>
      </c>
      <c r="E323" s="143">
        <v>104</v>
      </c>
      <c r="F323" s="175">
        <v>3.4</v>
      </c>
      <c r="G323" s="143">
        <v>1925</v>
      </c>
      <c r="H323" s="143">
        <v>55</v>
      </c>
      <c r="I323" s="175">
        <v>2.9</v>
      </c>
      <c r="J323" s="143">
        <v>1101</v>
      </c>
      <c r="K323" s="143">
        <v>49</v>
      </c>
      <c r="L323" s="176">
        <v>4.5</v>
      </c>
      <c r="M323" s="85"/>
    </row>
    <row r="324" spans="1:13" ht="22.5" customHeight="1">
      <c r="A324" s="11"/>
      <c r="B324" s="42"/>
      <c r="C324" s="43" t="s">
        <v>166</v>
      </c>
      <c r="D324" s="144">
        <v>3067</v>
      </c>
      <c r="E324" s="144">
        <v>70</v>
      </c>
      <c r="F324" s="180">
        <v>2.2999999999999998</v>
      </c>
      <c r="G324" s="143">
        <v>1916</v>
      </c>
      <c r="H324" s="143">
        <v>19</v>
      </c>
      <c r="I324" s="175">
        <v>1</v>
      </c>
      <c r="J324" s="143">
        <v>1151</v>
      </c>
      <c r="K324" s="143">
        <v>51</v>
      </c>
      <c r="L324" s="176">
        <v>4.4000000000000004</v>
      </c>
      <c r="M324" s="85"/>
    </row>
    <row r="325" spans="1:13" ht="22.5" customHeight="1">
      <c r="A325" s="11"/>
      <c r="B325" s="42"/>
      <c r="C325" s="43" t="s">
        <v>167</v>
      </c>
      <c r="D325" s="144">
        <v>3095</v>
      </c>
      <c r="E325" s="144">
        <v>80</v>
      </c>
      <c r="F325" s="31">
        <v>2.6</v>
      </c>
      <c r="G325" s="143">
        <v>1962</v>
      </c>
      <c r="H325" s="143">
        <v>19</v>
      </c>
      <c r="I325" s="175">
        <v>1</v>
      </c>
      <c r="J325" s="143">
        <v>1133</v>
      </c>
      <c r="K325" s="143">
        <v>61</v>
      </c>
      <c r="L325" s="176">
        <v>5.4</v>
      </c>
      <c r="M325" s="85"/>
    </row>
    <row r="326" spans="1:13" ht="22.5" customHeight="1">
      <c r="A326" s="11"/>
      <c r="B326" s="42"/>
      <c r="C326" s="43" t="s">
        <v>168</v>
      </c>
      <c r="D326" s="144">
        <v>3089</v>
      </c>
      <c r="E326" s="31">
        <v>68</v>
      </c>
      <c r="F326" s="31">
        <v>2.2000000000000002</v>
      </c>
      <c r="G326" s="143">
        <v>1953</v>
      </c>
      <c r="H326" s="143">
        <v>19</v>
      </c>
      <c r="I326" s="175">
        <v>1</v>
      </c>
      <c r="J326" s="143">
        <v>1136</v>
      </c>
      <c r="K326" s="143">
        <v>49</v>
      </c>
      <c r="L326" s="176">
        <v>4.3</v>
      </c>
      <c r="M326" s="85"/>
    </row>
    <row r="327" spans="1:13" ht="22.5" customHeight="1">
      <c r="A327" s="11"/>
      <c r="B327" s="42"/>
      <c r="C327" s="43" t="s">
        <v>169</v>
      </c>
      <c r="D327" s="70">
        <v>3098</v>
      </c>
      <c r="E327" s="143">
        <v>68</v>
      </c>
      <c r="F327" s="175">
        <v>2.2000000000000002</v>
      </c>
      <c r="G327" s="143">
        <v>1953</v>
      </c>
      <c r="H327" s="143">
        <v>19</v>
      </c>
      <c r="I327" s="175">
        <v>1</v>
      </c>
      <c r="J327" s="143">
        <v>1145</v>
      </c>
      <c r="K327" s="143">
        <v>49</v>
      </c>
      <c r="L327" s="176">
        <v>4.3</v>
      </c>
      <c r="M327" s="85"/>
    </row>
    <row r="328" spans="1:13" ht="22.5" customHeight="1">
      <c r="A328" s="11"/>
      <c r="B328" s="48"/>
      <c r="C328" s="49" t="s">
        <v>170</v>
      </c>
      <c r="D328" s="71">
        <v>3122</v>
      </c>
      <c r="E328" s="72">
        <v>90</v>
      </c>
      <c r="F328" s="177">
        <v>2.9</v>
      </c>
      <c r="G328" s="72">
        <v>1976</v>
      </c>
      <c r="H328" s="72">
        <v>41</v>
      </c>
      <c r="I328" s="177">
        <v>2.1</v>
      </c>
      <c r="J328" s="72">
        <v>1146</v>
      </c>
      <c r="K328" s="72">
        <v>49</v>
      </c>
      <c r="L328" s="178">
        <v>4.3</v>
      </c>
      <c r="M328" s="85"/>
    </row>
    <row r="329" spans="1:13" ht="22.5" customHeight="1">
      <c r="A329" s="5"/>
      <c r="B329" s="83"/>
      <c r="C329" s="83"/>
      <c r="D329" s="84"/>
      <c r="E329" s="84"/>
      <c r="F329" s="84"/>
      <c r="G329" s="84"/>
      <c r="H329" s="84"/>
      <c r="I329" s="84"/>
      <c r="J329" s="84"/>
      <c r="K329" s="84"/>
      <c r="L329" s="84"/>
      <c r="M329" s="85"/>
    </row>
    <row r="330" spans="1:13" ht="22.5" customHeight="1">
      <c r="A330" s="5"/>
      <c r="B330" s="83"/>
      <c r="C330" s="83"/>
      <c r="D330" s="84"/>
      <c r="E330" s="84"/>
      <c r="F330" s="84"/>
      <c r="G330" s="84"/>
      <c r="H330" s="84"/>
      <c r="I330" s="84"/>
      <c r="J330" s="84"/>
      <c r="K330" s="84"/>
      <c r="L330" s="84"/>
      <c r="M330" s="85"/>
    </row>
    <row r="331" spans="1:13" ht="15" customHeight="1">
      <c r="A331" s="5"/>
      <c r="B331" s="250"/>
      <c r="C331" s="251"/>
      <c r="D331" s="128" t="s">
        <v>0</v>
      </c>
      <c r="E331" s="129" t="s">
        <v>124</v>
      </c>
      <c r="F331" s="129" t="s">
        <v>125</v>
      </c>
      <c r="G331" s="129"/>
      <c r="H331" s="129"/>
      <c r="I331" s="129"/>
      <c r="J331" s="129"/>
      <c r="K331" s="129"/>
      <c r="L331" s="130"/>
      <c r="M331" s="85"/>
    </row>
    <row r="332" spans="1:13">
      <c r="A332" s="5"/>
      <c r="B332" s="252"/>
      <c r="C332" s="253"/>
      <c r="D332" s="313" t="s">
        <v>1</v>
      </c>
      <c r="E332" s="131"/>
      <c r="F332" s="132"/>
      <c r="G332" s="313" t="s">
        <v>2</v>
      </c>
      <c r="H332" s="131"/>
      <c r="I332" s="132"/>
      <c r="J332" s="313" t="s">
        <v>3</v>
      </c>
      <c r="K332" s="131"/>
      <c r="L332" s="132"/>
      <c r="M332" s="85"/>
    </row>
    <row r="333" spans="1:13" ht="10.5" customHeight="1">
      <c r="A333" s="5"/>
      <c r="B333" s="252"/>
      <c r="C333" s="253"/>
      <c r="D333" s="314"/>
      <c r="E333" s="311" t="s">
        <v>17</v>
      </c>
      <c r="F333" s="311" t="s">
        <v>18</v>
      </c>
      <c r="G333" s="314"/>
      <c r="H333" s="311" t="s">
        <v>17</v>
      </c>
      <c r="I333" s="311" t="s">
        <v>18</v>
      </c>
      <c r="J333" s="314"/>
      <c r="K333" s="311" t="s">
        <v>17</v>
      </c>
      <c r="L333" s="311" t="s">
        <v>18</v>
      </c>
      <c r="M333" s="85"/>
    </row>
    <row r="334" spans="1:13" ht="10.5" customHeight="1">
      <c r="A334" s="5"/>
      <c r="B334" s="254"/>
      <c r="C334" s="255"/>
      <c r="D334" s="315"/>
      <c r="E334" s="312"/>
      <c r="F334" s="312"/>
      <c r="G334" s="315"/>
      <c r="H334" s="312"/>
      <c r="I334" s="312"/>
      <c r="J334" s="315"/>
      <c r="K334" s="312"/>
      <c r="L334" s="312"/>
      <c r="M334" s="85"/>
    </row>
    <row r="335" spans="1:13" ht="12" customHeight="1">
      <c r="A335" s="5"/>
      <c r="B335" s="89"/>
      <c r="C335" s="90"/>
      <c r="D335" s="205" t="s">
        <v>186</v>
      </c>
      <c r="E335" s="207" t="s">
        <v>186</v>
      </c>
      <c r="F335" s="207" t="s">
        <v>188</v>
      </c>
      <c r="G335" s="207" t="s">
        <v>186</v>
      </c>
      <c r="H335" s="207" t="s">
        <v>186</v>
      </c>
      <c r="I335" s="207" t="s">
        <v>187</v>
      </c>
      <c r="J335" s="207" t="s">
        <v>186</v>
      </c>
      <c r="K335" s="207" t="s">
        <v>186</v>
      </c>
      <c r="L335" s="208" t="s">
        <v>187</v>
      </c>
      <c r="M335" s="85"/>
    </row>
    <row r="336" spans="1:13" s="13" customFormat="1" ht="22.5" customHeight="1">
      <c r="A336" s="10"/>
      <c r="B336" s="38" t="s">
        <v>189</v>
      </c>
      <c r="C336" s="39"/>
      <c r="D336" s="172">
        <v>19302</v>
      </c>
      <c r="E336" s="142">
        <v>6434</v>
      </c>
      <c r="F336" s="173">
        <v>33.299999999999997</v>
      </c>
      <c r="G336" s="142">
        <v>11388</v>
      </c>
      <c r="H336" s="142">
        <v>2172</v>
      </c>
      <c r="I336" s="183">
        <v>19.100000000000001</v>
      </c>
      <c r="J336" s="142">
        <v>7913</v>
      </c>
      <c r="K336" s="142">
        <v>4262</v>
      </c>
      <c r="L336" s="184">
        <v>53.9</v>
      </c>
      <c r="M336" s="85"/>
    </row>
    <row r="337" spans="1:13" ht="12" customHeight="1">
      <c r="A337" s="11"/>
      <c r="B337" s="42"/>
      <c r="C337" s="43"/>
      <c r="D337" s="70"/>
      <c r="E337" s="143"/>
      <c r="F337" s="185"/>
      <c r="G337" s="143"/>
      <c r="H337" s="143"/>
      <c r="I337" s="185"/>
      <c r="J337" s="143"/>
      <c r="K337" s="143"/>
      <c r="L337" s="186"/>
      <c r="M337" s="85"/>
    </row>
    <row r="338" spans="1:13" ht="22.5" customHeight="1">
      <c r="A338" s="11"/>
      <c r="B338" s="42"/>
      <c r="C338" s="43" t="s">
        <v>194</v>
      </c>
      <c r="D338" s="70">
        <v>18813</v>
      </c>
      <c r="E338" s="143">
        <v>5764</v>
      </c>
      <c r="F338" s="175">
        <v>30.6</v>
      </c>
      <c r="G338" s="143">
        <v>11664</v>
      </c>
      <c r="H338" s="143">
        <v>1864</v>
      </c>
      <c r="I338" s="185">
        <v>16</v>
      </c>
      <c r="J338" s="143">
        <v>7149</v>
      </c>
      <c r="K338" s="143">
        <v>3900</v>
      </c>
      <c r="L338" s="186">
        <v>54.6</v>
      </c>
      <c r="M338" s="85"/>
    </row>
    <row r="339" spans="1:13" ht="22.5" customHeight="1">
      <c r="A339" s="11"/>
      <c r="B339" s="42"/>
      <c r="C339" s="43" t="s">
        <v>9</v>
      </c>
      <c r="D339" s="70">
        <v>18827</v>
      </c>
      <c r="E339" s="143">
        <v>6710</v>
      </c>
      <c r="F339" s="175">
        <v>35.6</v>
      </c>
      <c r="G339" s="143">
        <v>11122</v>
      </c>
      <c r="H339" s="143">
        <v>1987</v>
      </c>
      <c r="I339" s="185">
        <v>17.899999999999999</v>
      </c>
      <c r="J339" s="143">
        <v>7705</v>
      </c>
      <c r="K339" s="143">
        <v>4723</v>
      </c>
      <c r="L339" s="186">
        <v>61.3</v>
      </c>
      <c r="M339" s="85"/>
    </row>
    <row r="340" spans="1:13" ht="22.5" customHeight="1">
      <c r="A340" s="11"/>
      <c r="B340" s="42"/>
      <c r="C340" s="43" t="s">
        <v>10</v>
      </c>
      <c r="D340" s="70">
        <v>18735</v>
      </c>
      <c r="E340" s="143">
        <v>6321</v>
      </c>
      <c r="F340" s="175">
        <v>33.700000000000003</v>
      </c>
      <c r="G340" s="143">
        <v>10880</v>
      </c>
      <c r="H340" s="143">
        <v>1937</v>
      </c>
      <c r="I340" s="185">
        <v>17.8</v>
      </c>
      <c r="J340" s="143">
        <v>7855</v>
      </c>
      <c r="K340" s="143">
        <v>4384</v>
      </c>
      <c r="L340" s="186">
        <v>55.8</v>
      </c>
      <c r="M340" s="85"/>
    </row>
    <row r="341" spans="1:13" ht="22.5" customHeight="1">
      <c r="A341" s="11"/>
      <c r="B341" s="42"/>
      <c r="C341" s="43" t="s">
        <v>162</v>
      </c>
      <c r="D341" s="70">
        <v>19184</v>
      </c>
      <c r="E341" s="143">
        <v>5926</v>
      </c>
      <c r="F341" s="175">
        <v>30.9</v>
      </c>
      <c r="G341" s="143">
        <v>11704</v>
      </c>
      <c r="H341" s="143">
        <v>2189</v>
      </c>
      <c r="I341" s="185">
        <v>18.7</v>
      </c>
      <c r="J341" s="143">
        <v>7480</v>
      </c>
      <c r="K341" s="143">
        <v>3737</v>
      </c>
      <c r="L341" s="186">
        <v>50</v>
      </c>
      <c r="M341" s="85"/>
    </row>
    <row r="342" spans="1:13" ht="22.5" customHeight="1">
      <c r="A342" s="11"/>
      <c r="B342" s="42"/>
      <c r="C342" s="43" t="s">
        <v>163</v>
      </c>
      <c r="D342" s="144">
        <v>19298</v>
      </c>
      <c r="E342" s="144">
        <v>6432</v>
      </c>
      <c r="F342" s="180">
        <v>33.299999999999997</v>
      </c>
      <c r="G342" s="143">
        <v>12263</v>
      </c>
      <c r="H342" s="143">
        <v>2369</v>
      </c>
      <c r="I342" s="185">
        <v>19.3</v>
      </c>
      <c r="J342" s="143">
        <v>7035</v>
      </c>
      <c r="K342" s="143">
        <v>4063</v>
      </c>
      <c r="L342" s="186">
        <v>57.8</v>
      </c>
      <c r="M342" s="85"/>
    </row>
    <row r="343" spans="1:13" ht="22.5" customHeight="1">
      <c r="A343" s="11"/>
      <c r="B343" s="42"/>
      <c r="C343" s="43" t="s">
        <v>164</v>
      </c>
      <c r="D343" s="70">
        <v>19306</v>
      </c>
      <c r="E343" s="143">
        <v>5720</v>
      </c>
      <c r="F343" s="175">
        <v>29.6</v>
      </c>
      <c r="G343" s="143">
        <v>11661</v>
      </c>
      <c r="H343" s="143">
        <v>2182</v>
      </c>
      <c r="I343" s="185">
        <v>18.7</v>
      </c>
      <c r="J343" s="143">
        <v>7645</v>
      </c>
      <c r="K343" s="143">
        <v>3538</v>
      </c>
      <c r="L343" s="186">
        <v>46.3</v>
      </c>
      <c r="M343" s="85"/>
    </row>
    <row r="344" spans="1:13" ht="22.5" customHeight="1">
      <c r="A344" s="11"/>
      <c r="B344" s="42"/>
      <c r="C344" s="43" t="s">
        <v>165</v>
      </c>
      <c r="D344" s="70">
        <v>19348</v>
      </c>
      <c r="E344" s="143">
        <v>7537</v>
      </c>
      <c r="F344" s="175">
        <v>39</v>
      </c>
      <c r="G344" s="143">
        <v>10831</v>
      </c>
      <c r="H344" s="143">
        <v>2525</v>
      </c>
      <c r="I344" s="185">
        <v>23.3</v>
      </c>
      <c r="J344" s="143">
        <v>8517</v>
      </c>
      <c r="K344" s="143">
        <v>5012</v>
      </c>
      <c r="L344" s="186">
        <v>58.8</v>
      </c>
      <c r="M344" s="85"/>
    </row>
    <row r="345" spans="1:13" ht="22.5" customHeight="1">
      <c r="A345" s="11"/>
      <c r="B345" s="42"/>
      <c r="C345" s="43" t="s">
        <v>166</v>
      </c>
      <c r="D345" s="144">
        <v>19420</v>
      </c>
      <c r="E345" s="144">
        <v>6872</v>
      </c>
      <c r="F345" s="180">
        <v>35.4</v>
      </c>
      <c r="G345" s="143">
        <v>11017</v>
      </c>
      <c r="H345" s="143">
        <v>2314</v>
      </c>
      <c r="I345" s="185">
        <v>21</v>
      </c>
      <c r="J345" s="143">
        <v>8403</v>
      </c>
      <c r="K345" s="143">
        <v>4558</v>
      </c>
      <c r="L345" s="186">
        <v>54.2</v>
      </c>
      <c r="M345" s="85"/>
    </row>
    <row r="346" spans="1:13" ht="22.5" customHeight="1">
      <c r="A346" s="11"/>
      <c r="B346" s="42"/>
      <c r="C346" s="43" t="s">
        <v>167</v>
      </c>
      <c r="D346" s="144">
        <v>19387</v>
      </c>
      <c r="E346" s="144">
        <v>6334</v>
      </c>
      <c r="F346" s="180">
        <v>32.700000000000003</v>
      </c>
      <c r="G346" s="143">
        <v>11203</v>
      </c>
      <c r="H346" s="143">
        <v>1885</v>
      </c>
      <c r="I346" s="185">
        <v>16.8</v>
      </c>
      <c r="J346" s="143">
        <v>8184</v>
      </c>
      <c r="K346" s="143">
        <v>4449</v>
      </c>
      <c r="L346" s="186">
        <v>54.4</v>
      </c>
      <c r="M346" s="85"/>
    </row>
    <row r="347" spans="1:13" ht="22.5" customHeight="1">
      <c r="A347" s="11"/>
      <c r="B347" s="42"/>
      <c r="C347" s="43" t="s">
        <v>168</v>
      </c>
      <c r="D347" s="70">
        <v>19740</v>
      </c>
      <c r="E347" s="143">
        <v>6459</v>
      </c>
      <c r="F347" s="175">
        <v>32.700000000000003</v>
      </c>
      <c r="G347" s="143">
        <v>11562</v>
      </c>
      <c r="H347" s="143">
        <v>2314</v>
      </c>
      <c r="I347" s="185">
        <v>20</v>
      </c>
      <c r="J347" s="143">
        <v>8178</v>
      </c>
      <c r="K347" s="143">
        <v>4145</v>
      </c>
      <c r="L347" s="186">
        <v>50.7</v>
      </c>
      <c r="M347" s="85"/>
    </row>
    <row r="348" spans="1:13" ht="22.5" customHeight="1">
      <c r="A348" s="11"/>
      <c r="B348" s="42"/>
      <c r="C348" s="43" t="s">
        <v>169</v>
      </c>
      <c r="D348" s="144">
        <v>19812</v>
      </c>
      <c r="E348" s="144">
        <v>6520</v>
      </c>
      <c r="F348" s="180">
        <v>32.9</v>
      </c>
      <c r="G348" s="143">
        <v>11918</v>
      </c>
      <c r="H348" s="143">
        <v>2289</v>
      </c>
      <c r="I348" s="185">
        <v>19.2</v>
      </c>
      <c r="J348" s="143">
        <v>7894</v>
      </c>
      <c r="K348" s="143">
        <v>4231</v>
      </c>
      <c r="L348" s="186">
        <v>53.6</v>
      </c>
      <c r="M348" s="85"/>
    </row>
    <row r="349" spans="1:13" ht="22.5" customHeight="1">
      <c r="A349" s="11"/>
      <c r="B349" s="48"/>
      <c r="C349" s="49" t="s">
        <v>170</v>
      </c>
      <c r="D349" s="71">
        <v>19751</v>
      </c>
      <c r="E349" s="72">
        <v>6611</v>
      </c>
      <c r="F349" s="177">
        <v>33.5</v>
      </c>
      <c r="G349" s="72">
        <v>10837</v>
      </c>
      <c r="H349" s="72">
        <v>2204</v>
      </c>
      <c r="I349" s="187">
        <v>20.3</v>
      </c>
      <c r="J349" s="72">
        <v>8914</v>
      </c>
      <c r="K349" s="72">
        <v>4407</v>
      </c>
      <c r="L349" s="188">
        <v>49.4</v>
      </c>
      <c r="M349" s="85"/>
    </row>
    <row r="350" spans="1:13" ht="22.5" customHeight="1">
      <c r="A350" s="5"/>
      <c r="B350" s="179"/>
      <c r="C350" s="179"/>
      <c r="D350" s="84"/>
      <c r="E350" s="84"/>
      <c r="F350" s="84"/>
      <c r="G350" s="84"/>
      <c r="H350" s="84"/>
      <c r="I350" s="84"/>
      <c r="J350" s="84"/>
      <c r="K350" s="84"/>
      <c r="L350" s="84"/>
      <c r="M350" s="85"/>
    </row>
    <row r="351" spans="1:13" ht="15" customHeight="1">
      <c r="A351" s="5"/>
      <c r="B351" s="250"/>
      <c r="C351" s="251"/>
      <c r="D351" s="128" t="s">
        <v>0</v>
      </c>
      <c r="E351" s="129" t="s">
        <v>126</v>
      </c>
      <c r="F351" s="129" t="s">
        <v>127</v>
      </c>
      <c r="G351" s="129"/>
      <c r="H351" s="129"/>
      <c r="I351" s="129"/>
      <c r="J351" s="129"/>
      <c r="K351" s="129"/>
      <c r="L351" s="130"/>
      <c r="M351" s="85"/>
    </row>
    <row r="352" spans="1:13">
      <c r="A352" s="5"/>
      <c r="B352" s="252"/>
      <c r="C352" s="253"/>
      <c r="D352" s="313" t="s">
        <v>1</v>
      </c>
      <c r="E352" s="131"/>
      <c r="F352" s="132"/>
      <c r="G352" s="313" t="s">
        <v>2</v>
      </c>
      <c r="H352" s="131"/>
      <c r="I352" s="132"/>
      <c r="J352" s="313" t="s">
        <v>3</v>
      </c>
      <c r="K352" s="131"/>
      <c r="L352" s="132"/>
      <c r="M352" s="85"/>
    </row>
    <row r="353" spans="1:13" ht="10.5" customHeight="1">
      <c r="A353" s="5"/>
      <c r="B353" s="252"/>
      <c r="C353" s="253"/>
      <c r="D353" s="314"/>
      <c r="E353" s="311" t="s">
        <v>17</v>
      </c>
      <c r="F353" s="311" t="s">
        <v>18</v>
      </c>
      <c r="G353" s="314"/>
      <c r="H353" s="311" t="s">
        <v>17</v>
      </c>
      <c r="I353" s="311" t="s">
        <v>18</v>
      </c>
      <c r="J353" s="314"/>
      <c r="K353" s="311" t="s">
        <v>17</v>
      </c>
      <c r="L353" s="311" t="s">
        <v>18</v>
      </c>
      <c r="M353" s="85"/>
    </row>
    <row r="354" spans="1:13" ht="10.5" customHeight="1">
      <c r="A354" s="5"/>
      <c r="B354" s="254"/>
      <c r="C354" s="255"/>
      <c r="D354" s="315"/>
      <c r="E354" s="312"/>
      <c r="F354" s="312"/>
      <c r="G354" s="315"/>
      <c r="H354" s="312"/>
      <c r="I354" s="312"/>
      <c r="J354" s="315"/>
      <c r="K354" s="312"/>
      <c r="L354" s="312"/>
      <c r="M354" s="85"/>
    </row>
    <row r="355" spans="1:13" ht="12" customHeight="1">
      <c r="A355" s="5"/>
      <c r="B355" s="89"/>
      <c r="C355" s="90"/>
      <c r="D355" s="205" t="s">
        <v>186</v>
      </c>
      <c r="E355" s="207" t="s">
        <v>186</v>
      </c>
      <c r="F355" s="207" t="s">
        <v>188</v>
      </c>
      <c r="G355" s="207" t="s">
        <v>186</v>
      </c>
      <c r="H355" s="207" t="s">
        <v>186</v>
      </c>
      <c r="I355" s="207" t="s">
        <v>187</v>
      </c>
      <c r="J355" s="207" t="s">
        <v>186</v>
      </c>
      <c r="K355" s="207" t="s">
        <v>186</v>
      </c>
      <c r="L355" s="208" t="s">
        <v>187</v>
      </c>
      <c r="M355" s="85"/>
    </row>
    <row r="356" spans="1:13" s="13" customFormat="1" ht="22.5" customHeight="1">
      <c r="A356" s="10"/>
      <c r="B356" s="38" t="s">
        <v>189</v>
      </c>
      <c r="C356" s="39"/>
      <c r="D356" s="172">
        <v>17611</v>
      </c>
      <c r="E356" s="142">
        <v>7031</v>
      </c>
      <c r="F356" s="173">
        <v>39.799999999999997</v>
      </c>
      <c r="G356" s="142">
        <v>7748</v>
      </c>
      <c r="H356" s="142">
        <v>1687</v>
      </c>
      <c r="I356" s="173">
        <v>21.5</v>
      </c>
      <c r="J356" s="142">
        <v>9863</v>
      </c>
      <c r="K356" s="142">
        <v>5344</v>
      </c>
      <c r="L356" s="174">
        <v>54.1</v>
      </c>
      <c r="M356" s="85"/>
    </row>
    <row r="357" spans="1:13" ht="12" customHeight="1">
      <c r="A357" s="11"/>
      <c r="B357" s="42"/>
      <c r="C357" s="43"/>
      <c r="D357" s="70"/>
      <c r="E357" s="143"/>
      <c r="F357" s="175"/>
      <c r="G357" s="143"/>
      <c r="H357" s="143"/>
      <c r="I357" s="175"/>
      <c r="J357" s="143"/>
      <c r="K357" s="143"/>
      <c r="L357" s="176"/>
      <c r="M357" s="85"/>
    </row>
    <row r="358" spans="1:13" ht="22.5" customHeight="1">
      <c r="A358" s="11"/>
      <c r="B358" s="42"/>
      <c r="C358" s="43" t="s">
        <v>194</v>
      </c>
      <c r="D358" s="70">
        <v>18900</v>
      </c>
      <c r="E358" s="143">
        <v>8609</v>
      </c>
      <c r="F358" s="175">
        <v>45.6</v>
      </c>
      <c r="G358" s="143">
        <v>8285</v>
      </c>
      <c r="H358" s="143">
        <v>2383</v>
      </c>
      <c r="I358" s="175">
        <v>28.8</v>
      </c>
      <c r="J358" s="143">
        <v>10615</v>
      </c>
      <c r="K358" s="143">
        <v>6226</v>
      </c>
      <c r="L358" s="176">
        <v>58.7</v>
      </c>
      <c r="M358" s="85"/>
    </row>
    <row r="359" spans="1:13" ht="22.5" customHeight="1">
      <c r="A359" s="11"/>
      <c r="B359" s="42"/>
      <c r="C359" s="43" t="s">
        <v>9</v>
      </c>
      <c r="D359" s="70">
        <v>16246</v>
      </c>
      <c r="E359" s="143">
        <v>6529</v>
      </c>
      <c r="F359" s="175">
        <v>40.200000000000003</v>
      </c>
      <c r="G359" s="143">
        <v>6810</v>
      </c>
      <c r="H359" s="143">
        <v>1191</v>
      </c>
      <c r="I359" s="175">
        <v>17.5</v>
      </c>
      <c r="J359" s="143">
        <v>9436</v>
      </c>
      <c r="K359" s="143">
        <v>5338</v>
      </c>
      <c r="L359" s="176">
        <v>56.6</v>
      </c>
      <c r="M359" s="85"/>
    </row>
    <row r="360" spans="1:13" ht="22.5" customHeight="1">
      <c r="A360" s="11"/>
      <c r="B360" s="42"/>
      <c r="C360" s="43" t="s">
        <v>10</v>
      </c>
      <c r="D360" s="70">
        <v>16268</v>
      </c>
      <c r="E360" s="143">
        <v>6494</v>
      </c>
      <c r="F360" s="175">
        <v>39.9</v>
      </c>
      <c r="G360" s="143">
        <v>7181</v>
      </c>
      <c r="H360" s="143">
        <v>1516</v>
      </c>
      <c r="I360" s="175">
        <v>21.1</v>
      </c>
      <c r="J360" s="143">
        <v>9087</v>
      </c>
      <c r="K360" s="143">
        <v>4978</v>
      </c>
      <c r="L360" s="176">
        <v>54.8</v>
      </c>
      <c r="M360" s="85"/>
    </row>
    <row r="361" spans="1:13" ht="22.5" customHeight="1">
      <c r="A361" s="11"/>
      <c r="B361" s="42"/>
      <c r="C361" s="43" t="s">
        <v>162</v>
      </c>
      <c r="D361" s="70">
        <v>18549</v>
      </c>
      <c r="E361" s="143">
        <v>8011</v>
      </c>
      <c r="F361" s="175">
        <v>43.2</v>
      </c>
      <c r="G361" s="143">
        <v>8153</v>
      </c>
      <c r="H361" s="143">
        <v>2103</v>
      </c>
      <c r="I361" s="175">
        <v>25.8</v>
      </c>
      <c r="J361" s="143">
        <v>10396</v>
      </c>
      <c r="K361" s="143">
        <v>5908</v>
      </c>
      <c r="L361" s="176">
        <v>56.8</v>
      </c>
      <c r="M361" s="85"/>
    </row>
    <row r="362" spans="1:13" ht="22.5" customHeight="1">
      <c r="A362" s="11"/>
      <c r="B362" s="42"/>
      <c r="C362" s="43" t="s">
        <v>163</v>
      </c>
      <c r="D362" s="70">
        <v>18921</v>
      </c>
      <c r="E362" s="143">
        <v>8162</v>
      </c>
      <c r="F362" s="175">
        <v>43.1</v>
      </c>
      <c r="G362" s="143">
        <v>8408</v>
      </c>
      <c r="H362" s="143">
        <v>2178</v>
      </c>
      <c r="I362" s="175">
        <v>25.9</v>
      </c>
      <c r="J362" s="143">
        <v>10513</v>
      </c>
      <c r="K362" s="143">
        <v>5984</v>
      </c>
      <c r="L362" s="176">
        <v>56.9</v>
      </c>
      <c r="M362" s="85"/>
    </row>
    <row r="363" spans="1:13" ht="22.5" customHeight="1">
      <c r="A363" s="11"/>
      <c r="B363" s="42"/>
      <c r="C363" s="43" t="s">
        <v>164</v>
      </c>
      <c r="D363" s="70">
        <v>16389</v>
      </c>
      <c r="E363" s="143">
        <v>5743</v>
      </c>
      <c r="F363" s="175">
        <v>35</v>
      </c>
      <c r="G363" s="143">
        <v>7005</v>
      </c>
      <c r="H363" s="143">
        <v>984</v>
      </c>
      <c r="I363" s="175">
        <v>14</v>
      </c>
      <c r="J363" s="143">
        <v>9384</v>
      </c>
      <c r="K363" s="143">
        <v>4759</v>
      </c>
      <c r="L363" s="176">
        <v>50.7</v>
      </c>
      <c r="M363" s="85"/>
    </row>
    <row r="364" spans="1:13" ht="22.5" customHeight="1">
      <c r="A364" s="11"/>
      <c r="B364" s="42"/>
      <c r="C364" s="43" t="s">
        <v>165</v>
      </c>
      <c r="D364" s="70">
        <v>18771</v>
      </c>
      <c r="E364" s="143">
        <v>8035</v>
      </c>
      <c r="F364" s="175">
        <v>42.8</v>
      </c>
      <c r="G364" s="143">
        <v>8412</v>
      </c>
      <c r="H364" s="143">
        <v>2358</v>
      </c>
      <c r="I364" s="175">
        <v>28</v>
      </c>
      <c r="J364" s="143">
        <v>10359</v>
      </c>
      <c r="K364" s="143">
        <v>5677</v>
      </c>
      <c r="L364" s="176">
        <v>54.8</v>
      </c>
      <c r="M364" s="85"/>
    </row>
    <row r="365" spans="1:13" ht="22.5" customHeight="1">
      <c r="A365" s="11"/>
      <c r="B365" s="42"/>
      <c r="C365" s="43" t="s">
        <v>166</v>
      </c>
      <c r="D365" s="70">
        <v>16507</v>
      </c>
      <c r="E365" s="143">
        <v>6371</v>
      </c>
      <c r="F365" s="175">
        <v>38.6</v>
      </c>
      <c r="G365" s="143">
        <v>7243</v>
      </c>
      <c r="H365" s="143">
        <v>1255</v>
      </c>
      <c r="I365" s="175">
        <v>17.3</v>
      </c>
      <c r="J365" s="143">
        <v>9264</v>
      </c>
      <c r="K365" s="143">
        <v>5116</v>
      </c>
      <c r="L365" s="176">
        <v>55.2</v>
      </c>
      <c r="M365" s="85"/>
    </row>
    <row r="366" spans="1:13" ht="22.5" customHeight="1">
      <c r="A366" s="11"/>
      <c r="B366" s="42"/>
      <c r="C366" s="43" t="s">
        <v>167</v>
      </c>
      <c r="D366" s="70">
        <v>16508</v>
      </c>
      <c r="E366" s="143">
        <v>6136</v>
      </c>
      <c r="F366" s="175">
        <v>37.200000000000003</v>
      </c>
      <c r="G366" s="143">
        <v>7368</v>
      </c>
      <c r="H366" s="143">
        <v>1204</v>
      </c>
      <c r="I366" s="175">
        <v>16.3</v>
      </c>
      <c r="J366" s="143">
        <v>9140</v>
      </c>
      <c r="K366" s="143">
        <v>4932</v>
      </c>
      <c r="L366" s="176">
        <v>54</v>
      </c>
      <c r="M366" s="85"/>
    </row>
    <row r="367" spans="1:13" ht="22.5" customHeight="1">
      <c r="A367" s="11"/>
      <c r="B367" s="42"/>
      <c r="C367" s="43" t="s">
        <v>168</v>
      </c>
      <c r="D367" s="70">
        <v>18902</v>
      </c>
      <c r="E367" s="143">
        <v>6221</v>
      </c>
      <c r="F367" s="175">
        <v>32.9</v>
      </c>
      <c r="G367" s="143">
        <v>8736</v>
      </c>
      <c r="H367" s="143">
        <v>1603</v>
      </c>
      <c r="I367" s="175">
        <v>18.3</v>
      </c>
      <c r="J367" s="143">
        <v>10166</v>
      </c>
      <c r="K367" s="143">
        <v>4618</v>
      </c>
      <c r="L367" s="176">
        <v>45.4</v>
      </c>
      <c r="M367" s="85"/>
    </row>
    <row r="368" spans="1:13" ht="22.5" customHeight="1">
      <c r="A368" s="11"/>
      <c r="B368" s="42"/>
      <c r="C368" s="43" t="s">
        <v>169</v>
      </c>
      <c r="D368" s="70">
        <v>18822</v>
      </c>
      <c r="E368" s="143">
        <v>8072</v>
      </c>
      <c r="F368" s="175">
        <v>42.9</v>
      </c>
      <c r="G368" s="143">
        <v>8153</v>
      </c>
      <c r="H368" s="143">
        <v>2264</v>
      </c>
      <c r="I368" s="175">
        <v>27.8</v>
      </c>
      <c r="J368" s="143">
        <v>10669</v>
      </c>
      <c r="K368" s="143">
        <v>5808</v>
      </c>
      <c r="L368" s="176">
        <v>54.4</v>
      </c>
      <c r="M368" s="85"/>
    </row>
    <row r="369" spans="1:13" ht="22.5" customHeight="1">
      <c r="A369" s="11"/>
      <c r="B369" s="48"/>
      <c r="C369" s="49" t="s">
        <v>170</v>
      </c>
      <c r="D369" s="71">
        <v>16544</v>
      </c>
      <c r="E369" s="72">
        <v>5991</v>
      </c>
      <c r="F369" s="177">
        <v>36.200000000000003</v>
      </c>
      <c r="G369" s="72">
        <v>7217</v>
      </c>
      <c r="H369" s="72">
        <v>1208</v>
      </c>
      <c r="I369" s="177">
        <v>16.7</v>
      </c>
      <c r="J369" s="72">
        <v>9327</v>
      </c>
      <c r="K369" s="72">
        <v>4783</v>
      </c>
      <c r="L369" s="178">
        <v>51.3</v>
      </c>
      <c r="M369" s="85"/>
    </row>
    <row r="370" spans="1:13" ht="22.5" customHeight="1">
      <c r="A370" s="5"/>
      <c r="B370" s="83"/>
      <c r="C370" s="83"/>
      <c r="D370" s="84"/>
      <c r="E370" s="84"/>
      <c r="F370" s="84"/>
      <c r="G370" s="84"/>
      <c r="H370" s="84"/>
      <c r="I370" s="84"/>
      <c r="J370" s="84"/>
      <c r="K370" s="84"/>
      <c r="L370" s="84"/>
      <c r="M370" s="85"/>
    </row>
    <row r="371" spans="1:13" ht="22.5" customHeight="1">
      <c r="A371" s="5"/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  <c r="M371" s="85"/>
    </row>
    <row r="372" spans="1:13" ht="15" customHeight="1">
      <c r="A372" s="5"/>
      <c r="B372" s="250"/>
      <c r="C372" s="251"/>
      <c r="D372" s="128" t="s">
        <v>0</v>
      </c>
      <c r="E372" s="129" t="s">
        <v>69</v>
      </c>
      <c r="F372" s="129" t="s">
        <v>128</v>
      </c>
      <c r="G372" s="129"/>
      <c r="H372" s="129"/>
      <c r="I372" s="129"/>
      <c r="J372" s="129"/>
      <c r="K372" s="129"/>
      <c r="L372" s="130"/>
      <c r="M372" s="85"/>
    </row>
    <row r="373" spans="1:13">
      <c r="A373" s="5"/>
      <c r="B373" s="252"/>
      <c r="C373" s="253"/>
      <c r="D373" s="313" t="s">
        <v>1</v>
      </c>
      <c r="E373" s="131"/>
      <c r="F373" s="132"/>
      <c r="G373" s="313" t="s">
        <v>2</v>
      </c>
      <c r="H373" s="131"/>
      <c r="I373" s="132"/>
      <c r="J373" s="313" t="s">
        <v>3</v>
      </c>
      <c r="K373" s="131"/>
      <c r="L373" s="132"/>
      <c r="M373" s="85"/>
    </row>
    <row r="374" spans="1:13" ht="10.5" customHeight="1">
      <c r="A374" s="5"/>
      <c r="B374" s="252"/>
      <c r="C374" s="253"/>
      <c r="D374" s="314"/>
      <c r="E374" s="311" t="s">
        <v>17</v>
      </c>
      <c r="F374" s="311" t="s">
        <v>18</v>
      </c>
      <c r="G374" s="314"/>
      <c r="H374" s="311" t="s">
        <v>17</v>
      </c>
      <c r="I374" s="311" t="s">
        <v>18</v>
      </c>
      <c r="J374" s="314"/>
      <c r="K374" s="311" t="s">
        <v>17</v>
      </c>
      <c r="L374" s="311" t="s">
        <v>18</v>
      </c>
      <c r="M374" s="85"/>
    </row>
    <row r="375" spans="1:13" ht="10.5" customHeight="1">
      <c r="A375" s="5"/>
      <c r="B375" s="254"/>
      <c r="C375" s="255"/>
      <c r="D375" s="315"/>
      <c r="E375" s="312"/>
      <c r="F375" s="312"/>
      <c r="G375" s="315"/>
      <c r="H375" s="312"/>
      <c r="I375" s="312"/>
      <c r="J375" s="315"/>
      <c r="K375" s="312"/>
      <c r="L375" s="312"/>
      <c r="M375" s="85"/>
    </row>
    <row r="376" spans="1:13" ht="12" customHeight="1">
      <c r="A376" s="5"/>
      <c r="B376" s="89"/>
      <c r="C376" s="90"/>
      <c r="D376" s="205" t="s">
        <v>186</v>
      </c>
      <c r="E376" s="207" t="s">
        <v>186</v>
      </c>
      <c r="F376" s="207" t="s">
        <v>188</v>
      </c>
      <c r="G376" s="207" t="s">
        <v>186</v>
      </c>
      <c r="H376" s="207" t="s">
        <v>186</v>
      </c>
      <c r="I376" s="207" t="s">
        <v>187</v>
      </c>
      <c r="J376" s="207" t="s">
        <v>186</v>
      </c>
      <c r="K376" s="207" t="s">
        <v>186</v>
      </c>
      <c r="L376" s="208" t="s">
        <v>187</v>
      </c>
      <c r="M376" s="85"/>
    </row>
    <row r="377" spans="1:13" s="13" customFormat="1" ht="22.5" customHeight="1">
      <c r="A377" s="10"/>
      <c r="B377" s="38" t="s">
        <v>189</v>
      </c>
      <c r="C377" s="39"/>
      <c r="D377" s="172">
        <v>2438</v>
      </c>
      <c r="E377" s="142">
        <v>148</v>
      </c>
      <c r="F377" s="173">
        <v>6.1</v>
      </c>
      <c r="G377" s="142">
        <v>935</v>
      </c>
      <c r="H377" s="142">
        <v>10</v>
      </c>
      <c r="I377" s="173">
        <v>1.1000000000000001</v>
      </c>
      <c r="J377" s="142">
        <v>1502</v>
      </c>
      <c r="K377" s="142">
        <v>138</v>
      </c>
      <c r="L377" s="174">
        <v>9.1</v>
      </c>
      <c r="M377" s="85"/>
    </row>
    <row r="378" spans="1:13" ht="12" customHeight="1">
      <c r="A378" s="11"/>
      <c r="B378" s="42"/>
      <c r="C378" s="43"/>
      <c r="D378" s="70"/>
      <c r="E378" s="143"/>
      <c r="F378" s="175"/>
      <c r="G378" s="143"/>
      <c r="H378" s="143"/>
      <c r="I378" s="175"/>
      <c r="J378" s="143"/>
      <c r="K378" s="143"/>
      <c r="L378" s="176"/>
      <c r="M378" s="85"/>
    </row>
    <row r="379" spans="1:13" ht="22.5" customHeight="1">
      <c r="A379" s="11"/>
      <c r="B379" s="42"/>
      <c r="C379" s="43" t="s">
        <v>194</v>
      </c>
      <c r="D379" s="70">
        <v>2359</v>
      </c>
      <c r="E379" s="143">
        <v>147</v>
      </c>
      <c r="F379" s="175">
        <v>6.2</v>
      </c>
      <c r="G379" s="143">
        <v>1128</v>
      </c>
      <c r="H379" s="143">
        <v>10</v>
      </c>
      <c r="I379" s="175">
        <v>0.9</v>
      </c>
      <c r="J379" s="143">
        <v>1231</v>
      </c>
      <c r="K379" s="143">
        <v>137</v>
      </c>
      <c r="L379" s="176">
        <v>11.1</v>
      </c>
      <c r="M379" s="85"/>
    </row>
    <row r="380" spans="1:13" ht="22.5" customHeight="1">
      <c r="A380" s="11"/>
      <c r="B380" s="42"/>
      <c r="C380" s="43" t="s">
        <v>9</v>
      </c>
      <c r="D380" s="70">
        <v>2366</v>
      </c>
      <c r="E380" s="143">
        <v>120</v>
      </c>
      <c r="F380" s="175">
        <v>5.0999999999999996</v>
      </c>
      <c r="G380" s="143">
        <v>963</v>
      </c>
      <c r="H380" s="143">
        <v>25</v>
      </c>
      <c r="I380" s="175">
        <v>2.6</v>
      </c>
      <c r="J380" s="143">
        <v>1403</v>
      </c>
      <c r="K380" s="143">
        <v>95</v>
      </c>
      <c r="L380" s="176">
        <v>6.8</v>
      </c>
      <c r="M380" s="85"/>
    </row>
    <row r="381" spans="1:13" ht="22.5" customHeight="1">
      <c r="A381" s="11"/>
      <c r="B381" s="42"/>
      <c r="C381" s="43" t="s">
        <v>10</v>
      </c>
      <c r="D381" s="70">
        <v>2363</v>
      </c>
      <c r="E381" s="143">
        <v>108</v>
      </c>
      <c r="F381" s="175">
        <v>4.5999999999999996</v>
      </c>
      <c r="G381" s="143">
        <v>954</v>
      </c>
      <c r="H381" s="143">
        <v>10</v>
      </c>
      <c r="I381" s="175">
        <v>1</v>
      </c>
      <c r="J381" s="143">
        <v>1409</v>
      </c>
      <c r="K381" s="143">
        <v>98</v>
      </c>
      <c r="L381" s="176">
        <v>7</v>
      </c>
      <c r="M381" s="85"/>
    </row>
    <row r="382" spans="1:13" ht="22.5" customHeight="1">
      <c r="A382" s="11"/>
      <c r="B382" s="42"/>
      <c r="C382" s="43" t="s">
        <v>162</v>
      </c>
      <c r="D382" s="70">
        <v>2395</v>
      </c>
      <c r="E382" s="143">
        <v>171</v>
      </c>
      <c r="F382" s="175">
        <v>7.1</v>
      </c>
      <c r="G382" s="143">
        <v>814</v>
      </c>
      <c r="H382" s="143">
        <v>8</v>
      </c>
      <c r="I382" s="175">
        <v>1</v>
      </c>
      <c r="J382" s="143">
        <v>1581</v>
      </c>
      <c r="K382" s="143">
        <v>163</v>
      </c>
      <c r="L382" s="176">
        <v>10.3</v>
      </c>
      <c r="M382" s="85"/>
    </row>
    <row r="383" spans="1:13" ht="22.5" customHeight="1">
      <c r="A383" s="11"/>
      <c r="B383" s="42"/>
      <c r="C383" s="43" t="s">
        <v>163</v>
      </c>
      <c r="D383" s="70">
        <v>2387</v>
      </c>
      <c r="E383" s="143">
        <v>171</v>
      </c>
      <c r="F383" s="175">
        <v>7.2</v>
      </c>
      <c r="G383" s="143">
        <v>809</v>
      </c>
      <c r="H383" s="143">
        <v>8</v>
      </c>
      <c r="I383" s="175">
        <v>1</v>
      </c>
      <c r="J383" s="143">
        <v>1578</v>
      </c>
      <c r="K383" s="143">
        <v>163</v>
      </c>
      <c r="L383" s="176">
        <v>10.3</v>
      </c>
      <c r="M383" s="85"/>
    </row>
    <row r="384" spans="1:13" ht="22.5" customHeight="1">
      <c r="A384" s="11"/>
      <c r="B384" s="42"/>
      <c r="C384" s="43" t="s">
        <v>164</v>
      </c>
      <c r="D384" s="70">
        <v>2391</v>
      </c>
      <c r="E384" s="143">
        <v>209</v>
      </c>
      <c r="F384" s="175">
        <v>8.6999999999999993</v>
      </c>
      <c r="G384" s="143">
        <v>819</v>
      </c>
      <c r="H384" s="143">
        <v>8</v>
      </c>
      <c r="I384" s="175">
        <v>1</v>
      </c>
      <c r="J384" s="143">
        <v>1572</v>
      </c>
      <c r="K384" s="143">
        <v>201</v>
      </c>
      <c r="L384" s="176">
        <v>12.8</v>
      </c>
      <c r="M384" s="85"/>
    </row>
    <row r="385" spans="1:13" ht="22.5" customHeight="1">
      <c r="A385" s="11"/>
      <c r="B385" s="42"/>
      <c r="C385" s="43" t="s">
        <v>165</v>
      </c>
      <c r="D385" s="70">
        <v>2381</v>
      </c>
      <c r="E385" s="143">
        <v>107</v>
      </c>
      <c r="F385" s="175">
        <v>4.5</v>
      </c>
      <c r="G385" s="143">
        <v>1146</v>
      </c>
      <c r="H385" s="143">
        <v>8</v>
      </c>
      <c r="I385" s="175">
        <v>0.7</v>
      </c>
      <c r="J385" s="143">
        <v>1235</v>
      </c>
      <c r="K385" s="143">
        <v>99</v>
      </c>
      <c r="L385" s="176">
        <v>8</v>
      </c>
      <c r="M385" s="85"/>
    </row>
    <row r="386" spans="1:13" ht="22.5" customHeight="1">
      <c r="A386" s="11"/>
      <c r="B386" s="42"/>
      <c r="C386" s="43" t="s">
        <v>166</v>
      </c>
      <c r="D386" s="70">
        <v>2455</v>
      </c>
      <c r="E386" s="143">
        <v>112</v>
      </c>
      <c r="F386" s="175">
        <v>4.5999999999999996</v>
      </c>
      <c r="G386" s="143">
        <v>1034</v>
      </c>
      <c r="H386" s="143">
        <v>8</v>
      </c>
      <c r="I386" s="175">
        <v>0.8</v>
      </c>
      <c r="J386" s="143">
        <v>1421</v>
      </c>
      <c r="K386" s="143">
        <v>104</v>
      </c>
      <c r="L386" s="176">
        <v>7.3</v>
      </c>
      <c r="M386" s="85"/>
    </row>
    <row r="387" spans="1:13" ht="22.5" customHeight="1">
      <c r="A387" s="11"/>
      <c r="B387" s="42"/>
      <c r="C387" s="43" t="s">
        <v>167</v>
      </c>
      <c r="D387" s="70">
        <v>2520</v>
      </c>
      <c r="E387" s="143">
        <v>150</v>
      </c>
      <c r="F387" s="175">
        <v>6</v>
      </c>
      <c r="G387" s="143">
        <v>877</v>
      </c>
      <c r="H387" s="143">
        <v>8</v>
      </c>
      <c r="I387" s="175">
        <v>0.9</v>
      </c>
      <c r="J387" s="143">
        <v>1643</v>
      </c>
      <c r="K387" s="143">
        <v>142</v>
      </c>
      <c r="L387" s="176">
        <v>8.6</v>
      </c>
      <c r="M387" s="85"/>
    </row>
    <row r="388" spans="1:13" ht="22.5" customHeight="1">
      <c r="A388" s="11"/>
      <c r="B388" s="42"/>
      <c r="C388" s="43" t="s">
        <v>168</v>
      </c>
      <c r="D388" s="70">
        <v>2538</v>
      </c>
      <c r="E388" s="143">
        <v>167</v>
      </c>
      <c r="F388" s="175">
        <v>6.6</v>
      </c>
      <c r="G388" s="143">
        <v>891</v>
      </c>
      <c r="H388" s="143">
        <v>8</v>
      </c>
      <c r="I388" s="175">
        <v>0.9</v>
      </c>
      <c r="J388" s="143">
        <v>1647</v>
      </c>
      <c r="K388" s="143">
        <v>159</v>
      </c>
      <c r="L388" s="176">
        <v>9.6999999999999993</v>
      </c>
      <c r="M388" s="85"/>
    </row>
    <row r="389" spans="1:13" ht="22.5" customHeight="1">
      <c r="A389" s="11"/>
      <c r="B389" s="42"/>
      <c r="C389" s="43" t="s">
        <v>169</v>
      </c>
      <c r="D389" s="70">
        <v>2540</v>
      </c>
      <c r="E389" s="143">
        <v>163</v>
      </c>
      <c r="F389" s="175">
        <v>6.4</v>
      </c>
      <c r="G389" s="143">
        <v>895</v>
      </c>
      <c r="H389" s="143">
        <v>8</v>
      </c>
      <c r="I389" s="175">
        <v>0.9</v>
      </c>
      <c r="J389" s="143">
        <v>1645</v>
      </c>
      <c r="K389" s="143">
        <v>155</v>
      </c>
      <c r="L389" s="176">
        <v>9.4</v>
      </c>
      <c r="M389" s="85"/>
    </row>
    <row r="390" spans="1:13" ht="22.5" customHeight="1">
      <c r="A390" s="11"/>
      <c r="B390" s="48"/>
      <c r="C390" s="49" t="s">
        <v>170</v>
      </c>
      <c r="D390" s="71">
        <v>2555</v>
      </c>
      <c r="E390" s="72">
        <v>149</v>
      </c>
      <c r="F390" s="177">
        <v>5.8</v>
      </c>
      <c r="G390" s="72">
        <v>889</v>
      </c>
      <c r="H390" s="72">
        <v>10</v>
      </c>
      <c r="I390" s="177">
        <v>1.1000000000000001</v>
      </c>
      <c r="J390" s="72">
        <v>1666</v>
      </c>
      <c r="K390" s="72">
        <v>139</v>
      </c>
      <c r="L390" s="178">
        <v>8.3000000000000007</v>
      </c>
      <c r="M390" s="85"/>
    </row>
    <row r="391" spans="1:13" ht="22.5" customHeight="1">
      <c r="A391" s="5"/>
      <c r="B391" s="179"/>
      <c r="C391" s="179"/>
      <c r="D391" s="84"/>
      <c r="E391" s="84"/>
      <c r="F391" s="84"/>
      <c r="G391" s="84"/>
      <c r="H391" s="84"/>
      <c r="I391" s="84"/>
      <c r="J391" s="84"/>
      <c r="K391" s="84"/>
      <c r="L391" s="84"/>
      <c r="M391" s="85"/>
    </row>
    <row r="392" spans="1:13" ht="15" customHeight="1">
      <c r="A392" s="5"/>
      <c r="B392" s="250"/>
      <c r="C392" s="251"/>
      <c r="D392" s="128" t="s">
        <v>0</v>
      </c>
      <c r="E392" s="129" t="s">
        <v>70</v>
      </c>
      <c r="F392" s="129" t="s">
        <v>129</v>
      </c>
      <c r="G392" s="129"/>
      <c r="H392" s="129"/>
      <c r="I392" s="129"/>
      <c r="J392" s="129"/>
      <c r="K392" s="129"/>
      <c r="L392" s="130"/>
      <c r="M392" s="85"/>
    </row>
    <row r="393" spans="1:13">
      <c r="A393" s="5"/>
      <c r="B393" s="252"/>
      <c r="C393" s="253"/>
      <c r="D393" s="313" t="s">
        <v>1</v>
      </c>
      <c r="E393" s="131"/>
      <c r="F393" s="132"/>
      <c r="G393" s="313" t="s">
        <v>2</v>
      </c>
      <c r="H393" s="131"/>
      <c r="I393" s="132"/>
      <c r="J393" s="313" t="s">
        <v>3</v>
      </c>
      <c r="K393" s="131"/>
      <c r="L393" s="132"/>
      <c r="M393" s="85"/>
    </row>
    <row r="394" spans="1:13" ht="10.5" customHeight="1">
      <c r="A394" s="5"/>
      <c r="B394" s="252"/>
      <c r="C394" s="253"/>
      <c r="D394" s="314"/>
      <c r="E394" s="311" t="s">
        <v>17</v>
      </c>
      <c r="F394" s="311" t="s">
        <v>18</v>
      </c>
      <c r="G394" s="314"/>
      <c r="H394" s="311" t="s">
        <v>17</v>
      </c>
      <c r="I394" s="311" t="s">
        <v>18</v>
      </c>
      <c r="J394" s="314"/>
      <c r="K394" s="311" t="s">
        <v>17</v>
      </c>
      <c r="L394" s="311" t="s">
        <v>18</v>
      </c>
      <c r="M394" s="85"/>
    </row>
    <row r="395" spans="1:13" ht="10.5" customHeight="1">
      <c r="A395" s="5"/>
      <c r="B395" s="254"/>
      <c r="C395" s="255"/>
      <c r="D395" s="315"/>
      <c r="E395" s="312"/>
      <c r="F395" s="312"/>
      <c r="G395" s="315"/>
      <c r="H395" s="312"/>
      <c r="I395" s="312"/>
      <c r="J395" s="315"/>
      <c r="K395" s="312"/>
      <c r="L395" s="312"/>
      <c r="M395" s="85"/>
    </row>
    <row r="396" spans="1:13" ht="12" customHeight="1">
      <c r="A396" s="5"/>
      <c r="B396" s="89"/>
      <c r="C396" s="90"/>
      <c r="D396" s="205" t="s">
        <v>186</v>
      </c>
      <c r="E396" s="207" t="s">
        <v>186</v>
      </c>
      <c r="F396" s="207" t="s">
        <v>188</v>
      </c>
      <c r="G396" s="207" t="s">
        <v>186</v>
      </c>
      <c r="H396" s="207" t="s">
        <v>186</v>
      </c>
      <c r="I396" s="207" t="s">
        <v>187</v>
      </c>
      <c r="J396" s="207" t="s">
        <v>186</v>
      </c>
      <c r="K396" s="207" t="s">
        <v>186</v>
      </c>
      <c r="L396" s="208" t="s">
        <v>187</v>
      </c>
      <c r="M396" s="85"/>
    </row>
    <row r="397" spans="1:13" s="13" customFormat="1" ht="22.5" customHeight="1">
      <c r="A397" s="10"/>
      <c r="B397" s="38" t="s">
        <v>189</v>
      </c>
      <c r="C397" s="39"/>
      <c r="D397" s="196">
        <v>1746</v>
      </c>
      <c r="E397" s="142">
        <v>314</v>
      </c>
      <c r="F397" s="173">
        <v>18</v>
      </c>
      <c r="G397" s="201">
        <v>1159</v>
      </c>
      <c r="H397" s="142">
        <v>20</v>
      </c>
      <c r="I397" s="173">
        <v>1.7</v>
      </c>
      <c r="J397" s="142">
        <v>587</v>
      </c>
      <c r="K397" s="142">
        <v>294</v>
      </c>
      <c r="L397" s="199">
        <v>47.2</v>
      </c>
      <c r="M397" s="85"/>
    </row>
    <row r="398" spans="1:13" ht="12" customHeight="1">
      <c r="A398" s="11"/>
      <c r="B398" s="42"/>
      <c r="C398" s="43"/>
      <c r="D398" s="197"/>
      <c r="E398" s="143"/>
      <c r="F398" s="175"/>
      <c r="G398" s="202"/>
      <c r="H398" s="143"/>
      <c r="I398" s="175"/>
      <c r="J398" s="143"/>
      <c r="K398" s="143"/>
      <c r="L398" s="200"/>
      <c r="M398" s="85"/>
    </row>
    <row r="399" spans="1:13" ht="22.5" customHeight="1">
      <c r="A399" s="11"/>
      <c r="B399" s="42"/>
      <c r="C399" s="43" t="s">
        <v>194</v>
      </c>
      <c r="D399" s="197">
        <v>1685</v>
      </c>
      <c r="E399" s="194">
        <v>412</v>
      </c>
      <c r="F399" s="195">
        <v>24.5</v>
      </c>
      <c r="G399" s="202">
        <v>1024</v>
      </c>
      <c r="H399" s="194">
        <v>7</v>
      </c>
      <c r="I399" s="195">
        <v>0.7</v>
      </c>
      <c r="J399" s="194">
        <v>661</v>
      </c>
      <c r="K399" s="194">
        <v>405</v>
      </c>
      <c r="L399" s="200">
        <v>61.3</v>
      </c>
      <c r="M399" s="85"/>
    </row>
    <row r="400" spans="1:13" ht="22.5" customHeight="1">
      <c r="A400" s="11"/>
      <c r="B400" s="42"/>
      <c r="C400" s="43" t="s">
        <v>9</v>
      </c>
      <c r="D400" s="197">
        <v>1686</v>
      </c>
      <c r="E400" s="194">
        <v>412</v>
      </c>
      <c r="F400" s="195">
        <v>24.4</v>
      </c>
      <c r="G400" s="202">
        <v>1026</v>
      </c>
      <c r="H400" s="194">
        <v>7</v>
      </c>
      <c r="I400" s="195">
        <v>0.7</v>
      </c>
      <c r="J400" s="194">
        <v>660</v>
      </c>
      <c r="K400" s="194">
        <v>405</v>
      </c>
      <c r="L400" s="200">
        <v>61.4</v>
      </c>
      <c r="M400" s="85"/>
    </row>
    <row r="401" spans="1:13" ht="22.5" customHeight="1">
      <c r="A401" s="11"/>
      <c r="B401" s="42"/>
      <c r="C401" s="43" t="s">
        <v>10</v>
      </c>
      <c r="D401" s="197">
        <v>1695</v>
      </c>
      <c r="E401" s="194">
        <v>412</v>
      </c>
      <c r="F401" s="195">
        <v>24.3</v>
      </c>
      <c r="G401" s="202">
        <v>1030</v>
      </c>
      <c r="H401" s="194">
        <v>7</v>
      </c>
      <c r="I401" s="195">
        <v>0.7</v>
      </c>
      <c r="J401" s="194">
        <v>665</v>
      </c>
      <c r="K401" s="194">
        <v>405</v>
      </c>
      <c r="L401" s="200">
        <v>60.9</v>
      </c>
      <c r="M401" s="85"/>
    </row>
    <row r="402" spans="1:13" ht="22.5" customHeight="1">
      <c r="A402" s="11"/>
      <c r="B402" s="42"/>
      <c r="C402" s="43" t="s">
        <v>162</v>
      </c>
      <c r="D402" s="197">
        <v>1782</v>
      </c>
      <c r="E402" s="194">
        <v>476</v>
      </c>
      <c r="F402" s="195">
        <v>26.7</v>
      </c>
      <c r="G402" s="202">
        <v>1042</v>
      </c>
      <c r="H402" s="194">
        <v>7</v>
      </c>
      <c r="I402" s="195">
        <v>0.7</v>
      </c>
      <c r="J402" s="194">
        <v>740</v>
      </c>
      <c r="K402" s="194">
        <v>469</v>
      </c>
      <c r="L402" s="200">
        <v>63.4</v>
      </c>
      <c r="M402" s="85"/>
    </row>
    <row r="403" spans="1:13" ht="22.5" customHeight="1">
      <c r="A403" s="11"/>
      <c r="B403" s="42"/>
      <c r="C403" s="43" t="s">
        <v>163</v>
      </c>
      <c r="D403" s="197">
        <v>1786</v>
      </c>
      <c r="E403" s="194">
        <v>476</v>
      </c>
      <c r="F403" s="195">
        <v>26.7</v>
      </c>
      <c r="G403" s="202">
        <v>1046</v>
      </c>
      <c r="H403" s="194">
        <v>7</v>
      </c>
      <c r="I403" s="175">
        <v>0.7</v>
      </c>
      <c r="J403" s="194">
        <v>740</v>
      </c>
      <c r="K403" s="194">
        <v>469</v>
      </c>
      <c r="L403" s="200">
        <v>63.4</v>
      </c>
      <c r="M403" s="85"/>
    </row>
    <row r="404" spans="1:13" ht="22.5" customHeight="1">
      <c r="A404" s="11"/>
      <c r="B404" s="42"/>
      <c r="C404" s="43" t="s">
        <v>164</v>
      </c>
      <c r="D404" s="197">
        <v>1782</v>
      </c>
      <c r="E404" s="194">
        <v>476</v>
      </c>
      <c r="F404" s="195">
        <v>26.7</v>
      </c>
      <c r="G404" s="202">
        <v>1034</v>
      </c>
      <c r="H404" s="194">
        <v>7</v>
      </c>
      <c r="I404" s="195">
        <v>0.7</v>
      </c>
      <c r="J404" s="194">
        <v>748</v>
      </c>
      <c r="K404" s="194">
        <v>469</v>
      </c>
      <c r="L404" s="200">
        <v>62.7</v>
      </c>
      <c r="M404" s="85"/>
    </row>
    <row r="405" spans="1:13" ht="22.5" customHeight="1">
      <c r="A405" s="11"/>
      <c r="B405" s="42"/>
      <c r="C405" s="43" t="s">
        <v>165</v>
      </c>
      <c r="D405" s="197">
        <v>1779</v>
      </c>
      <c r="E405" s="143">
        <v>181</v>
      </c>
      <c r="F405" s="175">
        <v>10.199999999999999</v>
      </c>
      <c r="G405" s="202">
        <v>1288</v>
      </c>
      <c r="H405" s="143">
        <v>21</v>
      </c>
      <c r="I405" s="175">
        <v>1.6</v>
      </c>
      <c r="J405" s="143">
        <v>491</v>
      </c>
      <c r="K405" s="143">
        <v>160</v>
      </c>
      <c r="L405" s="176">
        <v>32.6</v>
      </c>
      <c r="M405" s="85"/>
    </row>
    <row r="406" spans="1:13" ht="22.5" customHeight="1">
      <c r="A406" s="11"/>
      <c r="B406" s="42"/>
      <c r="C406" s="43" t="s">
        <v>166</v>
      </c>
      <c r="D406" s="197">
        <v>1760</v>
      </c>
      <c r="E406" s="143">
        <v>248</v>
      </c>
      <c r="F406" s="175">
        <v>14.1</v>
      </c>
      <c r="G406" s="202">
        <v>1295</v>
      </c>
      <c r="H406" s="143">
        <v>98</v>
      </c>
      <c r="I406" s="175">
        <v>7.6</v>
      </c>
      <c r="J406" s="143">
        <v>465</v>
      </c>
      <c r="K406" s="143">
        <v>150</v>
      </c>
      <c r="L406" s="176">
        <v>32.299999999999997</v>
      </c>
      <c r="M406" s="85"/>
    </row>
    <row r="407" spans="1:13" ht="22.5" customHeight="1">
      <c r="A407" s="11"/>
      <c r="B407" s="42"/>
      <c r="C407" s="43" t="s">
        <v>167</v>
      </c>
      <c r="D407" s="197">
        <v>1742</v>
      </c>
      <c r="E407" s="143">
        <v>170</v>
      </c>
      <c r="F407" s="175">
        <v>9.8000000000000007</v>
      </c>
      <c r="G407" s="202">
        <v>1275</v>
      </c>
      <c r="H407" s="143">
        <v>20</v>
      </c>
      <c r="I407" s="175">
        <v>1.6</v>
      </c>
      <c r="J407" s="143">
        <v>467</v>
      </c>
      <c r="K407" s="143">
        <v>150</v>
      </c>
      <c r="L407" s="176">
        <v>32.1</v>
      </c>
      <c r="M407" s="85"/>
    </row>
    <row r="408" spans="1:13" ht="22.5" customHeight="1">
      <c r="A408" s="11"/>
      <c r="B408" s="42"/>
      <c r="C408" s="43" t="s">
        <v>168</v>
      </c>
      <c r="D408" s="197">
        <v>1751</v>
      </c>
      <c r="E408" s="143">
        <v>170</v>
      </c>
      <c r="F408" s="175">
        <v>9.6999999999999993</v>
      </c>
      <c r="G408" s="202">
        <v>1284</v>
      </c>
      <c r="H408" s="143">
        <v>20</v>
      </c>
      <c r="I408" s="175">
        <v>1.6</v>
      </c>
      <c r="J408" s="143">
        <v>467</v>
      </c>
      <c r="K408" s="143">
        <v>150</v>
      </c>
      <c r="L408" s="176">
        <v>32.1</v>
      </c>
      <c r="M408" s="85"/>
    </row>
    <row r="409" spans="1:13" ht="22.5" customHeight="1">
      <c r="A409" s="11"/>
      <c r="B409" s="42"/>
      <c r="C409" s="43" t="s">
        <v>169</v>
      </c>
      <c r="D409" s="197">
        <v>1748</v>
      </c>
      <c r="E409" s="143">
        <v>170</v>
      </c>
      <c r="F409" s="175">
        <v>9.6999999999999993</v>
      </c>
      <c r="G409" s="202">
        <v>1281</v>
      </c>
      <c r="H409" s="143">
        <v>20</v>
      </c>
      <c r="I409" s="175">
        <v>1.6</v>
      </c>
      <c r="J409" s="143">
        <v>467</v>
      </c>
      <c r="K409" s="143">
        <v>150</v>
      </c>
      <c r="L409" s="176">
        <v>32.1</v>
      </c>
      <c r="M409" s="85"/>
    </row>
    <row r="410" spans="1:13" ht="22.5" customHeight="1">
      <c r="A410" s="11"/>
      <c r="B410" s="48"/>
      <c r="C410" s="49" t="s">
        <v>170</v>
      </c>
      <c r="D410" s="198">
        <v>1750</v>
      </c>
      <c r="E410" s="72">
        <v>170</v>
      </c>
      <c r="F410" s="177">
        <v>9.6999999999999993</v>
      </c>
      <c r="G410" s="203">
        <v>1283</v>
      </c>
      <c r="H410" s="72">
        <v>20</v>
      </c>
      <c r="I410" s="177">
        <v>1.6</v>
      </c>
      <c r="J410" s="72">
        <v>467</v>
      </c>
      <c r="K410" s="72">
        <v>150</v>
      </c>
      <c r="L410" s="178">
        <v>32.1</v>
      </c>
      <c r="M410" s="85"/>
    </row>
    <row r="411" spans="1:13" ht="22.5" customHeight="1">
      <c r="A411" s="5"/>
      <c r="B411" s="83"/>
      <c r="C411" s="83"/>
      <c r="D411" s="84"/>
      <c r="E411" s="84"/>
      <c r="F411" s="84"/>
      <c r="G411" s="84"/>
      <c r="H411" s="84"/>
      <c r="I411" s="84"/>
      <c r="J411" s="84"/>
      <c r="K411" s="84"/>
      <c r="L411" s="84"/>
      <c r="M411" s="85"/>
    </row>
    <row r="412" spans="1:13" ht="22.5" customHeight="1">
      <c r="A412" s="5"/>
      <c r="B412" s="83"/>
      <c r="C412" s="83"/>
      <c r="D412" s="84"/>
      <c r="E412" s="84"/>
      <c r="F412" s="84"/>
      <c r="G412" s="84"/>
      <c r="H412" s="84"/>
      <c r="I412" s="84"/>
      <c r="J412" s="84"/>
      <c r="K412" s="84"/>
      <c r="L412" s="84"/>
      <c r="M412" s="85"/>
    </row>
    <row r="413" spans="1:13" ht="15" customHeight="1">
      <c r="A413" s="5"/>
      <c r="B413" s="250"/>
      <c r="C413" s="251"/>
      <c r="D413" s="128" t="s">
        <v>0</v>
      </c>
      <c r="E413" s="129" t="s">
        <v>130</v>
      </c>
      <c r="F413" s="129" t="s">
        <v>131</v>
      </c>
      <c r="G413" s="129"/>
      <c r="H413" s="129"/>
      <c r="I413" s="129"/>
      <c r="J413" s="129"/>
      <c r="K413" s="129"/>
      <c r="L413" s="130"/>
      <c r="M413" s="85"/>
    </row>
    <row r="414" spans="1:13">
      <c r="A414" s="5"/>
      <c r="B414" s="252"/>
      <c r="C414" s="253"/>
      <c r="D414" s="313" t="s">
        <v>1</v>
      </c>
      <c r="E414" s="131"/>
      <c r="F414" s="132"/>
      <c r="G414" s="313" t="s">
        <v>2</v>
      </c>
      <c r="H414" s="131"/>
      <c r="I414" s="132"/>
      <c r="J414" s="313" t="s">
        <v>3</v>
      </c>
      <c r="K414" s="131"/>
      <c r="L414" s="132"/>
      <c r="M414" s="85"/>
    </row>
    <row r="415" spans="1:13" ht="10.5" customHeight="1">
      <c r="A415" s="5"/>
      <c r="B415" s="252"/>
      <c r="C415" s="253"/>
      <c r="D415" s="314"/>
      <c r="E415" s="311" t="s">
        <v>17</v>
      </c>
      <c r="F415" s="311" t="s">
        <v>18</v>
      </c>
      <c r="G415" s="314"/>
      <c r="H415" s="311" t="s">
        <v>17</v>
      </c>
      <c r="I415" s="311" t="s">
        <v>18</v>
      </c>
      <c r="J415" s="314"/>
      <c r="K415" s="311" t="s">
        <v>17</v>
      </c>
      <c r="L415" s="311" t="s">
        <v>18</v>
      </c>
      <c r="M415" s="85"/>
    </row>
    <row r="416" spans="1:13" ht="10.5" customHeight="1">
      <c r="A416" s="5"/>
      <c r="B416" s="254"/>
      <c r="C416" s="255"/>
      <c r="D416" s="315"/>
      <c r="E416" s="312"/>
      <c r="F416" s="312"/>
      <c r="G416" s="315"/>
      <c r="H416" s="312"/>
      <c r="I416" s="312"/>
      <c r="J416" s="315"/>
      <c r="K416" s="312"/>
      <c r="L416" s="312"/>
      <c r="M416" s="85"/>
    </row>
    <row r="417" spans="1:13" ht="12" customHeight="1">
      <c r="A417" s="5"/>
      <c r="B417" s="89"/>
      <c r="C417" s="90"/>
      <c r="D417" s="205" t="s">
        <v>186</v>
      </c>
      <c r="E417" s="207" t="s">
        <v>186</v>
      </c>
      <c r="F417" s="207" t="s">
        <v>188</v>
      </c>
      <c r="G417" s="207" t="s">
        <v>186</v>
      </c>
      <c r="H417" s="207" t="s">
        <v>186</v>
      </c>
      <c r="I417" s="207" t="s">
        <v>187</v>
      </c>
      <c r="J417" s="207" t="s">
        <v>186</v>
      </c>
      <c r="K417" s="207" t="s">
        <v>186</v>
      </c>
      <c r="L417" s="208" t="s">
        <v>187</v>
      </c>
      <c r="M417" s="85"/>
    </row>
    <row r="418" spans="1:13" s="13" customFormat="1" ht="22.5" customHeight="1">
      <c r="A418" s="10"/>
      <c r="B418" s="38" t="s">
        <v>189</v>
      </c>
      <c r="C418" s="39"/>
      <c r="D418" s="172">
        <v>1829</v>
      </c>
      <c r="E418" s="142">
        <v>46</v>
      </c>
      <c r="F418" s="173">
        <v>2.6</v>
      </c>
      <c r="G418" s="142">
        <v>1241</v>
      </c>
      <c r="H418" s="142">
        <v>4</v>
      </c>
      <c r="I418" s="173">
        <v>0.4</v>
      </c>
      <c r="J418" s="142">
        <v>590</v>
      </c>
      <c r="K418" s="142">
        <v>42</v>
      </c>
      <c r="L418" s="174">
        <v>7.6</v>
      </c>
      <c r="M418" s="85"/>
    </row>
    <row r="419" spans="1:13" ht="12" customHeight="1">
      <c r="A419" s="11"/>
      <c r="B419" s="42"/>
      <c r="C419" s="43"/>
      <c r="D419" s="70"/>
      <c r="E419" s="143"/>
      <c r="F419" s="175"/>
      <c r="G419" s="143"/>
      <c r="H419" s="143"/>
      <c r="I419" s="175"/>
      <c r="J419" s="143"/>
      <c r="K419" s="143"/>
      <c r="L419" s="176"/>
      <c r="M419" s="85"/>
    </row>
    <row r="420" spans="1:13" ht="22.5" customHeight="1">
      <c r="A420" s="11"/>
      <c r="B420" s="42"/>
      <c r="C420" s="43" t="s">
        <v>194</v>
      </c>
      <c r="D420" s="70">
        <v>2096</v>
      </c>
      <c r="E420" s="143">
        <v>69</v>
      </c>
      <c r="F420" s="175">
        <v>3.3</v>
      </c>
      <c r="G420" s="143">
        <v>1278</v>
      </c>
      <c r="H420" s="143">
        <v>14</v>
      </c>
      <c r="I420" s="175">
        <v>1.1000000000000001</v>
      </c>
      <c r="J420" s="143">
        <v>818</v>
      </c>
      <c r="K420" s="143">
        <v>55</v>
      </c>
      <c r="L420" s="176">
        <v>6.7</v>
      </c>
      <c r="M420" s="85"/>
    </row>
    <row r="421" spans="1:13" ht="22.5" customHeight="1">
      <c r="A421" s="11"/>
      <c r="B421" s="42"/>
      <c r="C421" s="43" t="s">
        <v>9</v>
      </c>
      <c r="D421" s="70">
        <v>2035</v>
      </c>
      <c r="E421" s="143">
        <v>34</v>
      </c>
      <c r="F421" s="175">
        <v>1.7</v>
      </c>
      <c r="G421" s="143">
        <v>1368</v>
      </c>
      <c r="H421" s="143">
        <v>8</v>
      </c>
      <c r="I421" s="175">
        <v>0.6</v>
      </c>
      <c r="J421" s="143">
        <v>667</v>
      </c>
      <c r="K421" s="143">
        <v>26</v>
      </c>
      <c r="L421" s="176">
        <v>3.9</v>
      </c>
      <c r="M421" s="85"/>
    </row>
    <row r="422" spans="1:13" ht="22.5" customHeight="1">
      <c r="A422" s="11"/>
      <c r="B422" s="42"/>
      <c r="C422" s="43" t="s">
        <v>10</v>
      </c>
      <c r="D422" s="70">
        <v>2014</v>
      </c>
      <c r="E422" s="143">
        <v>31</v>
      </c>
      <c r="F422" s="175">
        <v>1.5</v>
      </c>
      <c r="G422" s="143">
        <v>1303</v>
      </c>
      <c r="H422" s="143">
        <v>6</v>
      </c>
      <c r="I422" s="175">
        <v>0.5</v>
      </c>
      <c r="J422" s="143">
        <v>711</v>
      </c>
      <c r="K422" s="143">
        <v>25</v>
      </c>
      <c r="L422" s="176">
        <v>3.5</v>
      </c>
      <c r="M422" s="85"/>
    </row>
    <row r="423" spans="1:13" ht="22.5" customHeight="1">
      <c r="A423" s="11"/>
      <c r="B423" s="42"/>
      <c r="C423" s="43" t="s">
        <v>162</v>
      </c>
      <c r="D423" s="70">
        <v>2061</v>
      </c>
      <c r="E423" s="143">
        <v>37</v>
      </c>
      <c r="F423" s="175">
        <v>1.8</v>
      </c>
      <c r="G423" s="143">
        <v>1394</v>
      </c>
      <c r="H423" s="143">
        <v>4</v>
      </c>
      <c r="I423" s="175">
        <v>0.3</v>
      </c>
      <c r="J423" s="143">
        <v>667</v>
      </c>
      <c r="K423" s="143">
        <v>33</v>
      </c>
      <c r="L423" s="176">
        <v>4.9000000000000004</v>
      </c>
      <c r="M423" s="85"/>
    </row>
    <row r="424" spans="1:13" ht="22.5" customHeight="1">
      <c r="A424" s="11"/>
      <c r="B424" s="42"/>
      <c r="C424" s="43" t="s">
        <v>163</v>
      </c>
      <c r="D424" s="70">
        <v>2052</v>
      </c>
      <c r="E424" s="143">
        <v>51</v>
      </c>
      <c r="F424" s="175">
        <v>2.5</v>
      </c>
      <c r="G424" s="143">
        <v>1347</v>
      </c>
      <c r="H424" s="143">
        <v>3</v>
      </c>
      <c r="I424" s="175">
        <v>0.2</v>
      </c>
      <c r="J424" s="143">
        <v>705</v>
      </c>
      <c r="K424" s="143">
        <v>48</v>
      </c>
      <c r="L424" s="176">
        <v>6.8</v>
      </c>
      <c r="M424" s="85"/>
    </row>
    <row r="425" spans="1:13" ht="22.5" customHeight="1">
      <c r="A425" s="11"/>
      <c r="B425" s="42"/>
      <c r="C425" s="43" t="s">
        <v>164</v>
      </c>
      <c r="D425" s="70">
        <v>2051</v>
      </c>
      <c r="E425" s="143">
        <v>45</v>
      </c>
      <c r="F425" s="175">
        <v>2.2000000000000002</v>
      </c>
      <c r="G425" s="143">
        <v>1378</v>
      </c>
      <c r="H425" s="143">
        <v>4</v>
      </c>
      <c r="I425" s="175">
        <v>0.3</v>
      </c>
      <c r="J425" s="143">
        <v>673</v>
      </c>
      <c r="K425" s="143">
        <v>41</v>
      </c>
      <c r="L425" s="176">
        <v>6.1</v>
      </c>
      <c r="M425" s="85"/>
    </row>
    <row r="426" spans="1:13" ht="22.5" customHeight="1">
      <c r="A426" s="11"/>
      <c r="B426" s="42"/>
      <c r="C426" s="43" t="s">
        <v>165</v>
      </c>
      <c r="D426" s="70">
        <v>1604</v>
      </c>
      <c r="E426" s="143">
        <v>58</v>
      </c>
      <c r="F426" s="175">
        <v>3.6</v>
      </c>
      <c r="G426" s="143">
        <v>1114</v>
      </c>
      <c r="H426" s="143">
        <v>3</v>
      </c>
      <c r="I426" s="175">
        <v>0.3</v>
      </c>
      <c r="J426" s="143">
        <v>490</v>
      </c>
      <c r="K426" s="143">
        <v>55</v>
      </c>
      <c r="L426" s="176">
        <v>11.2</v>
      </c>
      <c r="M426" s="85"/>
    </row>
    <row r="427" spans="1:13" ht="22.5" customHeight="1">
      <c r="A427" s="11"/>
      <c r="B427" s="42"/>
      <c r="C427" s="43" t="s">
        <v>166</v>
      </c>
      <c r="D427" s="70">
        <v>1615</v>
      </c>
      <c r="E427" s="143">
        <v>35</v>
      </c>
      <c r="F427" s="175">
        <v>2.2000000000000002</v>
      </c>
      <c r="G427" s="143">
        <v>1127</v>
      </c>
      <c r="H427" s="143">
        <v>3</v>
      </c>
      <c r="I427" s="175">
        <v>0.3</v>
      </c>
      <c r="J427" s="143">
        <v>488</v>
      </c>
      <c r="K427" s="143">
        <v>32</v>
      </c>
      <c r="L427" s="176">
        <v>6.6</v>
      </c>
      <c r="M427" s="85"/>
    </row>
    <row r="428" spans="1:13" ht="22.5" customHeight="1">
      <c r="A428" s="11"/>
      <c r="B428" s="42"/>
      <c r="C428" s="43" t="s">
        <v>167</v>
      </c>
      <c r="D428" s="70">
        <v>1632</v>
      </c>
      <c r="E428" s="143">
        <v>54</v>
      </c>
      <c r="F428" s="175">
        <v>3.3</v>
      </c>
      <c r="G428" s="143">
        <v>1150</v>
      </c>
      <c r="H428" s="143">
        <v>3</v>
      </c>
      <c r="I428" s="175">
        <v>0.3</v>
      </c>
      <c r="J428" s="143">
        <v>482</v>
      </c>
      <c r="K428" s="143">
        <v>51</v>
      </c>
      <c r="L428" s="176">
        <v>10.6</v>
      </c>
      <c r="M428" s="85"/>
    </row>
    <row r="429" spans="1:13" ht="22.5" customHeight="1">
      <c r="A429" s="11"/>
      <c r="B429" s="42"/>
      <c r="C429" s="43" t="s">
        <v>168</v>
      </c>
      <c r="D429" s="70">
        <v>1609</v>
      </c>
      <c r="E429" s="143">
        <v>49</v>
      </c>
      <c r="F429" s="175">
        <v>3</v>
      </c>
      <c r="G429" s="143">
        <v>1151</v>
      </c>
      <c r="H429" s="143">
        <v>3</v>
      </c>
      <c r="I429" s="175">
        <v>0.3</v>
      </c>
      <c r="J429" s="143">
        <v>458</v>
      </c>
      <c r="K429" s="143">
        <v>46</v>
      </c>
      <c r="L429" s="176">
        <v>10</v>
      </c>
      <c r="M429" s="85"/>
    </row>
    <row r="430" spans="1:13" ht="22.5" customHeight="1">
      <c r="A430" s="11"/>
      <c r="B430" s="42"/>
      <c r="C430" s="43" t="s">
        <v>169</v>
      </c>
      <c r="D430" s="70">
        <v>1604</v>
      </c>
      <c r="E430" s="143">
        <v>46</v>
      </c>
      <c r="F430" s="175">
        <v>2.9</v>
      </c>
      <c r="G430" s="143">
        <v>1148</v>
      </c>
      <c r="H430" s="143">
        <v>0</v>
      </c>
      <c r="I430" s="175">
        <v>0</v>
      </c>
      <c r="J430" s="143">
        <v>456</v>
      </c>
      <c r="K430" s="143">
        <v>46</v>
      </c>
      <c r="L430" s="176">
        <v>10.1</v>
      </c>
      <c r="M430" s="85"/>
    </row>
    <row r="431" spans="1:13" ht="22.5" customHeight="1">
      <c r="A431" s="11"/>
      <c r="B431" s="48"/>
      <c r="C431" s="49" t="s">
        <v>170</v>
      </c>
      <c r="D431" s="71">
        <v>1587</v>
      </c>
      <c r="E431" s="72">
        <v>48</v>
      </c>
      <c r="F431" s="177">
        <v>3</v>
      </c>
      <c r="G431" s="72">
        <v>1129</v>
      </c>
      <c r="H431" s="72">
        <v>0</v>
      </c>
      <c r="I431" s="177">
        <v>0</v>
      </c>
      <c r="J431" s="72">
        <v>458</v>
      </c>
      <c r="K431" s="72">
        <v>48</v>
      </c>
      <c r="L431" s="178">
        <v>10.5</v>
      </c>
      <c r="M431" s="85"/>
    </row>
    <row r="432" spans="1:13" ht="22.5" customHeight="1">
      <c r="A432" s="5"/>
      <c r="B432" s="179"/>
      <c r="C432" s="179"/>
      <c r="D432" s="84"/>
      <c r="E432" s="84"/>
      <c r="F432" s="84"/>
      <c r="G432" s="84"/>
      <c r="H432" s="84"/>
      <c r="I432" s="84"/>
      <c r="J432" s="84"/>
      <c r="K432" s="84"/>
      <c r="L432" s="84"/>
      <c r="M432" s="85"/>
    </row>
    <row r="433" spans="1:13" ht="15" customHeight="1">
      <c r="A433" s="5"/>
      <c r="B433" s="250"/>
      <c r="C433" s="251"/>
      <c r="D433" s="128" t="s">
        <v>0</v>
      </c>
      <c r="E433" s="129" t="s">
        <v>132</v>
      </c>
      <c r="F433" s="129" t="s">
        <v>133</v>
      </c>
      <c r="G433" s="129"/>
      <c r="H433" s="129"/>
      <c r="I433" s="129"/>
      <c r="J433" s="129"/>
      <c r="K433" s="129"/>
      <c r="L433" s="130"/>
      <c r="M433" s="85"/>
    </row>
    <row r="434" spans="1:13">
      <c r="A434" s="5"/>
      <c r="B434" s="252"/>
      <c r="C434" s="253"/>
      <c r="D434" s="313" t="s">
        <v>1</v>
      </c>
      <c r="E434" s="131"/>
      <c r="F434" s="132"/>
      <c r="G434" s="313" t="s">
        <v>2</v>
      </c>
      <c r="H434" s="131"/>
      <c r="I434" s="132"/>
      <c r="J434" s="313" t="s">
        <v>3</v>
      </c>
      <c r="K434" s="131"/>
      <c r="L434" s="132"/>
      <c r="M434" s="85"/>
    </row>
    <row r="435" spans="1:13" ht="10.5" customHeight="1">
      <c r="A435" s="5"/>
      <c r="B435" s="252"/>
      <c r="C435" s="253"/>
      <c r="D435" s="314"/>
      <c r="E435" s="311" t="s">
        <v>17</v>
      </c>
      <c r="F435" s="311" t="s">
        <v>18</v>
      </c>
      <c r="G435" s="314"/>
      <c r="H435" s="311" t="s">
        <v>17</v>
      </c>
      <c r="I435" s="311" t="s">
        <v>18</v>
      </c>
      <c r="J435" s="314"/>
      <c r="K435" s="311" t="s">
        <v>17</v>
      </c>
      <c r="L435" s="311" t="s">
        <v>18</v>
      </c>
      <c r="M435" s="85"/>
    </row>
    <row r="436" spans="1:13" ht="10.5" customHeight="1">
      <c r="A436" s="5"/>
      <c r="B436" s="254"/>
      <c r="C436" s="255"/>
      <c r="D436" s="315"/>
      <c r="E436" s="312"/>
      <c r="F436" s="312"/>
      <c r="G436" s="315"/>
      <c r="H436" s="312"/>
      <c r="I436" s="312"/>
      <c r="J436" s="315"/>
      <c r="K436" s="312"/>
      <c r="L436" s="312"/>
      <c r="M436" s="85"/>
    </row>
    <row r="437" spans="1:13" ht="12" customHeight="1">
      <c r="A437" s="5"/>
      <c r="B437" s="89"/>
      <c r="C437" s="90"/>
      <c r="D437" s="205" t="s">
        <v>186</v>
      </c>
      <c r="E437" s="207" t="s">
        <v>186</v>
      </c>
      <c r="F437" s="207" t="s">
        <v>188</v>
      </c>
      <c r="G437" s="207" t="s">
        <v>186</v>
      </c>
      <c r="H437" s="207" t="s">
        <v>186</v>
      </c>
      <c r="I437" s="207" t="s">
        <v>187</v>
      </c>
      <c r="J437" s="207" t="s">
        <v>186</v>
      </c>
      <c r="K437" s="207" t="s">
        <v>186</v>
      </c>
      <c r="L437" s="208" t="s">
        <v>187</v>
      </c>
      <c r="M437" s="85"/>
    </row>
    <row r="438" spans="1:13" s="13" customFormat="1" ht="22.5" customHeight="1">
      <c r="A438" s="10"/>
      <c r="B438" s="38" t="s">
        <v>189</v>
      </c>
      <c r="C438" s="39"/>
      <c r="D438" s="172">
        <v>1476</v>
      </c>
      <c r="E438" s="142">
        <v>159</v>
      </c>
      <c r="F438" s="173">
        <v>11.6</v>
      </c>
      <c r="G438" s="142">
        <v>1176</v>
      </c>
      <c r="H438" s="142">
        <v>20</v>
      </c>
      <c r="I438" s="173">
        <v>1.9</v>
      </c>
      <c r="J438" s="142">
        <v>301</v>
      </c>
      <c r="K438" s="142">
        <v>139</v>
      </c>
      <c r="L438" s="174">
        <v>46.2</v>
      </c>
      <c r="M438" s="85"/>
    </row>
    <row r="439" spans="1:13" ht="12" customHeight="1">
      <c r="A439" s="11"/>
      <c r="B439" s="42"/>
      <c r="C439" s="43"/>
      <c r="D439" s="70"/>
      <c r="E439" s="143"/>
      <c r="F439" s="175"/>
      <c r="G439" s="143"/>
      <c r="H439" s="143"/>
      <c r="I439" s="175"/>
      <c r="J439" s="143"/>
      <c r="K439" s="143"/>
      <c r="L439" s="176"/>
      <c r="M439" s="85"/>
    </row>
    <row r="440" spans="1:13" ht="22.5" customHeight="1">
      <c r="A440" s="11"/>
      <c r="B440" s="42"/>
      <c r="C440" s="43" t="s">
        <v>194</v>
      </c>
      <c r="D440" s="70">
        <v>1662</v>
      </c>
      <c r="E440" s="143">
        <v>161</v>
      </c>
      <c r="F440" s="175">
        <v>9.6999999999999993</v>
      </c>
      <c r="G440" s="143">
        <v>1354</v>
      </c>
      <c r="H440" s="143">
        <v>19</v>
      </c>
      <c r="I440" s="175">
        <v>1.4</v>
      </c>
      <c r="J440" s="143">
        <v>308</v>
      </c>
      <c r="K440" s="143">
        <v>142</v>
      </c>
      <c r="L440" s="176">
        <v>46.1</v>
      </c>
      <c r="M440" s="85"/>
    </row>
    <row r="441" spans="1:13" ht="22.5" customHeight="1">
      <c r="A441" s="11"/>
      <c r="B441" s="42"/>
      <c r="C441" s="43" t="s">
        <v>9</v>
      </c>
      <c r="D441" s="70">
        <v>884</v>
      </c>
      <c r="E441" s="143">
        <v>160</v>
      </c>
      <c r="F441" s="175">
        <v>18.100000000000001</v>
      </c>
      <c r="G441" s="143">
        <v>601</v>
      </c>
      <c r="H441" s="143">
        <v>20</v>
      </c>
      <c r="I441" s="175">
        <v>3.3</v>
      </c>
      <c r="J441" s="143">
        <v>283</v>
      </c>
      <c r="K441" s="143">
        <v>140</v>
      </c>
      <c r="L441" s="176">
        <v>49.5</v>
      </c>
      <c r="M441" s="85"/>
    </row>
    <row r="442" spans="1:13" ht="22.5" customHeight="1">
      <c r="A442" s="11"/>
      <c r="B442" s="42"/>
      <c r="C442" s="43" t="s">
        <v>10</v>
      </c>
      <c r="D442" s="70">
        <v>1668</v>
      </c>
      <c r="E442" s="143">
        <v>161</v>
      </c>
      <c r="F442" s="175">
        <v>9.6999999999999993</v>
      </c>
      <c r="G442" s="143">
        <v>1361</v>
      </c>
      <c r="H442" s="143">
        <v>20</v>
      </c>
      <c r="I442" s="175">
        <v>1.5</v>
      </c>
      <c r="J442" s="143">
        <v>307</v>
      </c>
      <c r="K442" s="143">
        <v>141</v>
      </c>
      <c r="L442" s="176">
        <v>45.9</v>
      </c>
      <c r="M442" s="85"/>
    </row>
    <row r="443" spans="1:13" ht="22.5" customHeight="1">
      <c r="A443" s="11"/>
      <c r="B443" s="42"/>
      <c r="C443" s="43" t="s">
        <v>162</v>
      </c>
      <c r="D443" s="70">
        <v>1694</v>
      </c>
      <c r="E443" s="143">
        <v>162</v>
      </c>
      <c r="F443" s="175">
        <v>9.6</v>
      </c>
      <c r="G443" s="143">
        <v>1380</v>
      </c>
      <c r="H443" s="143">
        <v>20</v>
      </c>
      <c r="I443" s="175">
        <v>1.4</v>
      </c>
      <c r="J443" s="143">
        <v>314</v>
      </c>
      <c r="K443" s="143">
        <v>142</v>
      </c>
      <c r="L443" s="176">
        <v>45.2</v>
      </c>
      <c r="M443" s="85"/>
    </row>
    <row r="444" spans="1:13" ht="22.5" customHeight="1">
      <c r="A444" s="11"/>
      <c r="B444" s="42"/>
      <c r="C444" s="43" t="s">
        <v>163</v>
      </c>
      <c r="D444" s="70">
        <v>892</v>
      </c>
      <c r="E444" s="143">
        <v>161</v>
      </c>
      <c r="F444" s="175">
        <v>18</v>
      </c>
      <c r="G444" s="143">
        <v>606</v>
      </c>
      <c r="H444" s="143">
        <v>21</v>
      </c>
      <c r="I444" s="175">
        <v>3.5</v>
      </c>
      <c r="J444" s="143">
        <v>286</v>
      </c>
      <c r="K444" s="143">
        <v>140</v>
      </c>
      <c r="L444" s="176">
        <v>49</v>
      </c>
      <c r="M444" s="85"/>
    </row>
    <row r="445" spans="1:13" ht="22.5" customHeight="1">
      <c r="A445" s="11"/>
      <c r="B445" s="42"/>
      <c r="C445" s="43" t="s">
        <v>164</v>
      </c>
      <c r="D445" s="70">
        <v>1688</v>
      </c>
      <c r="E445" s="143">
        <v>159</v>
      </c>
      <c r="F445" s="175">
        <v>9.4</v>
      </c>
      <c r="G445" s="143">
        <v>1377</v>
      </c>
      <c r="H445" s="143">
        <v>20</v>
      </c>
      <c r="I445" s="175">
        <v>1.5</v>
      </c>
      <c r="J445" s="143">
        <v>311</v>
      </c>
      <c r="K445" s="143">
        <v>139</v>
      </c>
      <c r="L445" s="176">
        <v>44.7</v>
      </c>
      <c r="M445" s="85"/>
    </row>
    <row r="446" spans="1:13" ht="22.5" customHeight="1">
      <c r="A446" s="11"/>
      <c r="B446" s="42"/>
      <c r="C446" s="43" t="s">
        <v>165</v>
      </c>
      <c r="D446" s="70">
        <v>1683</v>
      </c>
      <c r="E446" s="143">
        <v>158</v>
      </c>
      <c r="F446" s="175">
        <v>9.4</v>
      </c>
      <c r="G446" s="143">
        <v>1375</v>
      </c>
      <c r="H446" s="143">
        <v>21</v>
      </c>
      <c r="I446" s="175">
        <v>1.5</v>
      </c>
      <c r="J446" s="143">
        <v>308</v>
      </c>
      <c r="K446" s="143">
        <v>137</v>
      </c>
      <c r="L446" s="176">
        <v>44.5</v>
      </c>
      <c r="M446" s="85"/>
    </row>
    <row r="447" spans="1:13" ht="22.5" customHeight="1">
      <c r="A447" s="11"/>
      <c r="B447" s="42"/>
      <c r="C447" s="43" t="s">
        <v>166</v>
      </c>
      <c r="D447" s="70">
        <v>878</v>
      </c>
      <c r="E447" s="143">
        <v>157</v>
      </c>
      <c r="F447" s="175">
        <v>17.899999999999999</v>
      </c>
      <c r="G447" s="143">
        <v>598</v>
      </c>
      <c r="H447" s="143">
        <v>20</v>
      </c>
      <c r="I447" s="175">
        <v>3.3</v>
      </c>
      <c r="J447" s="143">
        <v>280</v>
      </c>
      <c r="K447" s="143">
        <v>137</v>
      </c>
      <c r="L447" s="176">
        <v>48.9</v>
      </c>
      <c r="M447" s="85"/>
    </row>
    <row r="448" spans="1:13" ht="22.5" customHeight="1">
      <c r="A448" s="11"/>
      <c r="B448" s="42"/>
      <c r="C448" s="43" t="s">
        <v>167</v>
      </c>
      <c r="D448" s="70">
        <v>1674</v>
      </c>
      <c r="E448" s="143">
        <v>158</v>
      </c>
      <c r="F448" s="175">
        <v>9.4</v>
      </c>
      <c r="G448" s="143">
        <v>1371</v>
      </c>
      <c r="H448" s="143">
        <v>19</v>
      </c>
      <c r="I448" s="175">
        <v>1.4</v>
      </c>
      <c r="J448" s="143">
        <v>303</v>
      </c>
      <c r="K448" s="143">
        <v>139</v>
      </c>
      <c r="L448" s="176">
        <v>45.9</v>
      </c>
      <c r="M448" s="85"/>
    </row>
    <row r="449" spans="1:13" ht="22.5" customHeight="1">
      <c r="A449" s="11"/>
      <c r="B449" s="42"/>
      <c r="C449" s="43" t="s">
        <v>168</v>
      </c>
      <c r="D449" s="70">
        <v>1667</v>
      </c>
      <c r="E449" s="143">
        <v>154</v>
      </c>
      <c r="F449" s="175">
        <v>9.1999999999999993</v>
      </c>
      <c r="G449" s="143">
        <v>1366</v>
      </c>
      <c r="H449" s="143">
        <v>20</v>
      </c>
      <c r="I449" s="175">
        <v>1.5</v>
      </c>
      <c r="J449" s="143">
        <v>301</v>
      </c>
      <c r="K449" s="143">
        <v>134</v>
      </c>
      <c r="L449" s="176">
        <v>44.5</v>
      </c>
      <c r="M449" s="85"/>
    </row>
    <row r="450" spans="1:13" ht="22.5" customHeight="1">
      <c r="A450" s="11"/>
      <c r="B450" s="42"/>
      <c r="C450" s="43" t="s">
        <v>169</v>
      </c>
      <c r="D450" s="70">
        <v>1665</v>
      </c>
      <c r="E450" s="143">
        <v>156</v>
      </c>
      <c r="F450" s="175">
        <v>9.4</v>
      </c>
      <c r="G450" s="143">
        <v>1364</v>
      </c>
      <c r="H450" s="143">
        <v>20</v>
      </c>
      <c r="I450" s="175">
        <v>1.5</v>
      </c>
      <c r="J450" s="143">
        <v>301</v>
      </c>
      <c r="K450" s="143">
        <v>136</v>
      </c>
      <c r="L450" s="176">
        <v>45.2</v>
      </c>
      <c r="M450" s="85"/>
    </row>
    <row r="451" spans="1:13" ht="22.5" customHeight="1">
      <c r="A451" s="11"/>
      <c r="B451" s="48"/>
      <c r="C451" s="49" t="s">
        <v>170</v>
      </c>
      <c r="D451" s="71">
        <v>1659</v>
      </c>
      <c r="E451" s="72">
        <v>156</v>
      </c>
      <c r="F451" s="177">
        <v>9.4</v>
      </c>
      <c r="G451" s="72">
        <v>1358</v>
      </c>
      <c r="H451" s="72">
        <v>20</v>
      </c>
      <c r="I451" s="177">
        <v>1.5</v>
      </c>
      <c r="J451" s="72">
        <v>301</v>
      </c>
      <c r="K451" s="72">
        <v>136</v>
      </c>
      <c r="L451" s="178">
        <v>45.2</v>
      </c>
      <c r="M451" s="85"/>
    </row>
    <row r="452" spans="1:13" ht="22.5" customHeight="1">
      <c r="A452" s="5"/>
      <c r="B452" s="83"/>
      <c r="C452" s="83"/>
      <c r="D452" s="84"/>
      <c r="E452" s="84"/>
      <c r="F452" s="84"/>
      <c r="G452" s="84"/>
      <c r="H452" s="84"/>
      <c r="I452" s="84"/>
      <c r="J452" s="84"/>
      <c r="K452" s="84"/>
      <c r="L452" s="84"/>
      <c r="M452" s="85"/>
    </row>
    <row r="453" spans="1:13" ht="22.5" customHeight="1">
      <c r="A453" s="5"/>
      <c r="B453" s="83"/>
      <c r="C453" s="83"/>
      <c r="D453" s="84"/>
      <c r="E453" s="84"/>
      <c r="F453" s="84"/>
      <c r="G453" s="84"/>
      <c r="H453" s="84"/>
      <c r="I453" s="84"/>
      <c r="J453" s="84"/>
      <c r="K453" s="84"/>
      <c r="L453" s="84"/>
      <c r="M453" s="85"/>
    </row>
    <row r="454" spans="1:13" ht="15" customHeight="1">
      <c r="A454" s="5"/>
      <c r="B454" s="250"/>
      <c r="C454" s="251"/>
      <c r="D454" s="128" t="s">
        <v>0</v>
      </c>
      <c r="E454" s="129" t="s">
        <v>134</v>
      </c>
      <c r="F454" s="129" t="s">
        <v>135</v>
      </c>
      <c r="G454" s="129"/>
      <c r="H454" s="129"/>
      <c r="I454" s="129"/>
      <c r="J454" s="129"/>
      <c r="K454" s="129"/>
      <c r="L454" s="130"/>
      <c r="M454" s="85"/>
    </row>
    <row r="455" spans="1:13">
      <c r="A455" s="5"/>
      <c r="B455" s="252"/>
      <c r="C455" s="253"/>
      <c r="D455" s="313" t="s">
        <v>1</v>
      </c>
      <c r="E455" s="131"/>
      <c r="F455" s="132"/>
      <c r="G455" s="313" t="s">
        <v>2</v>
      </c>
      <c r="H455" s="131"/>
      <c r="I455" s="132"/>
      <c r="J455" s="313" t="s">
        <v>3</v>
      </c>
      <c r="K455" s="131"/>
      <c r="L455" s="132"/>
      <c r="M455" s="85"/>
    </row>
    <row r="456" spans="1:13" ht="10.5" customHeight="1">
      <c r="A456" s="5"/>
      <c r="B456" s="252"/>
      <c r="C456" s="253"/>
      <c r="D456" s="314"/>
      <c r="E456" s="311" t="s">
        <v>17</v>
      </c>
      <c r="F456" s="311" t="s">
        <v>18</v>
      </c>
      <c r="G456" s="314"/>
      <c r="H456" s="311" t="s">
        <v>17</v>
      </c>
      <c r="I456" s="311" t="s">
        <v>18</v>
      </c>
      <c r="J456" s="314"/>
      <c r="K456" s="311" t="s">
        <v>17</v>
      </c>
      <c r="L456" s="311" t="s">
        <v>18</v>
      </c>
      <c r="M456" s="85"/>
    </row>
    <row r="457" spans="1:13" ht="10.5" customHeight="1">
      <c r="A457" s="5"/>
      <c r="B457" s="254"/>
      <c r="C457" s="255"/>
      <c r="D457" s="315"/>
      <c r="E457" s="312"/>
      <c r="F457" s="312"/>
      <c r="G457" s="315"/>
      <c r="H457" s="312"/>
      <c r="I457" s="312"/>
      <c r="J457" s="315"/>
      <c r="K457" s="312"/>
      <c r="L457" s="312"/>
      <c r="M457" s="85"/>
    </row>
    <row r="458" spans="1:13" ht="12" customHeight="1">
      <c r="A458" s="5"/>
      <c r="B458" s="89"/>
      <c r="C458" s="90"/>
      <c r="D458" s="205" t="s">
        <v>186</v>
      </c>
      <c r="E458" s="207" t="s">
        <v>186</v>
      </c>
      <c r="F458" s="207" t="s">
        <v>188</v>
      </c>
      <c r="G458" s="207" t="s">
        <v>186</v>
      </c>
      <c r="H458" s="207" t="s">
        <v>186</v>
      </c>
      <c r="I458" s="207" t="s">
        <v>187</v>
      </c>
      <c r="J458" s="207" t="s">
        <v>186</v>
      </c>
      <c r="K458" s="207" t="s">
        <v>186</v>
      </c>
      <c r="L458" s="208" t="s">
        <v>187</v>
      </c>
      <c r="M458" s="85"/>
    </row>
    <row r="459" spans="1:13" s="13" customFormat="1" ht="22.5" customHeight="1">
      <c r="A459" s="10"/>
      <c r="B459" s="38" t="s">
        <v>189</v>
      </c>
      <c r="C459" s="39"/>
      <c r="D459" s="172">
        <v>3060</v>
      </c>
      <c r="E459" s="142">
        <v>241</v>
      </c>
      <c r="F459" s="173">
        <v>7.9</v>
      </c>
      <c r="G459" s="142">
        <v>2276</v>
      </c>
      <c r="H459" s="142">
        <v>164</v>
      </c>
      <c r="I459" s="173">
        <v>7.1</v>
      </c>
      <c r="J459" s="142">
        <v>784</v>
      </c>
      <c r="K459" s="142">
        <v>77</v>
      </c>
      <c r="L459" s="174">
        <v>9.8000000000000007</v>
      </c>
      <c r="M459" s="85"/>
    </row>
    <row r="460" spans="1:13" ht="12" customHeight="1">
      <c r="A460" s="11"/>
      <c r="B460" s="42"/>
      <c r="C460" s="43"/>
      <c r="D460" s="70"/>
      <c r="E460" s="143"/>
      <c r="F460" s="175"/>
      <c r="G460" s="143"/>
      <c r="H460" s="143"/>
      <c r="I460" s="175"/>
      <c r="J460" s="143"/>
      <c r="K460" s="143"/>
      <c r="L460" s="176"/>
      <c r="M460" s="85"/>
    </row>
    <row r="461" spans="1:13" ht="22.5" customHeight="1">
      <c r="A461" s="11"/>
      <c r="B461" s="42"/>
      <c r="C461" s="43" t="s">
        <v>194</v>
      </c>
      <c r="D461" s="70">
        <v>3256</v>
      </c>
      <c r="E461" s="143">
        <v>305</v>
      </c>
      <c r="F461" s="175">
        <v>9.4</v>
      </c>
      <c r="G461" s="143">
        <v>2387</v>
      </c>
      <c r="H461" s="143">
        <v>192</v>
      </c>
      <c r="I461" s="175">
        <v>8</v>
      </c>
      <c r="J461" s="143">
        <v>869</v>
      </c>
      <c r="K461" s="143">
        <v>113</v>
      </c>
      <c r="L461" s="176">
        <v>13</v>
      </c>
      <c r="M461" s="85"/>
    </row>
    <row r="462" spans="1:13" ht="22.5" customHeight="1">
      <c r="A462" s="11"/>
      <c r="B462" s="42"/>
      <c r="C462" s="43" t="s">
        <v>9</v>
      </c>
      <c r="D462" s="70">
        <v>3169</v>
      </c>
      <c r="E462" s="143">
        <v>307</v>
      </c>
      <c r="F462" s="175">
        <v>9.6999999999999993</v>
      </c>
      <c r="G462" s="143">
        <v>2375</v>
      </c>
      <c r="H462" s="143">
        <v>200</v>
      </c>
      <c r="I462" s="175">
        <v>8.4</v>
      </c>
      <c r="J462" s="143">
        <v>794</v>
      </c>
      <c r="K462" s="143">
        <v>107</v>
      </c>
      <c r="L462" s="176">
        <v>13.5</v>
      </c>
      <c r="M462" s="85"/>
    </row>
    <row r="463" spans="1:13" ht="22.5" customHeight="1">
      <c r="A463" s="11"/>
      <c r="B463" s="42"/>
      <c r="C463" s="43" t="s">
        <v>10</v>
      </c>
      <c r="D463" s="70">
        <v>3192</v>
      </c>
      <c r="E463" s="143">
        <v>303</v>
      </c>
      <c r="F463" s="175">
        <v>9.5</v>
      </c>
      <c r="G463" s="143">
        <v>2409</v>
      </c>
      <c r="H463" s="143">
        <v>200</v>
      </c>
      <c r="I463" s="175">
        <v>8.3000000000000007</v>
      </c>
      <c r="J463" s="143">
        <v>783</v>
      </c>
      <c r="K463" s="143">
        <v>103</v>
      </c>
      <c r="L463" s="176">
        <v>13.2</v>
      </c>
      <c r="M463" s="85"/>
    </row>
    <row r="464" spans="1:13" ht="22.5" customHeight="1">
      <c r="A464" s="11"/>
      <c r="B464" s="42"/>
      <c r="C464" s="43" t="s">
        <v>162</v>
      </c>
      <c r="D464" s="70">
        <v>3139</v>
      </c>
      <c r="E464" s="143">
        <v>298</v>
      </c>
      <c r="F464" s="175">
        <v>9.5</v>
      </c>
      <c r="G464" s="143">
        <v>2355</v>
      </c>
      <c r="H464" s="143">
        <v>203</v>
      </c>
      <c r="I464" s="175">
        <v>8.6</v>
      </c>
      <c r="J464" s="143">
        <v>784</v>
      </c>
      <c r="K464" s="143">
        <v>95</v>
      </c>
      <c r="L464" s="176">
        <v>12.1</v>
      </c>
      <c r="M464" s="85"/>
    </row>
    <row r="465" spans="1:13" ht="22.5" customHeight="1">
      <c r="A465" s="11"/>
      <c r="B465" s="42"/>
      <c r="C465" s="43" t="s">
        <v>163</v>
      </c>
      <c r="D465" s="70">
        <v>3154</v>
      </c>
      <c r="E465" s="143">
        <v>316</v>
      </c>
      <c r="F465" s="175">
        <v>10</v>
      </c>
      <c r="G465" s="143">
        <v>2287</v>
      </c>
      <c r="H465" s="143">
        <v>207</v>
      </c>
      <c r="I465" s="175">
        <v>9.1</v>
      </c>
      <c r="J465" s="143">
        <v>867</v>
      </c>
      <c r="K465" s="143">
        <v>109</v>
      </c>
      <c r="L465" s="176">
        <v>12.6</v>
      </c>
      <c r="M465" s="85"/>
    </row>
    <row r="466" spans="1:13" ht="22.5" customHeight="1">
      <c r="A466" s="11"/>
      <c r="B466" s="42"/>
      <c r="C466" s="43" t="s">
        <v>164</v>
      </c>
      <c r="D466" s="70">
        <v>3149</v>
      </c>
      <c r="E466" s="143">
        <v>78</v>
      </c>
      <c r="F466" s="175">
        <v>2.5</v>
      </c>
      <c r="G466" s="143">
        <v>2296</v>
      </c>
      <c r="H466" s="143">
        <v>24</v>
      </c>
      <c r="I466" s="175">
        <v>1</v>
      </c>
      <c r="J466" s="143">
        <v>853</v>
      </c>
      <c r="K466" s="143">
        <v>54</v>
      </c>
      <c r="L466" s="176">
        <v>6.3</v>
      </c>
      <c r="M466" s="85"/>
    </row>
    <row r="467" spans="1:13" ht="22.5" customHeight="1">
      <c r="A467" s="11"/>
      <c r="B467" s="42"/>
      <c r="C467" s="43" t="s">
        <v>165</v>
      </c>
      <c r="D467" s="70">
        <v>3000</v>
      </c>
      <c r="E467" s="143">
        <v>95</v>
      </c>
      <c r="F467" s="175">
        <v>3.2</v>
      </c>
      <c r="G467" s="143">
        <v>2079</v>
      </c>
      <c r="H467" s="143">
        <v>32</v>
      </c>
      <c r="I467" s="175">
        <v>1.5</v>
      </c>
      <c r="J467" s="143">
        <v>921</v>
      </c>
      <c r="K467" s="143">
        <v>63</v>
      </c>
      <c r="L467" s="176">
        <v>6.8</v>
      </c>
      <c r="M467" s="85"/>
    </row>
    <row r="468" spans="1:13" ht="22.5" customHeight="1">
      <c r="A468" s="11"/>
      <c r="B468" s="42"/>
      <c r="C468" s="43" t="s">
        <v>166</v>
      </c>
      <c r="D468" s="70">
        <v>2996</v>
      </c>
      <c r="E468" s="143">
        <v>94</v>
      </c>
      <c r="F468" s="175">
        <v>3.1</v>
      </c>
      <c r="G468" s="143">
        <v>2067</v>
      </c>
      <c r="H468" s="143">
        <v>31</v>
      </c>
      <c r="I468" s="175">
        <v>1.5</v>
      </c>
      <c r="J468" s="143">
        <v>929</v>
      </c>
      <c r="K468" s="143">
        <v>63</v>
      </c>
      <c r="L468" s="176">
        <v>6.8</v>
      </c>
      <c r="M468" s="85"/>
    </row>
    <row r="469" spans="1:13" ht="22.5" customHeight="1">
      <c r="A469" s="11"/>
      <c r="B469" s="42"/>
      <c r="C469" s="43" t="s">
        <v>167</v>
      </c>
      <c r="D469" s="70">
        <v>2964</v>
      </c>
      <c r="E469" s="143">
        <v>278</v>
      </c>
      <c r="F469" s="175">
        <v>9.4</v>
      </c>
      <c r="G469" s="143">
        <v>2276</v>
      </c>
      <c r="H469" s="143">
        <v>218</v>
      </c>
      <c r="I469" s="175">
        <v>9.6</v>
      </c>
      <c r="J469" s="143">
        <v>688</v>
      </c>
      <c r="K469" s="143">
        <v>60</v>
      </c>
      <c r="L469" s="176">
        <v>8.6999999999999993</v>
      </c>
      <c r="M469" s="85"/>
    </row>
    <row r="470" spans="1:13" ht="22.5" customHeight="1">
      <c r="A470" s="11"/>
      <c r="B470" s="42"/>
      <c r="C470" s="43" t="s">
        <v>168</v>
      </c>
      <c r="D470" s="70">
        <v>2960</v>
      </c>
      <c r="E470" s="143">
        <v>277</v>
      </c>
      <c r="F470" s="175">
        <v>9.4</v>
      </c>
      <c r="G470" s="143">
        <v>2273</v>
      </c>
      <c r="H470" s="143">
        <v>222</v>
      </c>
      <c r="I470" s="175">
        <v>9.8000000000000007</v>
      </c>
      <c r="J470" s="143">
        <v>687</v>
      </c>
      <c r="K470" s="143">
        <v>55</v>
      </c>
      <c r="L470" s="176">
        <v>8</v>
      </c>
      <c r="M470" s="85"/>
    </row>
    <row r="471" spans="1:13" ht="22.5" customHeight="1">
      <c r="A471" s="11"/>
      <c r="B471" s="42"/>
      <c r="C471" s="43" t="s">
        <v>169</v>
      </c>
      <c r="D471" s="70">
        <v>2870</v>
      </c>
      <c r="E471" s="143">
        <v>269</v>
      </c>
      <c r="F471" s="175">
        <v>9.4</v>
      </c>
      <c r="G471" s="143">
        <v>2257</v>
      </c>
      <c r="H471" s="143">
        <v>218</v>
      </c>
      <c r="I471" s="175">
        <v>9.6999999999999993</v>
      </c>
      <c r="J471" s="143">
        <v>613</v>
      </c>
      <c r="K471" s="143">
        <v>51</v>
      </c>
      <c r="L471" s="176">
        <v>8.3000000000000007</v>
      </c>
      <c r="M471" s="85"/>
    </row>
    <row r="472" spans="1:13" ht="22.5" customHeight="1">
      <c r="A472" s="11"/>
      <c r="B472" s="48"/>
      <c r="C472" s="49" t="s">
        <v>170</v>
      </c>
      <c r="D472" s="71">
        <v>2866</v>
      </c>
      <c r="E472" s="72">
        <v>269</v>
      </c>
      <c r="F472" s="177">
        <v>9.4</v>
      </c>
      <c r="G472" s="72">
        <v>2254</v>
      </c>
      <c r="H472" s="72">
        <v>218</v>
      </c>
      <c r="I472" s="177">
        <v>9.6999999999999993</v>
      </c>
      <c r="J472" s="72">
        <v>612</v>
      </c>
      <c r="K472" s="72">
        <v>51</v>
      </c>
      <c r="L472" s="178">
        <v>8.3000000000000007</v>
      </c>
      <c r="M472" s="85"/>
    </row>
    <row r="473" spans="1:13" ht="22.5" customHeight="1">
      <c r="A473" s="5"/>
      <c r="B473" s="179"/>
      <c r="C473" s="179"/>
      <c r="D473" s="84"/>
      <c r="E473" s="84"/>
      <c r="F473" s="84"/>
      <c r="G473" s="84"/>
      <c r="H473" s="84"/>
      <c r="I473" s="84"/>
      <c r="J473" s="84"/>
      <c r="K473" s="84"/>
      <c r="L473" s="84"/>
      <c r="M473" s="85"/>
    </row>
    <row r="474" spans="1:13" ht="15" customHeight="1">
      <c r="A474" s="5"/>
      <c r="B474" s="250"/>
      <c r="C474" s="251"/>
      <c r="D474" s="128" t="s">
        <v>0</v>
      </c>
      <c r="E474" s="129" t="s">
        <v>136</v>
      </c>
      <c r="F474" s="129" t="s">
        <v>137</v>
      </c>
      <c r="G474" s="129"/>
      <c r="H474" s="129"/>
      <c r="I474" s="129"/>
      <c r="J474" s="129"/>
      <c r="K474" s="129"/>
      <c r="L474" s="130"/>
      <c r="M474" s="85"/>
    </row>
    <row r="475" spans="1:13">
      <c r="A475" s="5"/>
      <c r="B475" s="252"/>
      <c r="C475" s="253"/>
      <c r="D475" s="313" t="s">
        <v>1</v>
      </c>
      <c r="E475" s="131"/>
      <c r="F475" s="132"/>
      <c r="G475" s="313" t="s">
        <v>2</v>
      </c>
      <c r="H475" s="131"/>
      <c r="I475" s="132"/>
      <c r="J475" s="313" t="s">
        <v>3</v>
      </c>
      <c r="K475" s="131"/>
      <c r="L475" s="132"/>
      <c r="M475" s="85"/>
    </row>
    <row r="476" spans="1:13" ht="10.5" customHeight="1">
      <c r="A476" s="5"/>
      <c r="B476" s="252"/>
      <c r="C476" s="253"/>
      <c r="D476" s="314"/>
      <c r="E476" s="311" t="s">
        <v>17</v>
      </c>
      <c r="F476" s="311" t="s">
        <v>18</v>
      </c>
      <c r="G476" s="314"/>
      <c r="H476" s="311" t="s">
        <v>17</v>
      </c>
      <c r="I476" s="311" t="s">
        <v>18</v>
      </c>
      <c r="J476" s="314"/>
      <c r="K476" s="311" t="s">
        <v>17</v>
      </c>
      <c r="L476" s="311" t="s">
        <v>18</v>
      </c>
      <c r="M476" s="85"/>
    </row>
    <row r="477" spans="1:13" ht="10.5" customHeight="1">
      <c r="A477" s="5"/>
      <c r="B477" s="254"/>
      <c r="C477" s="255"/>
      <c r="D477" s="315"/>
      <c r="E477" s="312"/>
      <c r="F477" s="312"/>
      <c r="G477" s="315"/>
      <c r="H477" s="312"/>
      <c r="I477" s="312"/>
      <c r="J477" s="315"/>
      <c r="K477" s="312"/>
      <c r="L477" s="312"/>
      <c r="M477" s="85"/>
    </row>
    <row r="478" spans="1:13" ht="12" customHeight="1">
      <c r="A478" s="5"/>
      <c r="B478" s="89"/>
      <c r="C478" s="90"/>
      <c r="D478" s="205" t="s">
        <v>186</v>
      </c>
      <c r="E478" s="207" t="s">
        <v>186</v>
      </c>
      <c r="F478" s="207" t="s">
        <v>188</v>
      </c>
      <c r="G478" s="207" t="s">
        <v>186</v>
      </c>
      <c r="H478" s="207" t="s">
        <v>186</v>
      </c>
      <c r="I478" s="207" t="s">
        <v>187</v>
      </c>
      <c r="J478" s="207" t="s">
        <v>186</v>
      </c>
      <c r="K478" s="207" t="s">
        <v>186</v>
      </c>
      <c r="L478" s="208" t="s">
        <v>187</v>
      </c>
      <c r="M478" s="85"/>
    </row>
    <row r="479" spans="1:13" s="13" customFormat="1" ht="22.5" customHeight="1">
      <c r="A479" s="10"/>
      <c r="B479" s="38" t="s">
        <v>189</v>
      </c>
      <c r="C479" s="39"/>
      <c r="D479" s="172">
        <v>3354</v>
      </c>
      <c r="E479" s="142">
        <v>98</v>
      </c>
      <c r="F479" s="173">
        <v>2.9</v>
      </c>
      <c r="G479" s="142">
        <v>2990</v>
      </c>
      <c r="H479" s="142">
        <v>22</v>
      </c>
      <c r="I479" s="173">
        <v>0.7</v>
      </c>
      <c r="J479" s="142">
        <v>365</v>
      </c>
      <c r="K479" s="142">
        <v>76</v>
      </c>
      <c r="L479" s="174">
        <v>20.9</v>
      </c>
      <c r="M479" s="85"/>
    </row>
    <row r="480" spans="1:13" ht="12" customHeight="1">
      <c r="A480" s="11"/>
      <c r="B480" s="42"/>
      <c r="C480" s="43"/>
      <c r="D480" s="70"/>
      <c r="E480" s="143"/>
      <c r="F480" s="175"/>
      <c r="G480" s="143"/>
      <c r="H480" s="143"/>
      <c r="I480" s="175"/>
      <c r="J480" s="143"/>
      <c r="K480" s="143"/>
      <c r="L480" s="176"/>
      <c r="M480" s="85"/>
    </row>
    <row r="481" spans="1:13" ht="22.5" customHeight="1">
      <c r="A481" s="11"/>
      <c r="B481" s="42"/>
      <c r="C481" s="43" t="s">
        <v>194</v>
      </c>
      <c r="D481" s="70">
        <v>3411</v>
      </c>
      <c r="E481" s="143">
        <v>86</v>
      </c>
      <c r="F481" s="175">
        <v>2.5</v>
      </c>
      <c r="G481" s="143">
        <v>3102</v>
      </c>
      <c r="H481" s="143">
        <v>12</v>
      </c>
      <c r="I481" s="175">
        <v>0.4</v>
      </c>
      <c r="J481" s="143">
        <v>309</v>
      </c>
      <c r="K481" s="143">
        <v>74</v>
      </c>
      <c r="L481" s="176">
        <v>23.9</v>
      </c>
      <c r="M481" s="85"/>
    </row>
    <row r="482" spans="1:13" ht="22.5" customHeight="1">
      <c r="A482" s="11"/>
      <c r="B482" s="42"/>
      <c r="C482" s="43" t="s">
        <v>9</v>
      </c>
      <c r="D482" s="70">
        <v>3408</v>
      </c>
      <c r="E482" s="143">
        <v>98</v>
      </c>
      <c r="F482" s="175">
        <v>2.9</v>
      </c>
      <c r="G482" s="143">
        <v>3087</v>
      </c>
      <c r="H482" s="143">
        <v>12</v>
      </c>
      <c r="I482" s="175">
        <v>0.4</v>
      </c>
      <c r="J482" s="143">
        <v>321</v>
      </c>
      <c r="K482" s="143">
        <v>86</v>
      </c>
      <c r="L482" s="176">
        <v>26.8</v>
      </c>
      <c r="M482" s="85"/>
    </row>
    <row r="483" spans="1:13" ht="22.5" customHeight="1">
      <c r="A483" s="11"/>
      <c r="B483" s="42"/>
      <c r="C483" s="43" t="s">
        <v>10</v>
      </c>
      <c r="D483" s="70">
        <v>3420</v>
      </c>
      <c r="E483" s="143">
        <v>99</v>
      </c>
      <c r="F483" s="175">
        <v>2.9</v>
      </c>
      <c r="G483" s="143">
        <v>3072</v>
      </c>
      <c r="H483" s="143">
        <v>12</v>
      </c>
      <c r="I483" s="175">
        <v>0.4</v>
      </c>
      <c r="J483" s="143">
        <v>348</v>
      </c>
      <c r="K483" s="143">
        <v>87</v>
      </c>
      <c r="L483" s="176">
        <v>25</v>
      </c>
      <c r="M483" s="85"/>
    </row>
    <row r="484" spans="1:13" ht="22.5" customHeight="1">
      <c r="A484" s="11"/>
      <c r="B484" s="42"/>
      <c r="C484" s="43" t="s">
        <v>162</v>
      </c>
      <c r="D484" s="70">
        <v>3457</v>
      </c>
      <c r="E484" s="143">
        <v>100</v>
      </c>
      <c r="F484" s="175">
        <v>2.9</v>
      </c>
      <c r="G484" s="143">
        <v>3094</v>
      </c>
      <c r="H484" s="143">
        <v>25</v>
      </c>
      <c r="I484" s="175">
        <v>0.8</v>
      </c>
      <c r="J484" s="143">
        <v>363</v>
      </c>
      <c r="K484" s="143">
        <v>75</v>
      </c>
      <c r="L484" s="176">
        <v>20.7</v>
      </c>
      <c r="M484" s="85"/>
    </row>
    <row r="485" spans="1:13" ht="22.5" customHeight="1">
      <c r="A485" s="11"/>
      <c r="B485" s="42"/>
      <c r="C485" s="43" t="s">
        <v>163</v>
      </c>
      <c r="D485" s="70">
        <v>3376</v>
      </c>
      <c r="E485" s="143">
        <v>100</v>
      </c>
      <c r="F485" s="175">
        <v>3</v>
      </c>
      <c r="G485" s="143">
        <v>2970</v>
      </c>
      <c r="H485" s="143">
        <v>25</v>
      </c>
      <c r="I485" s="175">
        <v>0.8</v>
      </c>
      <c r="J485" s="143">
        <v>406</v>
      </c>
      <c r="K485" s="143">
        <v>75</v>
      </c>
      <c r="L485" s="176">
        <v>18.5</v>
      </c>
      <c r="M485" s="85"/>
    </row>
    <row r="486" spans="1:13" ht="22.5" customHeight="1">
      <c r="A486" s="11"/>
      <c r="B486" s="42"/>
      <c r="C486" s="43" t="s">
        <v>164</v>
      </c>
      <c r="D486" s="70">
        <v>3327</v>
      </c>
      <c r="E486" s="143">
        <v>100</v>
      </c>
      <c r="F486" s="175">
        <v>3</v>
      </c>
      <c r="G486" s="143">
        <v>2964</v>
      </c>
      <c r="H486" s="143">
        <v>25</v>
      </c>
      <c r="I486" s="175">
        <v>0.8</v>
      </c>
      <c r="J486" s="143">
        <v>363</v>
      </c>
      <c r="K486" s="143">
        <v>75</v>
      </c>
      <c r="L486" s="176">
        <v>20.7</v>
      </c>
      <c r="M486" s="85"/>
    </row>
    <row r="487" spans="1:13" ht="22.5" customHeight="1">
      <c r="A487" s="11"/>
      <c r="B487" s="42"/>
      <c r="C487" s="43" t="s">
        <v>165</v>
      </c>
      <c r="D487" s="70">
        <v>3336</v>
      </c>
      <c r="E487" s="143">
        <v>100</v>
      </c>
      <c r="F487" s="175">
        <v>3</v>
      </c>
      <c r="G487" s="143">
        <v>2967</v>
      </c>
      <c r="H487" s="143">
        <v>25</v>
      </c>
      <c r="I487" s="175">
        <v>0.8</v>
      </c>
      <c r="J487" s="143">
        <v>369</v>
      </c>
      <c r="K487" s="143">
        <v>75</v>
      </c>
      <c r="L487" s="176">
        <v>20.3</v>
      </c>
      <c r="M487" s="85"/>
    </row>
    <row r="488" spans="1:13" ht="22.5" customHeight="1">
      <c r="A488" s="11"/>
      <c r="B488" s="42"/>
      <c r="C488" s="43" t="s">
        <v>166</v>
      </c>
      <c r="D488" s="70">
        <v>3312</v>
      </c>
      <c r="E488" s="143">
        <v>100</v>
      </c>
      <c r="F488" s="175">
        <v>3</v>
      </c>
      <c r="G488" s="143">
        <v>2934</v>
      </c>
      <c r="H488" s="143">
        <v>25</v>
      </c>
      <c r="I488" s="175">
        <v>0.9</v>
      </c>
      <c r="J488" s="143">
        <v>378</v>
      </c>
      <c r="K488" s="143">
        <v>75</v>
      </c>
      <c r="L488" s="176">
        <v>19.8</v>
      </c>
      <c r="M488" s="85"/>
    </row>
    <row r="489" spans="1:13" ht="22.5" customHeight="1">
      <c r="A489" s="11"/>
      <c r="B489" s="42"/>
      <c r="C489" s="43" t="s">
        <v>167</v>
      </c>
      <c r="D489" s="70">
        <v>3303</v>
      </c>
      <c r="E489" s="143">
        <v>100</v>
      </c>
      <c r="F489" s="175">
        <v>3</v>
      </c>
      <c r="G489" s="143">
        <v>2928</v>
      </c>
      <c r="H489" s="143">
        <v>25</v>
      </c>
      <c r="I489" s="175">
        <v>0.9</v>
      </c>
      <c r="J489" s="143">
        <v>375</v>
      </c>
      <c r="K489" s="143">
        <v>75</v>
      </c>
      <c r="L489" s="176">
        <v>20</v>
      </c>
      <c r="M489" s="85"/>
    </row>
    <row r="490" spans="1:13" ht="22.5" customHeight="1">
      <c r="A490" s="11"/>
      <c r="B490" s="42"/>
      <c r="C490" s="43" t="s">
        <v>168</v>
      </c>
      <c r="D490" s="70">
        <v>3294</v>
      </c>
      <c r="E490" s="143">
        <v>100</v>
      </c>
      <c r="F490" s="175">
        <v>3</v>
      </c>
      <c r="G490" s="143">
        <v>2919</v>
      </c>
      <c r="H490" s="143">
        <v>25</v>
      </c>
      <c r="I490" s="175">
        <v>0.9</v>
      </c>
      <c r="J490" s="143">
        <v>375</v>
      </c>
      <c r="K490" s="143">
        <v>75</v>
      </c>
      <c r="L490" s="176">
        <v>20</v>
      </c>
      <c r="M490" s="85"/>
    </row>
    <row r="491" spans="1:13" ht="22.5" customHeight="1">
      <c r="A491" s="11"/>
      <c r="B491" s="42"/>
      <c r="C491" s="43" t="s">
        <v>169</v>
      </c>
      <c r="D491" s="70">
        <v>3303</v>
      </c>
      <c r="E491" s="143">
        <v>100</v>
      </c>
      <c r="F491" s="175">
        <v>3</v>
      </c>
      <c r="G491" s="143">
        <v>2919</v>
      </c>
      <c r="H491" s="143">
        <v>25</v>
      </c>
      <c r="I491" s="175">
        <v>0.9</v>
      </c>
      <c r="J491" s="143">
        <v>384</v>
      </c>
      <c r="K491" s="143">
        <v>75</v>
      </c>
      <c r="L491" s="176">
        <v>19.5</v>
      </c>
      <c r="M491" s="85"/>
    </row>
    <row r="492" spans="1:13" ht="22.5" customHeight="1">
      <c r="A492" s="11"/>
      <c r="B492" s="48"/>
      <c r="C492" s="49" t="s">
        <v>170</v>
      </c>
      <c r="D492" s="71">
        <v>3306</v>
      </c>
      <c r="E492" s="72">
        <v>87</v>
      </c>
      <c r="F492" s="177">
        <v>2.6</v>
      </c>
      <c r="G492" s="72">
        <v>2922</v>
      </c>
      <c r="H492" s="72">
        <v>25</v>
      </c>
      <c r="I492" s="177">
        <v>0.9</v>
      </c>
      <c r="J492" s="72">
        <v>384</v>
      </c>
      <c r="K492" s="72">
        <v>62</v>
      </c>
      <c r="L492" s="178">
        <v>16.100000000000001</v>
      </c>
      <c r="M492" s="85"/>
    </row>
    <row r="493" spans="1:13" ht="22.5" customHeight="1">
      <c r="A493" s="5"/>
      <c r="B493" s="83"/>
      <c r="C493" s="83"/>
      <c r="D493" s="84"/>
      <c r="E493" s="84"/>
      <c r="F493" s="84"/>
      <c r="G493" s="84"/>
      <c r="H493" s="84"/>
      <c r="I493" s="84"/>
      <c r="J493" s="84"/>
      <c r="K493" s="84"/>
      <c r="L493" s="84"/>
      <c r="M493" s="85"/>
    </row>
    <row r="494" spans="1:13" ht="22.5" customHeight="1">
      <c r="A494" s="5"/>
      <c r="B494" s="83"/>
      <c r="C494" s="83"/>
      <c r="D494" s="84"/>
      <c r="E494" s="84"/>
      <c r="F494" s="84"/>
      <c r="G494" s="84"/>
      <c r="H494" s="84"/>
      <c r="I494" s="84"/>
      <c r="J494" s="84"/>
      <c r="K494" s="84"/>
      <c r="L494" s="84"/>
      <c r="M494" s="85"/>
    </row>
    <row r="495" spans="1:13" ht="15" customHeight="1">
      <c r="A495" s="5"/>
      <c r="B495" s="250"/>
      <c r="C495" s="251"/>
      <c r="D495" s="128" t="s">
        <v>0</v>
      </c>
      <c r="E495" s="129" t="s">
        <v>138</v>
      </c>
      <c r="F495" s="129" t="s">
        <v>139</v>
      </c>
      <c r="G495" s="129"/>
      <c r="H495" s="129"/>
      <c r="I495" s="129"/>
      <c r="J495" s="129"/>
      <c r="K495" s="129"/>
      <c r="L495" s="130"/>
      <c r="M495" s="85"/>
    </row>
    <row r="496" spans="1:13">
      <c r="A496" s="5"/>
      <c r="B496" s="252"/>
      <c r="C496" s="253"/>
      <c r="D496" s="313" t="s">
        <v>1</v>
      </c>
      <c r="E496" s="131"/>
      <c r="F496" s="132"/>
      <c r="G496" s="313" t="s">
        <v>2</v>
      </c>
      <c r="H496" s="131"/>
      <c r="I496" s="132"/>
      <c r="J496" s="313" t="s">
        <v>3</v>
      </c>
      <c r="K496" s="131"/>
      <c r="L496" s="132"/>
      <c r="M496" s="85"/>
    </row>
    <row r="497" spans="1:13" ht="10.5" customHeight="1">
      <c r="A497" s="5"/>
      <c r="B497" s="252"/>
      <c r="C497" s="253"/>
      <c r="D497" s="314"/>
      <c r="E497" s="311" t="s">
        <v>17</v>
      </c>
      <c r="F497" s="311" t="s">
        <v>18</v>
      </c>
      <c r="G497" s="314"/>
      <c r="H497" s="311" t="s">
        <v>17</v>
      </c>
      <c r="I497" s="311" t="s">
        <v>18</v>
      </c>
      <c r="J497" s="314"/>
      <c r="K497" s="311" t="s">
        <v>17</v>
      </c>
      <c r="L497" s="311" t="s">
        <v>18</v>
      </c>
      <c r="M497" s="85"/>
    </row>
    <row r="498" spans="1:13" ht="10.5" customHeight="1">
      <c r="A498" s="5"/>
      <c r="B498" s="254"/>
      <c r="C498" s="255"/>
      <c r="D498" s="315"/>
      <c r="E498" s="312"/>
      <c r="F498" s="312"/>
      <c r="G498" s="315"/>
      <c r="H498" s="312"/>
      <c r="I498" s="312"/>
      <c r="J498" s="315"/>
      <c r="K498" s="312"/>
      <c r="L498" s="312"/>
      <c r="M498" s="85"/>
    </row>
    <row r="499" spans="1:13" ht="12" customHeight="1">
      <c r="A499" s="5"/>
      <c r="B499" s="89"/>
      <c r="C499" s="90"/>
      <c r="D499" s="205" t="s">
        <v>186</v>
      </c>
      <c r="E499" s="207" t="s">
        <v>186</v>
      </c>
      <c r="F499" s="207" t="s">
        <v>188</v>
      </c>
      <c r="G499" s="207" t="s">
        <v>186</v>
      </c>
      <c r="H499" s="207" t="s">
        <v>186</v>
      </c>
      <c r="I499" s="207" t="s">
        <v>187</v>
      </c>
      <c r="J499" s="207" t="s">
        <v>186</v>
      </c>
      <c r="K499" s="207" t="s">
        <v>186</v>
      </c>
      <c r="L499" s="208" t="s">
        <v>187</v>
      </c>
      <c r="M499" s="85"/>
    </row>
    <row r="500" spans="1:13" s="13" customFormat="1" ht="22.5" customHeight="1">
      <c r="A500" s="10"/>
      <c r="B500" s="38" t="s">
        <v>189</v>
      </c>
      <c r="C500" s="39"/>
      <c r="D500" s="172" t="s">
        <v>171</v>
      </c>
      <c r="E500" s="142" t="s">
        <v>171</v>
      </c>
      <c r="F500" s="173" t="s">
        <v>171</v>
      </c>
      <c r="G500" s="142" t="s">
        <v>171</v>
      </c>
      <c r="H500" s="142" t="s">
        <v>171</v>
      </c>
      <c r="I500" s="173" t="s">
        <v>171</v>
      </c>
      <c r="J500" s="142" t="s">
        <v>171</v>
      </c>
      <c r="K500" s="142" t="s">
        <v>171</v>
      </c>
      <c r="L500" s="174" t="s">
        <v>171</v>
      </c>
      <c r="M500" s="85"/>
    </row>
    <row r="501" spans="1:13" ht="12" customHeight="1">
      <c r="A501" s="11"/>
      <c r="B501" s="42"/>
      <c r="C501" s="43"/>
      <c r="D501" s="70"/>
      <c r="E501" s="143"/>
      <c r="F501" s="175"/>
      <c r="G501" s="143"/>
      <c r="H501" s="143"/>
      <c r="I501" s="175"/>
      <c r="J501" s="143"/>
      <c r="K501" s="143"/>
      <c r="L501" s="176"/>
      <c r="M501" s="85"/>
    </row>
    <row r="502" spans="1:13" ht="22.5" customHeight="1">
      <c r="A502" s="11"/>
      <c r="B502" s="42"/>
      <c r="C502" s="43" t="s">
        <v>194</v>
      </c>
      <c r="D502" s="70" t="s">
        <v>171</v>
      </c>
      <c r="E502" s="143" t="s">
        <v>171</v>
      </c>
      <c r="F502" s="175" t="s">
        <v>171</v>
      </c>
      <c r="G502" s="143" t="s">
        <v>171</v>
      </c>
      <c r="H502" s="143" t="s">
        <v>171</v>
      </c>
      <c r="I502" s="175" t="s">
        <v>171</v>
      </c>
      <c r="J502" s="143" t="s">
        <v>171</v>
      </c>
      <c r="K502" s="143" t="s">
        <v>171</v>
      </c>
      <c r="L502" s="176" t="s">
        <v>171</v>
      </c>
      <c r="M502" s="85"/>
    </row>
    <row r="503" spans="1:13" ht="22.5" customHeight="1">
      <c r="A503" s="11"/>
      <c r="B503" s="42"/>
      <c r="C503" s="43" t="s">
        <v>9</v>
      </c>
      <c r="D503" s="143">
        <v>3737</v>
      </c>
      <c r="E503" s="143">
        <v>0</v>
      </c>
      <c r="F503" s="175">
        <v>0</v>
      </c>
      <c r="G503" s="143">
        <v>3405</v>
      </c>
      <c r="H503" s="143">
        <v>0</v>
      </c>
      <c r="I503" s="175">
        <v>0</v>
      </c>
      <c r="J503" s="143">
        <v>332</v>
      </c>
      <c r="K503" s="143">
        <v>0</v>
      </c>
      <c r="L503" s="176">
        <v>0</v>
      </c>
      <c r="M503" s="85"/>
    </row>
    <row r="504" spans="1:13" ht="22.5" customHeight="1">
      <c r="A504" s="11"/>
      <c r="B504" s="42"/>
      <c r="C504" s="43" t="s">
        <v>10</v>
      </c>
      <c r="D504" s="70" t="s">
        <v>171</v>
      </c>
      <c r="E504" s="143" t="s">
        <v>171</v>
      </c>
      <c r="F504" s="175" t="s">
        <v>171</v>
      </c>
      <c r="G504" s="143" t="s">
        <v>171</v>
      </c>
      <c r="H504" s="143" t="s">
        <v>171</v>
      </c>
      <c r="I504" s="175" t="s">
        <v>171</v>
      </c>
      <c r="J504" s="143" t="s">
        <v>171</v>
      </c>
      <c r="K504" s="143" t="s">
        <v>171</v>
      </c>
      <c r="L504" s="176" t="s">
        <v>171</v>
      </c>
      <c r="M504" s="85"/>
    </row>
    <row r="505" spans="1:13" ht="22.5" customHeight="1">
      <c r="A505" s="11"/>
      <c r="B505" s="42"/>
      <c r="C505" s="43" t="s">
        <v>162</v>
      </c>
      <c r="D505" s="70" t="s">
        <v>171</v>
      </c>
      <c r="E505" s="143" t="s">
        <v>171</v>
      </c>
      <c r="F505" s="175" t="s">
        <v>171</v>
      </c>
      <c r="G505" s="143" t="s">
        <v>171</v>
      </c>
      <c r="H505" s="143" t="s">
        <v>171</v>
      </c>
      <c r="I505" s="175" t="s">
        <v>171</v>
      </c>
      <c r="J505" s="143" t="s">
        <v>171</v>
      </c>
      <c r="K505" s="143" t="s">
        <v>171</v>
      </c>
      <c r="L505" s="176" t="s">
        <v>171</v>
      </c>
      <c r="M505" s="85"/>
    </row>
    <row r="506" spans="1:13" ht="22.5" customHeight="1">
      <c r="A506" s="11"/>
      <c r="B506" s="42"/>
      <c r="C506" s="43" t="s">
        <v>163</v>
      </c>
      <c r="D506" s="70" t="s">
        <v>171</v>
      </c>
      <c r="E506" s="143" t="s">
        <v>171</v>
      </c>
      <c r="F506" s="175" t="s">
        <v>171</v>
      </c>
      <c r="G506" s="143" t="s">
        <v>171</v>
      </c>
      <c r="H506" s="143" t="s">
        <v>171</v>
      </c>
      <c r="I506" s="175" t="s">
        <v>171</v>
      </c>
      <c r="J506" s="143" t="s">
        <v>171</v>
      </c>
      <c r="K506" s="143" t="s">
        <v>171</v>
      </c>
      <c r="L506" s="176" t="s">
        <v>171</v>
      </c>
      <c r="M506" s="85"/>
    </row>
    <row r="507" spans="1:13" ht="22.5" customHeight="1">
      <c r="A507" s="11"/>
      <c r="B507" s="42"/>
      <c r="C507" s="43" t="s">
        <v>164</v>
      </c>
      <c r="D507" s="70" t="s">
        <v>171</v>
      </c>
      <c r="E507" s="143" t="s">
        <v>171</v>
      </c>
      <c r="F507" s="175" t="s">
        <v>171</v>
      </c>
      <c r="G507" s="143" t="s">
        <v>171</v>
      </c>
      <c r="H507" s="143" t="s">
        <v>171</v>
      </c>
      <c r="I507" s="175" t="s">
        <v>171</v>
      </c>
      <c r="J507" s="143" t="s">
        <v>171</v>
      </c>
      <c r="K507" s="143" t="s">
        <v>171</v>
      </c>
      <c r="L507" s="176" t="s">
        <v>171</v>
      </c>
      <c r="M507" s="85"/>
    </row>
    <row r="508" spans="1:13" ht="22.5" customHeight="1">
      <c r="A508" s="11"/>
      <c r="B508" s="42"/>
      <c r="C508" s="43" t="s">
        <v>165</v>
      </c>
      <c r="D508" s="70" t="s">
        <v>171</v>
      </c>
      <c r="E508" s="143" t="s">
        <v>171</v>
      </c>
      <c r="F508" s="175" t="s">
        <v>171</v>
      </c>
      <c r="G508" s="143" t="s">
        <v>171</v>
      </c>
      <c r="H508" s="143" t="s">
        <v>171</v>
      </c>
      <c r="I508" s="175" t="s">
        <v>171</v>
      </c>
      <c r="J508" s="143" t="s">
        <v>171</v>
      </c>
      <c r="K508" s="143" t="s">
        <v>171</v>
      </c>
      <c r="L508" s="176" t="s">
        <v>171</v>
      </c>
      <c r="M508" s="85"/>
    </row>
    <row r="509" spans="1:13" ht="22.5" customHeight="1">
      <c r="A509" s="11"/>
      <c r="B509" s="42"/>
      <c r="C509" s="43" t="s">
        <v>166</v>
      </c>
      <c r="D509" s="70" t="s">
        <v>171</v>
      </c>
      <c r="E509" s="143" t="s">
        <v>171</v>
      </c>
      <c r="F509" s="175" t="s">
        <v>171</v>
      </c>
      <c r="G509" s="143" t="s">
        <v>171</v>
      </c>
      <c r="H509" s="143" t="s">
        <v>171</v>
      </c>
      <c r="I509" s="175" t="s">
        <v>171</v>
      </c>
      <c r="J509" s="143" t="s">
        <v>171</v>
      </c>
      <c r="K509" s="143" t="s">
        <v>171</v>
      </c>
      <c r="L509" s="176" t="s">
        <v>171</v>
      </c>
      <c r="M509" s="85"/>
    </row>
    <row r="510" spans="1:13" ht="22.5" customHeight="1">
      <c r="A510" s="11"/>
      <c r="B510" s="42"/>
      <c r="C510" s="43" t="s">
        <v>167</v>
      </c>
      <c r="D510" s="70" t="s">
        <v>171</v>
      </c>
      <c r="E510" s="143" t="s">
        <v>171</v>
      </c>
      <c r="F510" s="175" t="s">
        <v>171</v>
      </c>
      <c r="G510" s="143" t="s">
        <v>171</v>
      </c>
      <c r="H510" s="143" t="s">
        <v>171</v>
      </c>
      <c r="I510" s="175" t="s">
        <v>171</v>
      </c>
      <c r="J510" s="143" t="s">
        <v>171</v>
      </c>
      <c r="K510" s="143" t="s">
        <v>171</v>
      </c>
      <c r="L510" s="176" t="s">
        <v>171</v>
      </c>
      <c r="M510" s="85"/>
    </row>
    <row r="511" spans="1:13" ht="22.5" customHeight="1">
      <c r="A511" s="11"/>
      <c r="B511" s="42"/>
      <c r="C511" s="43" t="s">
        <v>168</v>
      </c>
      <c r="D511" s="70" t="s">
        <v>171</v>
      </c>
      <c r="E511" s="143" t="s">
        <v>171</v>
      </c>
      <c r="F511" s="175" t="s">
        <v>171</v>
      </c>
      <c r="G511" s="143" t="s">
        <v>171</v>
      </c>
      <c r="H511" s="143" t="s">
        <v>171</v>
      </c>
      <c r="I511" s="175" t="s">
        <v>171</v>
      </c>
      <c r="J511" s="143" t="s">
        <v>171</v>
      </c>
      <c r="K511" s="143" t="s">
        <v>171</v>
      </c>
      <c r="L511" s="176" t="s">
        <v>171</v>
      </c>
      <c r="M511" s="85"/>
    </row>
    <row r="512" spans="1:13" ht="22.5" customHeight="1">
      <c r="A512" s="11"/>
      <c r="B512" s="42"/>
      <c r="C512" s="43" t="s">
        <v>169</v>
      </c>
      <c r="D512" s="70">
        <v>3749</v>
      </c>
      <c r="E512" s="143">
        <v>0</v>
      </c>
      <c r="F512" s="175">
        <v>0</v>
      </c>
      <c r="G512" s="143">
        <v>3418</v>
      </c>
      <c r="H512" s="143">
        <v>0</v>
      </c>
      <c r="I512" s="175">
        <v>0</v>
      </c>
      <c r="J512" s="143">
        <v>331</v>
      </c>
      <c r="K512" s="143">
        <v>0</v>
      </c>
      <c r="L512" s="176">
        <v>0</v>
      </c>
      <c r="M512" s="85"/>
    </row>
    <row r="513" spans="1:13" ht="22.5" customHeight="1">
      <c r="A513" s="11"/>
      <c r="B513" s="48"/>
      <c r="C513" s="49" t="s">
        <v>170</v>
      </c>
      <c r="D513" s="71">
        <v>3685</v>
      </c>
      <c r="E513" s="72">
        <v>0</v>
      </c>
      <c r="F513" s="177">
        <v>0</v>
      </c>
      <c r="G513" s="72">
        <v>3359</v>
      </c>
      <c r="H513" s="72">
        <v>0</v>
      </c>
      <c r="I513" s="177">
        <v>0</v>
      </c>
      <c r="J513" s="72">
        <v>326</v>
      </c>
      <c r="K513" s="72">
        <v>0</v>
      </c>
      <c r="L513" s="178">
        <v>0</v>
      </c>
      <c r="M513" s="85"/>
    </row>
    <row r="514" spans="1:13" ht="22.5" customHeight="1">
      <c r="A514" s="5"/>
      <c r="B514" s="179"/>
      <c r="C514" s="179"/>
      <c r="D514" s="84"/>
      <c r="E514" s="84"/>
      <c r="F514" s="84"/>
      <c r="G514" s="84"/>
      <c r="H514" s="84"/>
      <c r="I514" s="84"/>
      <c r="J514" s="84"/>
      <c r="K514" s="84"/>
      <c r="L514" s="84"/>
      <c r="M514" s="85"/>
    </row>
    <row r="515" spans="1:13" ht="15" customHeight="1">
      <c r="A515" s="5"/>
      <c r="B515" s="250"/>
      <c r="C515" s="251"/>
      <c r="D515" s="128" t="s">
        <v>0</v>
      </c>
      <c r="E515" s="129" t="s">
        <v>140</v>
      </c>
      <c r="F515" s="129" t="s">
        <v>141</v>
      </c>
      <c r="G515" s="129"/>
      <c r="H515" s="129"/>
      <c r="I515" s="129"/>
      <c r="J515" s="129"/>
      <c r="K515" s="129"/>
      <c r="L515" s="130"/>
      <c r="M515" s="85"/>
    </row>
    <row r="516" spans="1:13">
      <c r="A516" s="5"/>
      <c r="B516" s="252"/>
      <c r="C516" s="253"/>
      <c r="D516" s="313" t="s">
        <v>1</v>
      </c>
      <c r="E516" s="131"/>
      <c r="F516" s="132"/>
      <c r="G516" s="313" t="s">
        <v>2</v>
      </c>
      <c r="H516" s="131"/>
      <c r="I516" s="132"/>
      <c r="J516" s="313" t="s">
        <v>3</v>
      </c>
      <c r="K516" s="131"/>
      <c r="L516" s="132"/>
      <c r="M516" s="85"/>
    </row>
    <row r="517" spans="1:13" ht="10.5" customHeight="1">
      <c r="A517" s="5"/>
      <c r="B517" s="252"/>
      <c r="C517" s="253"/>
      <c r="D517" s="314"/>
      <c r="E517" s="311" t="s">
        <v>17</v>
      </c>
      <c r="F517" s="311" t="s">
        <v>18</v>
      </c>
      <c r="G517" s="314"/>
      <c r="H517" s="311" t="s">
        <v>17</v>
      </c>
      <c r="I517" s="311" t="s">
        <v>18</v>
      </c>
      <c r="J517" s="314"/>
      <c r="K517" s="311" t="s">
        <v>17</v>
      </c>
      <c r="L517" s="311" t="s">
        <v>18</v>
      </c>
      <c r="M517" s="85"/>
    </row>
    <row r="518" spans="1:13" ht="10.5" customHeight="1">
      <c r="A518" s="5"/>
      <c r="B518" s="254"/>
      <c r="C518" s="255"/>
      <c r="D518" s="315"/>
      <c r="E518" s="312"/>
      <c r="F518" s="312"/>
      <c r="G518" s="315"/>
      <c r="H518" s="312"/>
      <c r="I518" s="312"/>
      <c r="J518" s="315"/>
      <c r="K518" s="312"/>
      <c r="L518" s="312"/>
      <c r="M518" s="85"/>
    </row>
    <row r="519" spans="1:13" ht="12" customHeight="1">
      <c r="A519" s="5"/>
      <c r="B519" s="89"/>
      <c r="C519" s="90"/>
      <c r="D519" s="205" t="s">
        <v>186</v>
      </c>
      <c r="E519" s="207" t="s">
        <v>186</v>
      </c>
      <c r="F519" s="207" t="s">
        <v>188</v>
      </c>
      <c r="G519" s="207" t="s">
        <v>186</v>
      </c>
      <c r="H519" s="207" t="s">
        <v>186</v>
      </c>
      <c r="I519" s="207" t="s">
        <v>187</v>
      </c>
      <c r="J519" s="207" t="s">
        <v>186</v>
      </c>
      <c r="K519" s="207" t="s">
        <v>186</v>
      </c>
      <c r="L519" s="208" t="s">
        <v>187</v>
      </c>
      <c r="M519" s="85"/>
    </row>
    <row r="520" spans="1:13" s="13" customFormat="1" ht="22.5" customHeight="1">
      <c r="A520" s="10"/>
      <c r="B520" s="38" t="s">
        <v>189</v>
      </c>
      <c r="C520" s="39"/>
      <c r="D520" s="172">
        <v>4809</v>
      </c>
      <c r="E520" s="142">
        <v>135</v>
      </c>
      <c r="F520" s="173">
        <v>2.8</v>
      </c>
      <c r="G520" s="142">
        <v>3708</v>
      </c>
      <c r="H520" s="142">
        <v>62</v>
      </c>
      <c r="I520" s="173">
        <v>1.7</v>
      </c>
      <c r="J520" s="142">
        <v>1100</v>
      </c>
      <c r="K520" s="142">
        <v>73</v>
      </c>
      <c r="L520" s="174">
        <v>6.6</v>
      </c>
      <c r="M520" s="85"/>
    </row>
    <row r="521" spans="1:13" ht="12" customHeight="1">
      <c r="A521" s="11"/>
      <c r="B521" s="42"/>
      <c r="C521" s="43"/>
      <c r="D521" s="70"/>
      <c r="E521" s="143"/>
      <c r="F521" s="175"/>
      <c r="G521" s="143"/>
      <c r="H521" s="143"/>
      <c r="I521" s="175"/>
      <c r="J521" s="143"/>
      <c r="K521" s="143"/>
      <c r="L521" s="176"/>
      <c r="M521" s="85"/>
    </row>
    <row r="522" spans="1:13" ht="22.5" customHeight="1">
      <c r="A522" s="11"/>
      <c r="B522" s="42"/>
      <c r="C522" s="43" t="s">
        <v>194</v>
      </c>
      <c r="D522" s="70">
        <v>4801</v>
      </c>
      <c r="E522" s="143">
        <v>141</v>
      </c>
      <c r="F522" s="175">
        <v>2.9</v>
      </c>
      <c r="G522" s="143">
        <v>3717</v>
      </c>
      <c r="H522" s="143">
        <v>51</v>
      </c>
      <c r="I522" s="175">
        <v>1.4</v>
      </c>
      <c r="J522" s="143">
        <v>1084</v>
      </c>
      <c r="K522" s="143">
        <v>90</v>
      </c>
      <c r="L522" s="176">
        <v>8.3000000000000007</v>
      </c>
      <c r="M522" s="85"/>
    </row>
    <row r="523" spans="1:13" ht="22.5" customHeight="1">
      <c r="A523" s="11"/>
      <c r="B523" s="42"/>
      <c r="C523" s="43" t="s">
        <v>9</v>
      </c>
      <c r="D523" s="70">
        <v>4807</v>
      </c>
      <c r="E523" s="143">
        <v>112</v>
      </c>
      <c r="F523" s="175">
        <v>2.2999999999999998</v>
      </c>
      <c r="G523" s="143">
        <v>3658</v>
      </c>
      <c r="H523" s="143">
        <v>36</v>
      </c>
      <c r="I523" s="175">
        <v>1</v>
      </c>
      <c r="J523" s="143">
        <v>1149</v>
      </c>
      <c r="K523" s="143">
        <v>76</v>
      </c>
      <c r="L523" s="176">
        <v>6.6</v>
      </c>
      <c r="M523" s="85"/>
    </row>
    <row r="524" spans="1:13" ht="22.5" customHeight="1">
      <c r="A524" s="11"/>
      <c r="B524" s="42"/>
      <c r="C524" s="43" t="s">
        <v>10</v>
      </c>
      <c r="D524" s="70">
        <v>4788</v>
      </c>
      <c r="E524" s="143">
        <v>142</v>
      </c>
      <c r="F524" s="175">
        <v>3</v>
      </c>
      <c r="G524" s="143">
        <v>3691</v>
      </c>
      <c r="H524" s="143">
        <v>51</v>
      </c>
      <c r="I524" s="175">
        <v>1.4</v>
      </c>
      <c r="J524" s="143">
        <v>1097</v>
      </c>
      <c r="K524" s="143">
        <v>91</v>
      </c>
      <c r="L524" s="176">
        <v>8.3000000000000007</v>
      </c>
      <c r="M524" s="85"/>
    </row>
    <row r="525" spans="1:13" ht="22.5" customHeight="1">
      <c r="A525" s="11"/>
      <c r="B525" s="42"/>
      <c r="C525" s="43" t="s">
        <v>162</v>
      </c>
      <c r="D525" s="70">
        <v>4973</v>
      </c>
      <c r="E525" s="143">
        <v>108</v>
      </c>
      <c r="F525" s="175">
        <v>2.2000000000000002</v>
      </c>
      <c r="G525" s="143">
        <v>3807</v>
      </c>
      <c r="H525" s="143">
        <v>45</v>
      </c>
      <c r="I525" s="175">
        <v>1.2</v>
      </c>
      <c r="J525" s="143">
        <v>1166</v>
      </c>
      <c r="K525" s="143">
        <v>63</v>
      </c>
      <c r="L525" s="176">
        <v>5.4</v>
      </c>
      <c r="M525" s="85"/>
    </row>
    <row r="526" spans="1:13" ht="22.5" customHeight="1">
      <c r="A526" s="11"/>
      <c r="B526" s="42"/>
      <c r="C526" s="43" t="s">
        <v>163</v>
      </c>
      <c r="D526" s="70">
        <v>4962</v>
      </c>
      <c r="E526" s="143">
        <v>121</v>
      </c>
      <c r="F526" s="175">
        <v>2.4</v>
      </c>
      <c r="G526" s="143">
        <v>3828</v>
      </c>
      <c r="H526" s="143">
        <v>62</v>
      </c>
      <c r="I526" s="175">
        <v>1.6</v>
      </c>
      <c r="J526" s="143">
        <v>1134</v>
      </c>
      <c r="K526" s="143">
        <v>59</v>
      </c>
      <c r="L526" s="176">
        <v>5.2</v>
      </c>
      <c r="M526" s="85"/>
    </row>
    <row r="527" spans="1:13" ht="22.5" customHeight="1">
      <c r="A527" s="11"/>
      <c r="B527" s="42"/>
      <c r="C527" s="43" t="s">
        <v>164</v>
      </c>
      <c r="D527" s="70">
        <v>4945</v>
      </c>
      <c r="E527" s="143">
        <v>128</v>
      </c>
      <c r="F527" s="175">
        <v>2.6</v>
      </c>
      <c r="G527" s="143">
        <v>3855</v>
      </c>
      <c r="H527" s="143">
        <v>60</v>
      </c>
      <c r="I527" s="175">
        <v>1.6</v>
      </c>
      <c r="J527" s="143">
        <v>1090</v>
      </c>
      <c r="K527" s="143">
        <v>68</v>
      </c>
      <c r="L527" s="176">
        <v>6.2</v>
      </c>
      <c r="M527" s="85"/>
    </row>
    <row r="528" spans="1:13" ht="22.5" customHeight="1">
      <c r="A528" s="11"/>
      <c r="B528" s="42"/>
      <c r="C528" s="43" t="s">
        <v>165</v>
      </c>
      <c r="D528" s="70">
        <v>3736</v>
      </c>
      <c r="E528" s="143">
        <v>104</v>
      </c>
      <c r="F528" s="175">
        <v>2.8</v>
      </c>
      <c r="G528" s="143">
        <v>2830</v>
      </c>
      <c r="H528" s="143">
        <v>45</v>
      </c>
      <c r="I528" s="175">
        <v>1.6</v>
      </c>
      <c r="J528" s="143">
        <v>906</v>
      </c>
      <c r="K528" s="143">
        <v>59</v>
      </c>
      <c r="L528" s="176">
        <v>6.5</v>
      </c>
      <c r="M528" s="85"/>
    </row>
    <row r="529" spans="1:13" ht="22.5" customHeight="1">
      <c r="A529" s="11"/>
      <c r="B529" s="42"/>
      <c r="C529" s="43" t="s">
        <v>166</v>
      </c>
      <c r="D529" s="70">
        <v>4902</v>
      </c>
      <c r="E529" s="143">
        <v>154</v>
      </c>
      <c r="F529" s="175">
        <v>3.1</v>
      </c>
      <c r="G529" s="143">
        <v>3795</v>
      </c>
      <c r="H529" s="143">
        <v>79</v>
      </c>
      <c r="I529" s="175">
        <v>2.1</v>
      </c>
      <c r="J529" s="143">
        <v>1107</v>
      </c>
      <c r="K529" s="143">
        <v>75</v>
      </c>
      <c r="L529" s="176">
        <v>6.8</v>
      </c>
      <c r="M529" s="85"/>
    </row>
    <row r="530" spans="1:13" ht="22.5" customHeight="1">
      <c r="A530" s="11"/>
      <c r="B530" s="42"/>
      <c r="C530" s="43" t="s">
        <v>167</v>
      </c>
      <c r="D530" s="70">
        <v>4909</v>
      </c>
      <c r="E530" s="143">
        <v>154</v>
      </c>
      <c r="F530" s="175">
        <v>3.1</v>
      </c>
      <c r="G530" s="143">
        <v>3803</v>
      </c>
      <c r="H530" s="143">
        <v>79</v>
      </c>
      <c r="I530" s="175">
        <v>2.1</v>
      </c>
      <c r="J530" s="143">
        <v>1106</v>
      </c>
      <c r="K530" s="143">
        <v>75</v>
      </c>
      <c r="L530" s="176">
        <v>6.8</v>
      </c>
      <c r="M530" s="85"/>
    </row>
    <row r="531" spans="1:13" ht="22.5" customHeight="1">
      <c r="A531" s="11"/>
      <c r="B531" s="42"/>
      <c r="C531" s="43" t="s">
        <v>168</v>
      </c>
      <c r="D531" s="70">
        <v>4928</v>
      </c>
      <c r="E531" s="143">
        <v>154</v>
      </c>
      <c r="F531" s="175">
        <v>3.1</v>
      </c>
      <c r="G531" s="143">
        <v>3814</v>
      </c>
      <c r="H531" s="143">
        <v>79</v>
      </c>
      <c r="I531" s="175">
        <v>2.1</v>
      </c>
      <c r="J531" s="143">
        <v>1114</v>
      </c>
      <c r="K531" s="143">
        <v>75</v>
      </c>
      <c r="L531" s="176">
        <v>6.7</v>
      </c>
      <c r="M531" s="85"/>
    </row>
    <row r="532" spans="1:13" ht="22.5" customHeight="1">
      <c r="A532" s="11"/>
      <c r="B532" s="42"/>
      <c r="C532" s="43" t="s">
        <v>169</v>
      </c>
      <c r="D532" s="70">
        <v>4969</v>
      </c>
      <c r="E532" s="143">
        <v>150</v>
      </c>
      <c r="F532" s="175">
        <v>3</v>
      </c>
      <c r="G532" s="143">
        <v>3840</v>
      </c>
      <c r="H532" s="143">
        <v>79</v>
      </c>
      <c r="I532" s="175">
        <v>2.1</v>
      </c>
      <c r="J532" s="143">
        <v>1129</v>
      </c>
      <c r="K532" s="143">
        <v>71</v>
      </c>
      <c r="L532" s="176">
        <v>6.3</v>
      </c>
      <c r="M532" s="85"/>
    </row>
    <row r="533" spans="1:13" ht="22.5" customHeight="1">
      <c r="A533" s="11"/>
      <c r="B533" s="48"/>
      <c r="C533" s="49" t="s">
        <v>170</v>
      </c>
      <c r="D533" s="71">
        <v>4981</v>
      </c>
      <c r="E533" s="72">
        <v>150</v>
      </c>
      <c r="F533" s="177">
        <v>3</v>
      </c>
      <c r="G533" s="72">
        <v>3861</v>
      </c>
      <c r="H533" s="72">
        <v>79</v>
      </c>
      <c r="I533" s="177">
        <v>2</v>
      </c>
      <c r="J533" s="72">
        <v>1120</v>
      </c>
      <c r="K533" s="72">
        <v>71</v>
      </c>
      <c r="L533" s="178">
        <v>6.3</v>
      </c>
      <c r="M533" s="85"/>
    </row>
    <row r="534" spans="1:13" ht="22.5" customHeight="1">
      <c r="A534" s="5"/>
      <c r="B534" s="83"/>
      <c r="C534" s="83"/>
      <c r="D534" s="84"/>
      <c r="E534" s="84"/>
      <c r="F534" s="84"/>
      <c r="G534" s="84"/>
      <c r="H534" s="84"/>
      <c r="I534" s="84"/>
      <c r="J534" s="84"/>
      <c r="K534" s="84"/>
      <c r="L534" s="84"/>
      <c r="M534" s="85"/>
    </row>
    <row r="535" spans="1:13" ht="22.5" customHeight="1">
      <c r="A535" s="5"/>
      <c r="B535" s="83"/>
      <c r="C535" s="83"/>
      <c r="D535" s="84"/>
      <c r="E535" s="84"/>
      <c r="F535" s="84"/>
      <c r="G535" s="84"/>
      <c r="H535" s="84"/>
      <c r="I535" s="84"/>
      <c r="J535" s="84"/>
      <c r="K535" s="84"/>
      <c r="L535" s="84"/>
      <c r="M535" s="85"/>
    </row>
    <row r="536" spans="1:13" ht="15" customHeight="1">
      <c r="A536" s="5"/>
      <c r="B536" s="250"/>
      <c r="C536" s="251"/>
      <c r="D536" s="128" t="s">
        <v>0</v>
      </c>
      <c r="E536" s="129" t="s">
        <v>142</v>
      </c>
      <c r="F536" s="129" t="s">
        <v>143</v>
      </c>
      <c r="G536" s="129"/>
      <c r="H536" s="129"/>
      <c r="I536" s="129"/>
      <c r="J536" s="129"/>
      <c r="K536" s="129"/>
      <c r="L536" s="130"/>
      <c r="M536" s="85"/>
    </row>
    <row r="537" spans="1:13">
      <c r="A537" s="5"/>
      <c r="B537" s="252"/>
      <c r="C537" s="253"/>
      <c r="D537" s="313" t="s">
        <v>1</v>
      </c>
      <c r="E537" s="131"/>
      <c r="F537" s="132"/>
      <c r="G537" s="313" t="s">
        <v>2</v>
      </c>
      <c r="H537" s="131"/>
      <c r="I537" s="132"/>
      <c r="J537" s="313" t="s">
        <v>3</v>
      </c>
      <c r="K537" s="131"/>
      <c r="L537" s="132"/>
      <c r="M537" s="85"/>
    </row>
    <row r="538" spans="1:13" ht="10.5" customHeight="1">
      <c r="A538" s="5"/>
      <c r="B538" s="252"/>
      <c r="C538" s="253"/>
      <c r="D538" s="314"/>
      <c r="E538" s="311" t="s">
        <v>17</v>
      </c>
      <c r="F538" s="311" t="s">
        <v>18</v>
      </c>
      <c r="G538" s="314"/>
      <c r="H538" s="311" t="s">
        <v>17</v>
      </c>
      <c r="I538" s="311" t="s">
        <v>18</v>
      </c>
      <c r="J538" s="314"/>
      <c r="K538" s="311" t="s">
        <v>17</v>
      </c>
      <c r="L538" s="311" t="s">
        <v>18</v>
      </c>
      <c r="M538" s="85"/>
    </row>
    <row r="539" spans="1:13" ht="10.5" customHeight="1">
      <c r="A539" s="5"/>
      <c r="B539" s="254"/>
      <c r="C539" s="255"/>
      <c r="D539" s="315"/>
      <c r="E539" s="312"/>
      <c r="F539" s="312"/>
      <c r="G539" s="315"/>
      <c r="H539" s="312"/>
      <c r="I539" s="312"/>
      <c r="J539" s="315"/>
      <c r="K539" s="312"/>
      <c r="L539" s="312"/>
      <c r="M539" s="85"/>
    </row>
    <row r="540" spans="1:13" ht="12" customHeight="1">
      <c r="A540" s="5"/>
      <c r="B540" s="89"/>
      <c r="C540" s="90"/>
      <c r="D540" s="205" t="s">
        <v>186</v>
      </c>
      <c r="E540" s="207" t="s">
        <v>186</v>
      </c>
      <c r="F540" s="207" t="s">
        <v>188</v>
      </c>
      <c r="G540" s="207" t="s">
        <v>186</v>
      </c>
      <c r="H540" s="207" t="s">
        <v>186</v>
      </c>
      <c r="I540" s="207" t="s">
        <v>187</v>
      </c>
      <c r="J540" s="207" t="s">
        <v>186</v>
      </c>
      <c r="K540" s="207" t="s">
        <v>186</v>
      </c>
      <c r="L540" s="208" t="s">
        <v>187</v>
      </c>
      <c r="M540" s="85"/>
    </row>
    <row r="541" spans="1:13" s="13" customFormat="1" ht="22.5" customHeight="1">
      <c r="A541" s="10"/>
      <c r="B541" s="38" t="s">
        <v>189</v>
      </c>
      <c r="C541" s="39"/>
      <c r="D541" s="172">
        <v>3679</v>
      </c>
      <c r="E541" s="142">
        <v>292</v>
      </c>
      <c r="F541" s="173">
        <v>8.6</v>
      </c>
      <c r="G541" s="142">
        <v>3001</v>
      </c>
      <c r="H541" s="142">
        <v>132</v>
      </c>
      <c r="I541" s="173">
        <v>4.7</v>
      </c>
      <c r="J541" s="142">
        <v>676</v>
      </c>
      <c r="K541" s="142">
        <v>160</v>
      </c>
      <c r="L541" s="174">
        <v>26.8</v>
      </c>
      <c r="M541" s="85"/>
    </row>
    <row r="542" spans="1:13" ht="12" customHeight="1">
      <c r="A542" s="11"/>
      <c r="B542" s="42"/>
      <c r="C542" s="43"/>
      <c r="D542" s="70"/>
      <c r="E542" s="143"/>
      <c r="F542" s="175"/>
      <c r="G542" s="143"/>
      <c r="H542" s="143"/>
      <c r="I542" s="175"/>
      <c r="J542" s="143"/>
      <c r="K542" s="143"/>
      <c r="L542" s="176"/>
      <c r="M542" s="85"/>
    </row>
    <row r="543" spans="1:13" ht="22.5" customHeight="1">
      <c r="A543" s="11"/>
      <c r="B543" s="42"/>
      <c r="C543" s="43" t="s">
        <v>194</v>
      </c>
      <c r="D543" s="70">
        <v>3843</v>
      </c>
      <c r="E543" s="143">
        <v>66</v>
      </c>
      <c r="F543" s="175">
        <v>1.7</v>
      </c>
      <c r="G543" s="143">
        <v>3127</v>
      </c>
      <c r="H543" s="143">
        <v>27</v>
      </c>
      <c r="I543" s="175">
        <v>0.9</v>
      </c>
      <c r="J543" s="143">
        <v>716</v>
      </c>
      <c r="K543" s="143">
        <v>39</v>
      </c>
      <c r="L543" s="176">
        <v>5.4</v>
      </c>
      <c r="M543" s="85"/>
    </row>
    <row r="544" spans="1:13" ht="22.5" customHeight="1">
      <c r="A544" s="11"/>
      <c r="B544" s="42"/>
      <c r="C544" s="43" t="s">
        <v>9</v>
      </c>
      <c r="D544" s="70">
        <v>3829</v>
      </c>
      <c r="E544" s="143">
        <v>212</v>
      </c>
      <c r="F544" s="175">
        <v>5.5</v>
      </c>
      <c r="G544" s="143">
        <v>3012</v>
      </c>
      <c r="H544" s="143">
        <v>116</v>
      </c>
      <c r="I544" s="175">
        <v>3.9</v>
      </c>
      <c r="J544" s="143">
        <v>817</v>
      </c>
      <c r="K544" s="143">
        <v>96</v>
      </c>
      <c r="L544" s="176">
        <v>11.8</v>
      </c>
      <c r="M544" s="85"/>
    </row>
    <row r="545" spans="1:13" ht="22.5" customHeight="1">
      <c r="A545" s="11"/>
      <c r="B545" s="42"/>
      <c r="C545" s="43" t="s">
        <v>10</v>
      </c>
      <c r="D545" s="70">
        <v>3845</v>
      </c>
      <c r="E545" s="143">
        <v>211</v>
      </c>
      <c r="F545" s="175">
        <v>5.5</v>
      </c>
      <c r="G545" s="143">
        <v>3028</v>
      </c>
      <c r="H545" s="143">
        <v>115</v>
      </c>
      <c r="I545" s="175">
        <v>3.8</v>
      </c>
      <c r="J545" s="143">
        <v>817</v>
      </c>
      <c r="K545" s="143">
        <v>96</v>
      </c>
      <c r="L545" s="176">
        <v>11.8</v>
      </c>
      <c r="M545" s="85"/>
    </row>
    <row r="546" spans="1:13" ht="22.5" customHeight="1">
      <c r="A546" s="11"/>
      <c r="B546" s="42"/>
      <c r="C546" s="43" t="s">
        <v>162</v>
      </c>
      <c r="D546" s="144">
        <v>3857</v>
      </c>
      <c r="E546" s="144">
        <v>213</v>
      </c>
      <c r="F546" s="175">
        <v>5.5</v>
      </c>
      <c r="G546" s="143">
        <v>3061</v>
      </c>
      <c r="H546" s="143">
        <v>117</v>
      </c>
      <c r="I546" s="175">
        <v>3.8</v>
      </c>
      <c r="J546" s="143">
        <v>796</v>
      </c>
      <c r="K546" s="143">
        <v>96</v>
      </c>
      <c r="L546" s="176">
        <v>12.1</v>
      </c>
      <c r="M546" s="85"/>
    </row>
    <row r="547" spans="1:13" ht="22.5" customHeight="1">
      <c r="A547" s="11"/>
      <c r="B547" s="42"/>
      <c r="C547" s="43" t="s">
        <v>163</v>
      </c>
      <c r="D547" s="144">
        <v>3850</v>
      </c>
      <c r="E547" s="144">
        <v>197</v>
      </c>
      <c r="F547" s="180">
        <v>5.0999999999999996</v>
      </c>
      <c r="G547" s="143">
        <v>3062</v>
      </c>
      <c r="H547" s="143">
        <v>109</v>
      </c>
      <c r="I547" s="175">
        <v>3.6</v>
      </c>
      <c r="J547" s="143">
        <v>788</v>
      </c>
      <c r="K547" s="143">
        <v>88</v>
      </c>
      <c r="L547" s="176">
        <v>11.2</v>
      </c>
      <c r="M547" s="85"/>
    </row>
    <row r="548" spans="1:13" ht="22.5" customHeight="1">
      <c r="A548" s="11"/>
      <c r="B548" s="42"/>
      <c r="C548" s="43" t="s">
        <v>164</v>
      </c>
      <c r="D548" s="144">
        <v>3834</v>
      </c>
      <c r="E548" s="144">
        <v>197</v>
      </c>
      <c r="F548" s="180">
        <v>5.0999999999999996</v>
      </c>
      <c r="G548" s="143">
        <v>3052</v>
      </c>
      <c r="H548" s="143">
        <v>109</v>
      </c>
      <c r="I548" s="175">
        <v>3.6</v>
      </c>
      <c r="J548" s="143">
        <v>782</v>
      </c>
      <c r="K548" s="143">
        <v>88</v>
      </c>
      <c r="L548" s="176">
        <v>11.3</v>
      </c>
      <c r="M548" s="85"/>
    </row>
    <row r="549" spans="1:13" ht="22.5" customHeight="1">
      <c r="A549" s="11"/>
      <c r="B549" s="42"/>
      <c r="C549" s="43" t="s">
        <v>165</v>
      </c>
      <c r="D549" s="144">
        <v>1924</v>
      </c>
      <c r="E549" s="144">
        <v>435</v>
      </c>
      <c r="F549" s="180">
        <v>22.6</v>
      </c>
      <c r="G549" s="143">
        <v>1534</v>
      </c>
      <c r="H549" s="143">
        <v>184</v>
      </c>
      <c r="I549" s="175">
        <v>12</v>
      </c>
      <c r="J549" s="143">
        <v>390</v>
      </c>
      <c r="K549" s="143">
        <v>251</v>
      </c>
      <c r="L549" s="176">
        <v>64.400000000000006</v>
      </c>
      <c r="M549" s="85"/>
    </row>
    <row r="550" spans="1:13" ht="22.5" customHeight="1">
      <c r="A550" s="11"/>
      <c r="B550" s="42"/>
      <c r="C550" s="43" t="s">
        <v>166</v>
      </c>
      <c r="D550" s="144">
        <v>3848</v>
      </c>
      <c r="E550" s="31">
        <v>446</v>
      </c>
      <c r="F550" s="31">
        <v>11.6</v>
      </c>
      <c r="G550" s="143">
        <v>3204</v>
      </c>
      <c r="H550" s="143">
        <v>194</v>
      </c>
      <c r="I550" s="175">
        <v>6.1</v>
      </c>
      <c r="J550" s="143">
        <v>644</v>
      </c>
      <c r="K550" s="143">
        <v>252</v>
      </c>
      <c r="L550" s="176">
        <v>39.1</v>
      </c>
      <c r="M550" s="85"/>
    </row>
    <row r="551" spans="1:13" ht="22.5" customHeight="1">
      <c r="A551" s="11"/>
      <c r="B551" s="42"/>
      <c r="C551" s="43" t="s">
        <v>167</v>
      </c>
      <c r="D551" s="144">
        <v>3832</v>
      </c>
      <c r="E551" s="144">
        <v>444</v>
      </c>
      <c r="F551" s="31">
        <v>11.6</v>
      </c>
      <c r="G551" s="143">
        <v>3189</v>
      </c>
      <c r="H551" s="143">
        <v>191</v>
      </c>
      <c r="I551" s="175">
        <v>6</v>
      </c>
      <c r="J551" s="143">
        <v>643</v>
      </c>
      <c r="K551" s="143">
        <v>253</v>
      </c>
      <c r="L551" s="176">
        <v>39.299999999999997</v>
      </c>
      <c r="M551" s="85"/>
    </row>
    <row r="552" spans="1:13" ht="22.5" customHeight="1">
      <c r="A552" s="11"/>
      <c r="B552" s="42"/>
      <c r="C552" s="43" t="s">
        <v>168</v>
      </c>
      <c r="D552" s="143">
        <v>3829</v>
      </c>
      <c r="E552" s="30">
        <v>317</v>
      </c>
      <c r="F552" s="30">
        <v>8.3000000000000007</v>
      </c>
      <c r="G552" s="143">
        <v>3293</v>
      </c>
      <c r="H552" s="143">
        <v>112</v>
      </c>
      <c r="I552" s="175">
        <v>3.4</v>
      </c>
      <c r="J552" s="143">
        <v>536</v>
      </c>
      <c r="K552" s="143">
        <v>205</v>
      </c>
      <c r="L552" s="176">
        <v>38.200000000000003</v>
      </c>
      <c r="M552" s="85"/>
    </row>
    <row r="553" spans="1:13" ht="22.5" customHeight="1">
      <c r="A553" s="11"/>
      <c r="B553" s="42"/>
      <c r="C553" s="43" t="s">
        <v>169</v>
      </c>
      <c r="D553" s="144">
        <v>3824</v>
      </c>
      <c r="E553" s="31">
        <v>315</v>
      </c>
      <c r="F553" s="31">
        <v>8.1999999999999993</v>
      </c>
      <c r="G553" s="143">
        <v>3292</v>
      </c>
      <c r="H553" s="143">
        <v>110</v>
      </c>
      <c r="I553" s="175">
        <v>3.3</v>
      </c>
      <c r="J553" s="143">
        <v>532</v>
      </c>
      <c r="K553" s="143">
        <v>205</v>
      </c>
      <c r="L553" s="176">
        <v>38.5</v>
      </c>
      <c r="M553" s="85"/>
    </row>
    <row r="554" spans="1:13" ht="22.5" customHeight="1">
      <c r="A554" s="11"/>
      <c r="B554" s="48"/>
      <c r="C554" s="49" t="s">
        <v>170</v>
      </c>
      <c r="D554" s="189">
        <v>3825</v>
      </c>
      <c r="E554" s="190">
        <v>455</v>
      </c>
      <c r="F554" s="191">
        <v>11.9</v>
      </c>
      <c r="G554" s="72">
        <v>3165</v>
      </c>
      <c r="H554" s="72">
        <v>200</v>
      </c>
      <c r="I554" s="177">
        <v>6.3</v>
      </c>
      <c r="J554" s="72">
        <v>660</v>
      </c>
      <c r="K554" s="72">
        <v>255</v>
      </c>
      <c r="L554" s="178">
        <v>38.6</v>
      </c>
      <c r="M554" s="85"/>
    </row>
    <row r="555" spans="1:13" ht="22.5" customHeight="1">
      <c r="A555" s="5"/>
      <c r="B555" s="179"/>
      <c r="C555" s="179"/>
      <c r="D555" s="84"/>
      <c r="E555" s="84"/>
      <c r="F555" s="84"/>
      <c r="G555" s="84"/>
      <c r="H555" s="84"/>
      <c r="I555" s="84"/>
      <c r="J555" s="84"/>
      <c r="K555" s="84"/>
      <c r="L555" s="84"/>
      <c r="M555" s="85"/>
    </row>
    <row r="556" spans="1:13" ht="15" customHeight="1">
      <c r="A556" s="5"/>
      <c r="B556" s="250"/>
      <c r="C556" s="251"/>
      <c r="D556" s="128" t="s">
        <v>0</v>
      </c>
      <c r="E556" s="129" t="s">
        <v>144</v>
      </c>
      <c r="F556" s="129" t="s">
        <v>145</v>
      </c>
      <c r="G556" s="129"/>
      <c r="H556" s="129"/>
      <c r="I556" s="129"/>
      <c r="J556" s="129"/>
      <c r="K556" s="129"/>
      <c r="L556" s="130"/>
      <c r="M556" s="85"/>
    </row>
    <row r="557" spans="1:13">
      <c r="A557" s="5"/>
      <c r="B557" s="252"/>
      <c r="C557" s="253"/>
      <c r="D557" s="313" t="s">
        <v>1</v>
      </c>
      <c r="E557" s="131"/>
      <c r="F557" s="132"/>
      <c r="G557" s="313" t="s">
        <v>2</v>
      </c>
      <c r="H557" s="131"/>
      <c r="I557" s="132"/>
      <c r="J557" s="313" t="s">
        <v>3</v>
      </c>
      <c r="K557" s="131"/>
      <c r="L557" s="132"/>
      <c r="M557" s="85"/>
    </row>
    <row r="558" spans="1:13" ht="10.5" customHeight="1">
      <c r="A558" s="5"/>
      <c r="B558" s="252"/>
      <c r="C558" s="253"/>
      <c r="D558" s="314"/>
      <c r="E558" s="311" t="s">
        <v>17</v>
      </c>
      <c r="F558" s="311" t="s">
        <v>18</v>
      </c>
      <c r="G558" s="314"/>
      <c r="H558" s="311" t="s">
        <v>17</v>
      </c>
      <c r="I558" s="311" t="s">
        <v>18</v>
      </c>
      <c r="J558" s="314"/>
      <c r="K558" s="311" t="s">
        <v>17</v>
      </c>
      <c r="L558" s="311" t="s">
        <v>18</v>
      </c>
      <c r="M558" s="85"/>
    </row>
    <row r="559" spans="1:13" ht="10.5" customHeight="1">
      <c r="A559" s="5"/>
      <c r="B559" s="254"/>
      <c r="C559" s="255"/>
      <c r="D559" s="315"/>
      <c r="E559" s="312"/>
      <c r="F559" s="312"/>
      <c r="G559" s="315"/>
      <c r="H559" s="312"/>
      <c r="I559" s="312"/>
      <c r="J559" s="315"/>
      <c r="K559" s="312"/>
      <c r="L559" s="312"/>
      <c r="M559" s="85"/>
    </row>
    <row r="560" spans="1:13" ht="12" customHeight="1">
      <c r="A560" s="5"/>
      <c r="B560" s="89"/>
      <c r="C560" s="90"/>
      <c r="D560" s="205" t="s">
        <v>186</v>
      </c>
      <c r="E560" s="207" t="s">
        <v>186</v>
      </c>
      <c r="F560" s="207" t="s">
        <v>188</v>
      </c>
      <c r="G560" s="207" t="s">
        <v>186</v>
      </c>
      <c r="H560" s="207" t="s">
        <v>186</v>
      </c>
      <c r="I560" s="207" t="s">
        <v>187</v>
      </c>
      <c r="J560" s="207" t="s">
        <v>186</v>
      </c>
      <c r="K560" s="207" t="s">
        <v>186</v>
      </c>
      <c r="L560" s="208" t="s">
        <v>187</v>
      </c>
      <c r="M560" s="85"/>
    </row>
    <row r="561" spans="1:13" s="13" customFormat="1" ht="22.5" customHeight="1">
      <c r="A561" s="10"/>
      <c r="B561" s="38" t="s">
        <v>189</v>
      </c>
      <c r="C561" s="39"/>
      <c r="D561" s="172" t="s">
        <v>171</v>
      </c>
      <c r="E561" s="142" t="s">
        <v>171</v>
      </c>
      <c r="F561" s="173" t="s">
        <v>171</v>
      </c>
      <c r="G561" s="142" t="s">
        <v>171</v>
      </c>
      <c r="H561" s="142" t="s">
        <v>171</v>
      </c>
      <c r="I561" s="173" t="s">
        <v>171</v>
      </c>
      <c r="J561" s="142" t="s">
        <v>171</v>
      </c>
      <c r="K561" s="142" t="s">
        <v>171</v>
      </c>
      <c r="L561" s="174" t="s">
        <v>171</v>
      </c>
      <c r="M561" s="85"/>
    </row>
    <row r="562" spans="1:13" ht="12" customHeight="1">
      <c r="A562" s="11"/>
      <c r="B562" s="42"/>
      <c r="C562" s="43"/>
      <c r="D562" s="70"/>
      <c r="E562" s="143"/>
      <c r="F562" s="175"/>
      <c r="G562" s="143"/>
      <c r="H562" s="143"/>
      <c r="I562" s="175"/>
      <c r="J562" s="143"/>
      <c r="K562" s="143"/>
      <c r="L562" s="176"/>
      <c r="M562" s="85"/>
    </row>
    <row r="563" spans="1:13" ht="22.5" customHeight="1">
      <c r="A563" s="11"/>
      <c r="B563" s="42"/>
      <c r="C563" s="43" t="s">
        <v>194</v>
      </c>
      <c r="D563" s="70">
        <v>1198</v>
      </c>
      <c r="E563" s="44">
        <v>173</v>
      </c>
      <c r="F563" s="192">
        <v>14.4</v>
      </c>
      <c r="G563" s="143">
        <v>764</v>
      </c>
      <c r="H563" s="143">
        <v>17</v>
      </c>
      <c r="I563" s="175">
        <v>2.2000000000000002</v>
      </c>
      <c r="J563" s="143">
        <v>434</v>
      </c>
      <c r="K563" s="143">
        <v>156</v>
      </c>
      <c r="L563" s="176">
        <v>35.9</v>
      </c>
      <c r="M563" s="85"/>
    </row>
    <row r="564" spans="1:13" ht="22.5" customHeight="1">
      <c r="A564" s="11"/>
      <c r="B564" s="42"/>
      <c r="C564" s="43" t="s">
        <v>9</v>
      </c>
      <c r="D564" s="143">
        <v>1203</v>
      </c>
      <c r="E564" s="143">
        <v>176</v>
      </c>
      <c r="F564" s="175">
        <v>14.6</v>
      </c>
      <c r="G564" s="143">
        <v>861</v>
      </c>
      <c r="H564" s="143">
        <v>11</v>
      </c>
      <c r="I564" s="175">
        <v>1.3</v>
      </c>
      <c r="J564" s="143">
        <v>342</v>
      </c>
      <c r="K564" s="143">
        <v>165</v>
      </c>
      <c r="L564" s="176">
        <v>48.2</v>
      </c>
      <c r="M564" s="85"/>
    </row>
    <row r="565" spans="1:13" ht="22.5" customHeight="1">
      <c r="A565" s="11"/>
      <c r="B565" s="42"/>
      <c r="C565" s="43" t="s">
        <v>10</v>
      </c>
      <c r="D565" s="143">
        <v>1201</v>
      </c>
      <c r="E565" s="143">
        <v>176</v>
      </c>
      <c r="F565" s="175">
        <v>14.7</v>
      </c>
      <c r="G565" s="143">
        <v>757</v>
      </c>
      <c r="H565" s="143">
        <v>11</v>
      </c>
      <c r="I565" s="175">
        <v>1.5</v>
      </c>
      <c r="J565" s="143">
        <v>444</v>
      </c>
      <c r="K565" s="143">
        <v>165</v>
      </c>
      <c r="L565" s="176">
        <v>37.200000000000003</v>
      </c>
      <c r="M565" s="85"/>
    </row>
    <row r="566" spans="1:13" ht="22.5" customHeight="1">
      <c r="A566" s="11"/>
      <c r="B566" s="42"/>
      <c r="C566" s="43" t="s">
        <v>162</v>
      </c>
      <c r="D566" s="143">
        <v>1184</v>
      </c>
      <c r="E566" s="143">
        <v>187</v>
      </c>
      <c r="F566" s="175">
        <v>15.8</v>
      </c>
      <c r="G566" s="143">
        <v>741</v>
      </c>
      <c r="H566" s="143">
        <v>11</v>
      </c>
      <c r="I566" s="175">
        <v>1.5</v>
      </c>
      <c r="J566" s="143">
        <v>443</v>
      </c>
      <c r="K566" s="143">
        <v>176</v>
      </c>
      <c r="L566" s="176">
        <v>39.700000000000003</v>
      </c>
      <c r="M566" s="85"/>
    </row>
    <row r="567" spans="1:13" ht="22.5" customHeight="1">
      <c r="A567" s="11"/>
      <c r="B567" s="42"/>
      <c r="C567" s="43" t="s">
        <v>163</v>
      </c>
      <c r="D567" s="143" t="s">
        <v>171</v>
      </c>
      <c r="E567" s="143" t="s">
        <v>171</v>
      </c>
      <c r="F567" s="175" t="s">
        <v>171</v>
      </c>
      <c r="G567" s="143" t="s">
        <v>171</v>
      </c>
      <c r="H567" s="143" t="s">
        <v>171</v>
      </c>
      <c r="I567" s="175" t="s">
        <v>171</v>
      </c>
      <c r="J567" s="143" t="s">
        <v>171</v>
      </c>
      <c r="K567" s="143" t="s">
        <v>171</v>
      </c>
      <c r="L567" s="176" t="s">
        <v>171</v>
      </c>
      <c r="M567" s="85"/>
    </row>
    <row r="568" spans="1:13" ht="22.5" customHeight="1">
      <c r="A568" s="11"/>
      <c r="B568" s="42"/>
      <c r="C568" s="43" t="s">
        <v>164</v>
      </c>
      <c r="D568" s="143">
        <v>1151</v>
      </c>
      <c r="E568" s="143">
        <v>181</v>
      </c>
      <c r="F568" s="175">
        <v>15.7</v>
      </c>
      <c r="G568" s="143">
        <v>843</v>
      </c>
      <c r="H568" s="143">
        <v>14</v>
      </c>
      <c r="I568" s="175">
        <v>1.7</v>
      </c>
      <c r="J568" s="143">
        <v>308</v>
      </c>
      <c r="K568" s="143">
        <v>167</v>
      </c>
      <c r="L568" s="176">
        <v>54.2</v>
      </c>
      <c r="M568" s="85"/>
    </row>
    <row r="569" spans="1:13" ht="22.5" customHeight="1">
      <c r="A569" s="11"/>
      <c r="B569" s="42"/>
      <c r="C569" s="43" t="s">
        <v>165</v>
      </c>
      <c r="D569" s="143">
        <v>1154</v>
      </c>
      <c r="E569" s="143">
        <v>180</v>
      </c>
      <c r="F569" s="175">
        <v>15.6</v>
      </c>
      <c r="G569" s="143">
        <v>728</v>
      </c>
      <c r="H569" s="143">
        <v>14</v>
      </c>
      <c r="I569" s="175">
        <v>1.9</v>
      </c>
      <c r="J569" s="143">
        <v>426</v>
      </c>
      <c r="K569" s="143">
        <v>166</v>
      </c>
      <c r="L569" s="176">
        <v>39</v>
      </c>
      <c r="M569" s="85"/>
    </row>
    <row r="570" spans="1:13" ht="22.5" customHeight="1">
      <c r="A570" s="11"/>
      <c r="B570" s="42"/>
      <c r="C570" s="43" t="s">
        <v>166</v>
      </c>
      <c r="D570" s="143">
        <v>1137</v>
      </c>
      <c r="E570" s="143">
        <v>180</v>
      </c>
      <c r="F570" s="175">
        <v>15.8</v>
      </c>
      <c r="G570" s="143">
        <v>727</v>
      </c>
      <c r="H570" s="143">
        <v>14</v>
      </c>
      <c r="I570" s="175">
        <v>1.9</v>
      </c>
      <c r="J570" s="143">
        <v>410</v>
      </c>
      <c r="K570" s="143">
        <v>166</v>
      </c>
      <c r="L570" s="176">
        <v>40.5</v>
      </c>
      <c r="M570" s="85"/>
    </row>
    <row r="571" spans="1:13" ht="22.5" customHeight="1">
      <c r="A571" s="11"/>
      <c r="B571" s="42"/>
      <c r="C571" s="43" t="s">
        <v>167</v>
      </c>
      <c r="D571" s="143">
        <v>1132</v>
      </c>
      <c r="E571" s="143">
        <v>180</v>
      </c>
      <c r="F571" s="175">
        <v>15.9</v>
      </c>
      <c r="G571" s="143">
        <v>826</v>
      </c>
      <c r="H571" s="143">
        <v>14</v>
      </c>
      <c r="I571" s="175">
        <v>1.7</v>
      </c>
      <c r="J571" s="143">
        <v>306</v>
      </c>
      <c r="K571" s="143">
        <v>166</v>
      </c>
      <c r="L571" s="176">
        <v>54.2</v>
      </c>
      <c r="M571" s="85"/>
    </row>
    <row r="572" spans="1:13" ht="22.5" customHeight="1">
      <c r="A572" s="11"/>
      <c r="B572" s="42"/>
      <c r="C572" s="43" t="s">
        <v>168</v>
      </c>
      <c r="D572" s="143">
        <v>1137</v>
      </c>
      <c r="E572" s="143">
        <v>186</v>
      </c>
      <c r="F572" s="175">
        <v>16.399999999999999</v>
      </c>
      <c r="G572" s="143">
        <v>705</v>
      </c>
      <c r="H572" s="143">
        <v>14</v>
      </c>
      <c r="I572" s="175">
        <v>2</v>
      </c>
      <c r="J572" s="143">
        <v>432</v>
      </c>
      <c r="K572" s="143">
        <v>172</v>
      </c>
      <c r="L572" s="176">
        <v>39.799999999999997</v>
      </c>
      <c r="M572" s="85"/>
    </row>
    <row r="573" spans="1:13" ht="22.5" customHeight="1">
      <c r="A573" s="11"/>
      <c r="B573" s="42"/>
      <c r="C573" s="43" t="s">
        <v>169</v>
      </c>
      <c r="D573" s="143">
        <v>1135</v>
      </c>
      <c r="E573" s="143">
        <v>186</v>
      </c>
      <c r="F573" s="175">
        <v>16.399999999999999</v>
      </c>
      <c r="G573" s="143">
        <v>703</v>
      </c>
      <c r="H573" s="143">
        <v>14</v>
      </c>
      <c r="I573" s="175">
        <v>2</v>
      </c>
      <c r="J573" s="143">
        <v>432</v>
      </c>
      <c r="K573" s="143">
        <v>172</v>
      </c>
      <c r="L573" s="176">
        <v>39.799999999999997</v>
      </c>
      <c r="M573" s="85"/>
    </row>
    <row r="574" spans="1:13" ht="22.5" customHeight="1">
      <c r="A574" s="11"/>
      <c r="B574" s="48"/>
      <c r="C574" s="49" t="s">
        <v>170</v>
      </c>
      <c r="D574" s="71">
        <v>1158</v>
      </c>
      <c r="E574" s="72">
        <v>186</v>
      </c>
      <c r="F574" s="177">
        <v>16.100000000000001</v>
      </c>
      <c r="G574" s="72">
        <v>713</v>
      </c>
      <c r="H574" s="72">
        <v>14</v>
      </c>
      <c r="I574" s="177">
        <v>2</v>
      </c>
      <c r="J574" s="72">
        <v>445</v>
      </c>
      <c r="K574" s="72">
        <v>172</v>
      </c>
      <c r="L574" s="178">
        <v>38.700000000000003</v>
      </c>
      <c r="M574" s="85"/>
    </row>
    <row r="575" spans="1:13" ht="22.5" customHeight="1">
      <c r="A575" s="5"/>
      <c r="B575" s="83"/>
      <c r="C575" s="83"/>
      <c r="D575" s="84"/>
      <c r="E575" s="84"/>
      <c r="F575" s="84"/>
      <c r="G575" s="84"/>
      <c r="H575" s="84"/>
      <c r="I575" s="84"/>
      <c r="J575" s="84"/>
      <c r="K575" s="84"/>
      <c r="L575" s="84"/>
      <c r="M575" s="85"/>
    </row>
    <row r="576" spans="1:13" ht="22.5" customHeight="1">
      <c r="A576" s="5"/>
      <c r="B576" s="83"/>
      <c r="C576" s="83"/>
      <c r="D576" s="84"/>
      <c r="E576" s="84"/>
      <c r="F576" s="84"/>
      <c r="G576" s="84"/>
      <c r="H576" s="84"/>
      <c r="I576" s="84"/>
      <c r="J576" s="84"/>
      <c r="K576" s="84"/>
      <c r="L576" s="84"/>
      <c r="M576" s="85"/>
    </row>
    <row r="577" spans="1:13" ht="15" customHeight="1">
      <c r="A577" s="5"/>
      <c r="B577" s="250"/>
      <c r="C577" s="251"/>
      <c r="D577" s="128" t="s">
        <v>0</v>
      </c>
      <c r="E577" s="129" t="s">
        <v>146</v>
      </c>
      <c r="F577" s="129" t="s">
        <v>82</v>
      </c>
      <c r="G577" s="129"/>
      <c r="H577" s="129"/>
      <c r="I577" s="129"/>
      <c r="J577" s="129"/>
      <c r="K577" s="129"/>
      <c r="L577" s="130"/>
      <c r="M577" s="85"/>
    </row>
    <row r="578" spans="1:13">
      <c r="A578" s="5"/>
      <c r="B578" s="252"/>
      <c r="C578" s="253"/>
      <c r="D578" s="313" t="s">
        <v>1</v>
      </c>
      <c r="E578" s="131"/>
      <c r="F578" s="132"/>
      <c r="G578" s="313" t="s">
        <v>2</v>
      </c>
      <c r="H578" s="131"/>
      <c r="I578" s="132"/>
      <c r="J578" s="313" t="s">
        <v>3</v>
      </c>
      <c r="K578" s="131"/>
      <c r="L578" s="132"/>
      <c r="M578" s="85"/>
    </row>
    <row r="579" spans="1:13" ht="10.5" customHeight="1">
      <c r="A579" s="5"/>
      <c r="B579" s="252"/>
      <c r="C579" s="253"/>
      <c r="D579" s="314"/>
      <c r="E579" s="311" t="s">
        <v>17</v>
      </c>
      <c r="F579" s="311" t="s">
        <v>18</v>
      </c>
      <c r="G579" s="314"/>
      <c r="H579" s="311" t="s">
        <v>17</v>
      </c>
      <c r="I579" s="311" t="s">
        <v>18</v>
      </c>
      <c r="J579" s="314"/>
      <c r="K579" s="311" t="s">
        <v>17</v>
      </c>
      <c r="L579" s="311" t="s">
        <v>18</v>
      </c>
      <c r="M579" s="85"/>
    </row>
    <row r="580" spans="1:13" ht="10.5" customHeight="1">
      <c r="A580" s="5"/>
      <c r="B580" s="254"/>
      <c r="C580" s="255"/>
      <c r="D580" s="315"/>
      <c r="E580" s="312"/>
      <c r="F580" s="312"/>
      <c r="G580" s="315"/>
      <c r="H580" s="312"/>
      <c r="I580" s="312"/>
      <c r="J580" s="315"/>
      <c r="K580" s="312"/>
      <c r="L580" s="312"/>
      <c r="M580" s="85"/>
    </row>
    <row r="581" spans="1:13" ht="12" customHeight="1">
      <c r="A581" s="5"/>
      <c r="B581" s="89"/>
      <c r="C581" s="90"/>
      <c r="D581" s="205" t="s">
        <v>186</v>
      </c>
      <c r="E581" s="207" t="s">
        <v>186</v>
      </c>
      <c r="F581" s="207" t="s">
        <v>188</v>
      </c>
      <c r="G581" s="207" t="s">
        <v>186</v>
      </c>
      <c r="H581" s="207" t="s">
        <v>186</v>
      </c>
      <c r="I581" s="207" t="s">
        <v>187</v>
      </c>
      <c r="J581" s="207" t="s">
        <v>186</v>
      </c>
      <c r="K581" s="207" t="s">
        <v>186</v>
      </c>
      <c r="L581" s="208" t="s">
        <v>187</v>
      </c>
      <c r="M581" s="85"/>
    </row>
    <row r="582" spans="1:13" s="13" customFormat="1" ht="22.5" customHeight="1">
      <c r="A582" s="10"/>
      <c r="B582" s="38" t="s">
        <v>189</v>
      </c>
      <c r="C582" s="39"/>
      <c r="D582" s="172">
        <v>2467</v>
      </c>
      <c r="E582" s="142">
        <v>257</v>
      </c>
      <c r="F582" s="173">
        <v>10.3</v>
      </c>
      <c r="G582" s="142">
        <v>1650</v>
      </c>
      <c r="H582" s="142">
        <v>54</v>
      </c>
      <c r="I582" s="173">
        <v>3.3</v>
      </c>
      <c r="J582" s="142">
        <v>817</v>
      </c>
      <c r="K582" s="142">
        <v>203</v>
      </c>
      <c r="L582" s="174">
        <v>24.5</v>
      </c>
      <c r="M582" s="85"/>
    </row>
    <row r="583" spans="1:13" ht="12" customHeight="1">
      <c r="A583" s="11"/>
      <c r="B583" s="42"/>
      <c r="C583" s="43"/>
      <c r="D583" s="70"/>
      <c r="E583" s="143"/>
      <c r="F583" s="175"/>
      <c r="G583" s="143"/>
      <c r="H583" s="143"/>
      <c r="I583" s="175"/>
      <c r="J583" s="143"/>
      <c r="K583" s="143"/>
      <c r="L583" s="176"/>
      <c r="M583" s="85"/>
    </row>
    <row r="584" spans="1:13" ht="22.5" customHeight="1">
      <c r="A584" s="11"/>
      <c r="B584" s="42"/>
      <c r="C584" s="43" t="s">
        <v>194</v>
      </c>
      <c r="D584" s="70">
        <v>2500</v>
      </c>
      <c r="E584" s="44">
        <v>365</v>
      </c>
      <c r="F584" s="192">
        <v>14.6</v>
      </c>
      <c r="G584" s="143">
        <v>1652</v>
      </c>
      <c r="H584" s="143">
        <v>47</v>
      </c>
      <c r="I584" s="175">
        <v>2.8</v>
      </c>
      <c r="J584" s="143">
        <v>848</v>
      </c>
      <c r="K584" s="143">
        <v>318</v>
      </c>
      <c r="L584" s="176">
        <v>37.5</v>
      </c>
      <c r="M584" s="85"/>
    </row>
    <row r="585" spans="1:13" ht="22.5" customHeight="1">
      <c r="A585" s="11"/>
      <c r="B585" s="42"/>
      <c r="C585" s="43" t="s">
        <v>9</v>
      </c>
      <c r="D585" s="70">
        <v>2063</v>
      </c>
      <c r="E585" s="44">
        <v>100</v>
      </c>
      <c r="F585" s="192">
        <v>4.8</v>
      </c>
      <c r="G585" s="143">
        <v>1447</v>
      </c>
      <c r="H585" s="143">
        <v>32</v>
      </c>
      <c r="I585" s="175">
        <v>2.2000000000000002</v>
      </c>
      <c r="J585" s="143">
        <v>616</v>
      </c>
      <c r="K585" s="143">
        <v>68</v>
      </c>
      <c r="L585" s="176">
        <v>11</v>
      </c>
      <c r="M585" s="85"/>
    </row>
    <row r="586" spans="1:13" ht="22.5" customHeight="1">
      <c r="A586" s="11"/>
      <c r="B586" s="42"/>
      <c r="C586" s="43" t="s">
        <v>10</v>
      </c>
      <c r="D586" s="70">
        <v>2528</v>
      </c>
      <c r="E586" s="44">
        <v>267</v>
      </c>
      <c r="F586" s="192">
        <v>10.6</v>
      </c>
      <c r="G586" s="143">
        <v>1659</v>
      </c>
      <c r="H586" s="143">
        <v>67</v>
      </c>
      <c r="I586" s="175">
        <v>4</v>
      </c>
      <c r="J586" s="143">
        <v>869</v>
      </c>
      <c r="K586" s="143">
        <v>200</v>
      </c>
      <c r="L586" s="176">
        <v>23</v>
      </c>
      <c r="M586" s="85"/>
    </row>
    <row r="587" spans="1:13" ht="22.5" customHeight="1">
      <c r="A587" s="11"/>
      <c r="B587" s="42"/>
      <c r="C587" s="43" t="s">
        <v>162</v>
      </c>
      <c r="D587" s="70">
        <v>2545</v>
      </c>
      <c r="E587" s="44">
        <v>265</v>
      </c>
      <c r="F587" s="192">
        <v>10.4</v>
      </c>
      <c r="G587" s="143">
        <v>1663</v>
      </c>
      <c r="H587" s="143">
        <v>51</v>
      </c>
      <c r="I587" s="175">
        <v>3.1</v>
      </c>
      <c r="J587" s="143">
        <v>882</v>
      </c>
      <c r="K587" s="143">
        <v>214</v>
      </c>
      <c r="L587" s="176">
        <v>24.3</v>
      </c>
      <c r="M587" s="85"/>
    </row>
    <row r="588" spans="1:13" ht="22.5" customHeight="1">
      <c r="A588" s="11"/>
      <c r="B588" s="42"/>
      <c r="C588" s="43" t="s">
        <v>163</v>
      </c>
      <c r="D588" s="70">
        <v>2558</v>
      </c>
      <c r="E588" s="44">
        <v>241</v>
      </c>
      <c r="F588" s="192">
        <v>9.4</v>
      </c>
      <c r="G588" s="143">
        <v>1694</v>
      </c>
      <c r="H588" s="143">
        <v>43</v>
      </c>
      <c r="I588" s="175">
        <v>2.5</v>
      </c>
      <c r="J588" s="143">
        <v>864</v>
      </c>
      <c r="K588" s="143">
        <v>198</v>
      </c>
      <c r="L588" s="176">
        <v>22.9</v>
      </c>
      <c r="M588" s="85"/>
    </row>
    <row r="589" spans="1:13" ht="22.5" customHeight="1">
      <c r="A589" s="11"/>
      <c r="B589" s="42"/>
      <c r="C589" s="43" t="s">
        <v>164</v>
      </c>
      <c r="D589" s="70">
        <v>2547</v>
      </c>
      <c r="E589" s="44">
        <v>248</v>
      </c>
      <c r="F589" s="192">
        <v>9.6999999999999993</v>
      </c>
      <c r="G589" s="143">
        <v>1700</v>
      </c>
      <c r="H589" s="143">
        <v>64</v>
      </c>
      <c r="I589" s="175">
        <v>3.8</v>
      </c>
      <c r="J589" s="143">
        <v>847</v>
      </c>
      <c r="K589" s="143">
        <v>184</v>
      </c>
      <c r="L589" s="176">
        <v>21.7</v>
      </c>
      <c r="M589" s="85"/>
    </row>
    <row r="590" spans="1:13" ht="22.5" customHeight="1">
      <c r="A590" s="11"/>
      <c r="B590" s="42"/>
      <c r="C590" s="43" t="s">
        <v>165</v>
      </c>
      <c r="D590" s="70">
        <v>2530</v>
      </c>
      <c r="E590" s="44">
        <v>222</v>
      </c>
      <c r="F590" s="192">
        <v>8.8000000000000007</v>
      </c>
      <c r="G590" s="143">
        <v>1689</v>
      </c>
      <c r="H590" s="143">
        <v>46</v>
      </c>
      <c r="I590" s="175">
        <v>2.7</v>
      </c>
      <c r="J590" s="143">
        <v>841</v>
      </c>
      <c r="K590" s="143">
        <v>176</v>
      </c>
      <c r="L590" s="176">
        <v>20.9</v>
      </c>
      <c r="M590" s="85"/>
    </row>
    <row r="591" spans="1:13" ht="22.5" customHeight="1">
      <c r="A591" s="11"/>
      <c r="B591" s="42"/>
      <c r="C591" s="43" t="s">
        <v>166</v>
      </c>
      <c r="D591" s="70">
        <v>2539</v>
      </c>
      <c r="E591" s="44">
        <v>318</v>
      </c>
      <c r="F591" s="192">
        <v>12.5</v>
      </c>
      <c r="G591" s="143">
        <v>1698</v>
      </c>
      <c r="H591" s="143">
        <v>56</v>
      </c>
      <c r="I591" s="175">
        <v>3.3</v>
      </c>
      <c r="J591" s="143">
        <v>841</v>
      </c>
      <c r="K591" s="143">
        <v>262</v>
      </c>
      <c r="L591" s="176">
        <v>31.2</v>
      </c>
      <c r="M591" s="85"/>
    </row>
    <row r="592" spans="1:13" ht="22.5" customHeight="1">
      <c r="A592" s="11"/>
      <c r="B592" s="42"/>
      <c r="C592" s="43" t="s">
        <v>167</v>
      </c>
      <c r="D592" s="70">
        <v>2457</v>
      </c>
      <c r="E592" s="44">
        <v>380</v>
      </c>
      <c r="F592" s="192">
        <v>15.5</v>
      </c>
      <c r="G592" s="143">
        <v>1604</v>
      </c>
      <c r="H592" s="143">
        <v>54</v>
      </c>
      <c r="I592" s="175">
        <v>3.4</v>
      </c>
      <c r="J592" s="143">
        <v>853</v>
      </c>
      <c r="K592" s="143">
        <v>326</v>
      </c>
      <c r="L592" s="176">
        <v>38.200000000000003</v>
      </c>
      <c r="M592" s="85"/>
    </row>
    <row r="593" spans="1:13" ht="22.5" customHeight="1">
      <c r="A593" s="11"/>
      <c r="B593" s="42"/>
      <c r="C593" s="43" t="s">
        <v>168</v>
      </c>
      <c r="D593" s="70">
        <v>2451</v>
      </c>
      <c r="E593" s="44">
        <v>292</v>
      </c>
      <c r="F593" s="192">
        <v>11.9</v>
      </c>
      <c r="G593" s="143">
        <v>1737</v>
      </c>
      <c r="H593" s="143">
        <v>69</v>
      </c>
      <c r="I593" s="175">
        <v>4</v>
      </c>
      <c r="J593" s="143">
        <v>714</v>
      </c>
      <c r="K593" s="143">
        <v>223</v>
      </c>
      <c r="L593" s="176">
        <v>31.2</v>
      </c>
      <c r="M593" s="85"/>
    </row>
    <row r="594" spans="1:13" ht="22.5" customHeight="1">
      <c r="A594" s="11"/>
      <c r="B594" s="42"/>
      <c r="C594" s="43" t="s">
        <v>169</v>
      </c>
      <c r="D594" s="70">
        <v>2441</v>
      </c>
      <c r="E594" s="44">
        <v>187</v>
      </c>
      <c r="F594" s="192">
        <v>7.7</v>
      </c>
      <c r="G594" s="143">
        <v>1624</v>
      </c>
      <c r="H594" s="143">
        <v>56</v>
      </c>
      <c r="I594" s="175">
        <v>3.4</v>
      </c>
      <c r="J594" s="143">
        <v>817</v>
      </c>
      <c r="K594" s="143">
        <v>131</v>
      </c>
      <c r="L594" s="176">
        <v>16</v>
      </c>
      <c r="M594" s="85"/>
    </row>
    <row r="595" spans="1:13" ht="22.5" customHeight="1">
      <c r="A595" s="11"/>
      <c r="B595" s="48"/>
      <c r="C595" s="49" t="s">
        <v>170</v>
      </c>
      <c r="D595" s="71">
        <v>2441</v>
      </c>
      <c r="E595" s="72">
        <v>193</v>
      </c>
      <c r="F595" s="177">
        <v>7.9</v>
      </c>
      <c r="G595" s="72">
        <v>1627</v>
      </c>
      <c r="H595" s="72">
        <v>63</v>
      </c>
      <c r="I595" s="100">
        <v>3.9</v>
      </c>
      <c r="J595" s="72">
        <v>814</v>
      </c>
      <c r="K595" s="72">
        <v>130</v>
      </c>
      <c r="L595" s="101">
        <v>16</v>
      </c>
      <c r="M595" s="85"/>
    </row>
    <row r="596" spans="1:13" ht="22.5" customHeight="1">
      <c r="A596" s="5"/>
      <c r="B596" s="179"/>
      <c r="C596" s="179"/>
      <c r="D596" s="84"/>
      <c r="E596" s="84"/>
      <c r="F596" s="84"/>
      <c r="G596" s="84"/>
      <c r="H596" s="84"/>
      <c r="I596" s="84"/>
      <c r="J596" s="84"/>
      <c r="K596" s="84"/>
      <c r="L596" s="84"/>
      <c r="M596" s="85"/>
    </row>
    <row r="597" spans="1:13" ht="28.5" customHeight="1">
      <c r="A597" s="5"/>
      <c r="B597" s="250"/>
      <c r="C597" s="251"/>
      <c r="D597" s="128" t="s">
        <v>0</v>
      </c>
      <c r="E597" s="129" t="s">
        <v>147</v>
      </c>
      <c r="F597" s="248" t="s">
        <v>182</v>
      </c>
      <c r="G597" s="248"/>
      <c r="H597" s="248"/>
      <c r="I597" s="248"/>
      <c r="J597" s="248"/>
      <c r="K597" s="248"/>
      <c r="L597" s="249"/>
      <c r="M597" s="85"/>
    </row>
    <row r="598" spans="1:13">
      <c r="A598" s="5"/>
      <c r="B598" s="252"/>
      <c r="C598" s="253"/>
      <c r="D598" s="313" t="s">
        <v>1</v>
      </c>
      <c r="E598" s="131"/>
      <c r="F598" s="132"/>
      <c r="G598" s="313" t="s">
        <v>2</v>
      </c>
      <c r="H598" s="131"/>
      <c r="I598" s="132"/>
      <c r="J598" s="313" t="s">
        <v>3</v>
      </c>
      <c r="K598" s="131"/>
      <c r="L598" s="132"/>
      <c r="M598" s="85"/>
    </row>
    <row r="599" spans="1:13" ht="10.5" customHeight="1">
      <c r="A599" s="5"/>
      <c r="B599" s="252"/>
      <c r="C599" s="253"/>
      <c r="D599" s="314"/>
      <c r="E599" s="311" t="s">
        <v>17</v>
      </c>
      <c r="F599" s="311" t="s">
        <v>18</v>
      </c>
      <c r="G599" s="314"/>
      <c r="H599" s="311" t="s">
        <v>17</v>
      </c>
      <c r="I599" s="311" t="s">
        <v>18</v>
      </c>
      <c r="J599" s="314"/>
      <c r="K599" s="311" t="s">
        <v>17</v>
      </c>
      <c r="L599" s="311" t="s">
        <v>18</v>
      </c>
      <c r="M599" s="85"/>
    </row>
    <row r="600" spans="1:13" ht="10.5" customHeight="1">
      <c r="A600" s="5"/>
      <c r="B600" s="254"/>
      <c r="C600" s="255"/>
      <c r="D600" s="315"/>
      <c r="E600" s="312"/>
      <c r="F600" s="312"/>
      <c r="G600" s="315"/>
      <c r="H600" s="312"/>
      <c r="I600" s="312"/>
      <c r="J600" s="315"/>
      <c r="K600" s="312"/>
      <c r="L600" s="312"/>
      <c r="M600" s="85"/>
    </row>
    <row r="601" spans="1:13" ht="12" customHeight="1">
      <c r="A601" s="5"/>
      <c r="B601" s="89"/>
      <c r="C601" s="90"/>
      <c r="D601" s="205" t="s">
        <v>186</v>
      </c>
      <c r="E601" s="207" t="s">
        <v>186</v>
      </c>
      <c r="F601" s="207" t="s">
        <v>188</v>
      </c>
      <c r="G601" s="207" t="s">
        <v>186</v>
      </c>
      <c r="H601" s="207" t="s">
        <v>186</v>
      </c>
      <c r="I601" s="207" t="s">
        <v>187</v>
      </c>
      <c r="J601" s="207" t="s">
        <v>186</v>
      </c>
      <c r="K601" s="207" t="s">
        <v>186</v>
      </c>
      <c r="L601" s="208" t="s">
        <v>187</v>
      </c>
      <c r="M601" s="85"/>
    </row>
    <row r="602" spans="1:13" s="13" customFormat="1" ht="22.5" customHeight="1">
      <c r="A602" s="10"/>
      <c r="B602" s="38" t="s">
        <v>189</v>
      </c>
      <c r="C602" s="39"/>
      <c r="D602" s="172">
        <v>6098</v>
      </c>
      <c r="E602" s="142">
        <v>141</v>
      </c>
      <c r="F602" s="173">
        <v>2.2999999999999998</v>
      </c>
      <c r="G602" s="142">
        <v>4599</v>
      </c>
      <c r="H602" s="142">
        <v>63</v>
      </c>
      <c r="I602" s="173">
        <v>1.3</v>
      </c>
      <c r="J602" s="142">
        <v>1499</v>
      </c>
      <c r="K602" s="142">
        <v>78</v>
      </c>
      <c r="L602" s="174">
        <v>5.0999999999999996</v>
      </c>
      <c r="M602" s="85"/>
    </row>
    <row r="603" spans="1:13" ht="12" customHeight="1">
      <c r="A603" s="11"/>
      <c r="B603" s="42"/>
      <c r="C603" s="43"/>
      <c r="D603" s="70"/>
      <c r="E603" s="143"/>
      <c r="F603" s="175"/>
      <c r="G603" s="143"/>
      <c r="H603" s="143"/>
      <c r="I603" s="175"/>
      <c r="J603" s="143"/>
      <c r="K603" s="143"/>
      <c r="L603" s="176"/>
      <c r="M603" s="85"/>
    </row>
    <row r="604" spans="1:13" ht="22.5" customHeight="1">
      <c r="A604" s="11"/>
      <c r="B604" s="42"/>
      <c r="C604" s="43" t="s">
        <v>194</v>
      </c>
      <c r="D604" s="70">
        <v>6033</v>
      </c>
      <c r="E604" s="143">
        <v>69</v>
      </c>
      <c r="F604" s="175">
        <v>1.1000000000000001</v>
      </c>
      <c r="G604" s="143">
        <v>4746</v>
      </c>
      <c r="H604" s="143">
        <v>45</v>
      </c>
      <c r="I604" s="175">
        <v>0.9</v>
      </c>
      <c r="J604" s="143">
        <v>1287</v>
      </c>
      <c r="K604" s="143">
        <v>24</v>
      </c>
      <c r="L604" s="176">
        <v>1.9</v>
      </c>
      <c r="M604" s="85"/>
    </row>
    <row r="605" spans="1:13" ht="22.5" customHeight="1">
      <c r="A605" s="11"/>
      <c r="B605" s="42"/>
      <c r="C605" s="43" t="s">
        <v>9</v>
      </c>
      <c r="D605" s="70">
        <v>6010</v>
      </c>
      <c r="E605" s="143">
        <v>101</v>
      </c>
      <c r="F605" s="175">
        <v>1.7</v>
      </c>
      <c r="G605" s="143">
        <v>4533</v>
      </c>
      <c r="H605" s="143">
        <v>42</v>
      </c>
      <c r="I605" s="175">
        <v>0.9</v>
      </c>
      <c r="J605" s="143">
        <v>1477</v>
      </c>
      <c r="K605" s="143">
        <v>59</v>
      </c>
      <c r="L605" s="176">
        <v>4</v>
      </c>
      <c r="M605" s="85"/>
    </row>
    <row r="606" spans="1:13" ht="22.5" customHeight="1">
      <c r="A606" s="11"/>
      <c r="B606" s="42"/>
      <c r="C606" s="43" t="s">
        <v>10</v>
      </c>
      <c r="D606" s="70">
        <v>5976</v>
      </c>
      <c r="E606" s="44">
        <v>131</v>
      </c>
      <c r="F606" s="192">
        <v>2.2000000000000002</v>
      </c>
      <c r="G606" s="143">
        <v>4482</v>
      </c>
      <c r="H606" s="143">
        <v>42</v>
      </c>
      <c r="I606" s="175">
        <v>0.9</v>
      </c>
      <c r="J606" s="143">
        <v>1494</v>
      </c>
      <c r="K606" s="143">
        <v>89</v>
      </c>
      <c r="L606" s="176">
        <v>6</v>
      </c>
      <c r="M606" s="85"/>
    </row>
    <row r="607" spans="1:13" ht="22.5" customHeight="1">
      <c r="A607" s="11"/>
      <c r="B607" s="42"/>
      <c r="C607" s="43" t="s">
        <v>162</v>
      </c>
      <c r="D607" s="144">
        <v>6090</v>
      </c>
      <c r="E607" s="144">
        <v>139</v>
      </c>
      <c r="F607" s="192">
        <v>2.2999999999999998</v>
      </c>
      <c r="G607" s="143">
        <v>4567</v>
      </c>
      <c r="H607" s="143">
        <v>55</v>
      </c>
      <c r="I607" s="175">
        <v>1.2</v>
      </c>
      <c r="J607" s="143">
        <v>1523</v>
      </c>
      <c r="K607" s="143">
        <v>84</v>
      </c>
      <c r="L607" s="176">
        <v>5.5</v>
      </c>
      <c r="M607" s="85"/>
    </row>
    <row r="608" spans="1:13" ht="22.5" customHeight="1">
      <c r="A608" s="11"/>
      <c r="B608" s="42"/>
      <c r="C608" s="43" t="s">
        <v>163</v>
      </c>
      <c r="D608" s="144">
        <v>6092</v>
      </c>
      <c r="E608" s="144">
        <v>153</v>
      </c>
      <c r="F608" s="180">
        <v>2.5</v>
      </c>
      <c r="G608" s="143">
        <v>4447</v>
      </c>
      <c r="H608" s="143">
        <v>55</v>
      </c>
      <c r="I608" s="175">
        <v>1.2</v>
      </c>
      <c r="J608" s="143">
        <v>1645</v>
      </c>
      <c r="K608" s="143">
        <v>98</v>
      </c>
      <c r="L608" s="176">
        <v>6</v>
      </c>
      <c r="M608" s="85"/>
    </row>
    <row r="609" spans="1:13" ht="22.5" customHeight="1">
      <c r="A609" s="11"/>
      <c r="B609" s="42"/>
      <c r="C609" s="43" t="s">
        <v>164</v>
      </c>
      <c r="D609" s="144">
        <v>6081</v>
      </c>
      <c r="E609" s="144">
        <v>204</v>
      </c>
      <c r="F609" s="180">
        <v>3.4</v>
      </c>
      <c r="G609" s="143">
        <v>4590</v>
      </c>
      <c r="H609" s="143">
        <v>88</v>
      </c>
      <c r="I609" s="175">
        <v>1.9</v>
      </c>
      <c r="J609" s="143">
        <v>1491</v>
      </c>
      <c r="K609" s="143">
        <v>116</v>
      </c>
      <c r="L609" s="176">
        <v>7.8</v>
      </c>
      <c r="M609" s="85"/>
    </row>
    <row r="610" spans="1:13" ht="22.5" customHeight="1">
      <c r="A610" s="11"/>
      <c r="B610" s="42"/>
      <c r="C610" s="43" t="s">
        <v>165</v>
      </c>
      <c r="D610" s="144">
        <v>6076</v>
      </c>
      <c r="E610" s="144">
        <v>103</v>
      </c>
      <c r="F610" s="180">
        <v>1.7</v>
      </c>
      <c r="G610" s="143">
        <v>4570</v>
      </c>
      <c r="H610" s="143">
        <v>52</v>
      </c>
      <c r="I610" s="175">
        <v>1.1000000000000001</v>
      </c>
      <c r="J610" s="143">
        <v>1506</v>
      </c>
      <c r="K610" s="143">
        <v>51</v>
      </c>
      <c r="L610" s="176">
        <v>3.4</v>
      </c>
      <c r="M610" s="85"/>
    </row>
    <row r="611" spans="1:13" ht="22.5" customHeight="1">
      <c r="A611" s="11"/>
      <c r="B611" s="42"/>
      <c r="C611" s="43" t="s">
        <v>166</v>
      </c>
      <c r="D611" s="144">
        <v>6122</v>
      </c>
      <c r="E611" s="31">
        <v>149</v>
      </c>
      <c r="F611" s="31">
        <v>2.4</v>
      </c>
      <c r="G611" s="143">
        <v>4630</v>
      </c>
      <c r="H611" s="143">
        <v>71</v>
      </c>
      <c r="I611" s="175">
        <v>1.5</v>
      </c>
      <c r="J611" s="143">
        <v>1492</v>
      </c>
      <c r="K611" s="143">
        <v>78</v>
      </c>
      <c r="L611" s="176">
        <v>5.2</v>
      </c>
      <c r="M611" s="85"/>
    </row>
    <row r="612" spans="1:13" ht="22.5" customHeight="1">
      <c r="A612" s="11"/>
      <c r="B612" s="42"/>
      <c r="C612" s="43" t="s">
        <v>167</v>
      </c>
      <c r="D612" s="144">
        <v>6123</v>
      </c>
      <c r="E612" s="144">
        <v>158</v>
      </c>
      <c r="F612" s="31">
        <v>2.6</v>
      </c>
      <c r="G612" s="143">
        <v>4622</v>
      </c>
      <c r="H612" s="143">
        <v>76</v>
      </c>
      <c r="I612" s="175">
        <v>1.6</v>
      </c>
      <c r="J612" s="143">
        <v>1501</v>
      </c>
      <c r="K612" s="143">
        <v>82</v>
      </c>
      <c r="L612" s="176">
        <v>5.5</v>
      </c>
      <c r="M612" s="85"/>
    </row>
    <row r="613" spans="1:13" ht="22.5" customHeight="1">
      <c r="A613" s="11"/>
      <c r="B613" s="42"/>
      <c r="C613" s="43" t="s">
        <v>168</v>
      </c>
      <c r="D613" s="144">
        <v>6148</v>
      </c>
      <c r="E613" s="31">
        <v>161</v>
      </c>
      <c r="F613" s="181">
        <v>2.6</v>
      </c>
      <c r="G613" s="143">
        <v>4623</v>
      </c>
      <c r="H613" s="143">
        <v>77</v>
      </c>
      <c r="I613" s="175">
        <v>1.7</v>
      </c>
      <c r="J613" s="143">
        <v>1525</v>
      </c>
      <c r="K613" s="143">
        <v>84</v>
      </c>
      <c r="L613" s="176">
        <v>5.5</v>
      </c>
      <c r="M613" s="85"/>
    </row>
    <row r="614" spans="1:13" ht="22.5" customHeight="1">
      <c r="A614" s="11"/>
      <c r="B614" s="42"/>
      <c r="C614" s="43" t="s">
        <v>169</v>
      </c>
      <c r="D614" s="144">
        <v>6124</v>
      </c>
      <c r="E614" s="31">
        <v>156</v>
      </c>
      <c r="F614" s="31">
        <v>2.5</v>
      </c>
      <c r="G614" s="143">
        <v>4624</v>
      </c>
      <c r="H614" s="143">
        <v>72</v>
      </c>
      <c r="I614" s="175">
        <v>1.6</v>
      </c>
      <c r="J614" s="143">
        <v>1500</v>
      </c>
      <c r="K614" s="143">
        <v>84</v>
      </c>
      <c r="L614" s="176">
        <v>5.6</v>
      </c>
      <c r="M614" s="85"/>
    </row>
    <row r="615" spans="1:13" ht="22.5" customHeight="1">
      <c r="A615" s="11"/>
      <c r="B615" s="48"/>
      <c r="C615" s="49" t="s">
        <v>170</v>
      </c>
      <c r="D615" s="71">
        <v>6295</v>
      </c>
      <c r="E615" s="72">
        <v>160</v>
      </c>
      <c r="F615" s="177">
        <v>2.5</v>
      </c>
      <c r="G615" s="72">
        <v>4750</v>
      </c>
      <c r="H615" s="72">
        <v>78</v>
      </c>
      <c r="I615" s="177">
        <v>1.6</v>
      </c>
      <c r="J615" s="72">
        <v>1545</v>
      </c>
      <c r="K615" s="72">
        <v>82</v>
      </c>
      <c r="L615" s="178">
        <v>5.3</v>
      </c>
      <c r="M615" s="85"/>
    </row>
    <row r="616" spans="1:13" ht="22.5" customHeight="1">
      <c r="A616" s="5"/>
      <c r="B616" s="83"/>
      <c r="C616" s="83"/>
      <c r="D616" s="84"/>
      <c r="E616" s="84"/>
      <c r="F616" s="84"/>
      <c r="G616" s="84"/>
      <c r="H616" s="84"/>
      <c r="I616" s="84"/>
      <c r="J616" s="84"/>
      <c r="K616" s="84"/>
      <c r="L616" s="84"/>
      <c r="M616" s="85"/>
    </row>
    <row r="617" spans="1:13" ht="22.5" customHeight="1">
      <c r="A617" s="5"/>
      <c r="B617" s="83"/>
      <c r="C617" s="83"/>
      <c r="D617" s="84"/>
      <c r="E617" s="84"/>
      <c r="F617" s="84"/>
      <c r="G617" s="84"/>
      <c r="H617" s="84"/>
      <c r="I617" s="84"/>
      <c r="J617" s="84"/>
      <c r="K617" s="84"/>
      <c r="L617" s="84"/>
      <c r="M617" s="85"/>
    </row>
    <row r="618" spans="1:13" ht="28.5" customHeight="1">
      <c r="A618" s="5"/>
      <c r="B618" s="250"/>
      <c r="C618" s="251"/>
      <c r="D618" s="128" t="s">
        <v>0</v>
      </c>
      <c r="E618" s="129" t="s">
        <v>148</v>
      </c>
      <c r="F618" s="248" t="s">
        <v>179</v>
      </c>
      <c r="G618" s="248"/>
      <c r="H618" s="248"/>
      <c r="I618" s="248"/>
      <c r="J618" s="248"/>
      <c r="K618" s="248"/>
      <c r="L618" s="249"/>
      <c r="M618" s="85"/>
    </row>
    <row r="619" spans="1:13">
      <c r="A619" s="5"/>
      <c r="B619" s="252"/>
      <c r="C619" s="253"/>
      <c r="D619" s="313" t="s">
        <v>1</v>
      </c>
      <c r="E619" s="131"/>
      <c r="F619" s="132"/>
      <c r="G619" s="313" t="s">
        <v>2</v>
      </c>
      <c r="H619" s="131"/>
      <c r="I619" s="132"/>
      <c r="J619" s="313" t="s">
        <v>3</v>
      </c>
      <c r="K619" s="131"/>
      <c r="L619" s="132"/>
      <c r="M619" s="85"/>
    </row>
    <row r="620" spans="1:13" ht="10.5" customHeight="1">
      <c r="A620" s="5"/>
      <c r="B620" s="252"/>
      <c r="C620" s="253"/>
      <c r="D620" s="314"/>
      <c r="E620" s="311" t="s">
        <v>17</v>
      </c>
      <c r="F620" s="311" t="s">
        <v>18</v>
      </c>
      <c r="G620" s="314"/>
      <c r="H620" s="311" t="s">
        <v>17</v>
      </c>
      <c r="I620" s="311" t="s">
        <v>18</v>
      </c>
      <c r="J620" s="314"/>
      <c r="K620" s="311" t="s">
        <v>17</v>
      </c>
      <c r="L620" s="311" t="s">
        <v>18</v>
      </c>
      <c r="M620" s="85"/>
    </row>
    <row r="621" spans="1:13" ht="10.5" customHeight="1">
      <c r="A621" s="5"/>
      <c r="B621" s="254"/>
      <c r="C621" s="255"/>
      <c r="D621" s="315"/>
      <c r="E621" s="312"/>
      <c r="F621" s="312"/>
      <c r="G621" s="315"/>
      <c r="H621" s="312"/>
      <c r="I621" s="312"/>
      <c r="J621" s="315"/>
      <c r="K621" s="312"/>
      <c r="L621" s="312"/>
      <c r="M621" s="85"/>
    </row>
    <row r="622" spans="1:13" ht="12" customHeight="1">
      <c r="A622" s="5"/>
      <c r="B622" s="89"/>
      <c r="C622" s="90"/>
      <c r="D622" s="205" t="s">
        <v>186</v>
      </c>
      <c r="E622" s="207" t="s">
        <v>186</v>
      </c>
      <c r="F622" s="207" t="s">
        <v>188</v>
      </c>
      <c r="G622" s="207" t="s">
        <v>186</v>
      </c>
      <c r="H622" s="207" t="s">
        <v>186</v>
      </c>
      <c r="I622" s="207" t="s">
        <v>187</v>
      </c>
      <c r="J622" s="207" t="s">
        <v>186</v>
      </c>
      <c r="K622" s="207" t="s">
        <v>186</v>
      </c>
      <c r="L622" s="208" t="s">
        <v>187</v>
      </c>
      <c r="M622" s="85"/>
    </row>
    <row r="623" spans="1:13" s="13" customFormat="1" ht="22.5" customHeight="1">
      <c r="A623" s="10"/>
      <c r="B623" s="38" t="s">
        <v>189</v>
      </c>
      <c r="C623" s="39"/>
      <c r="D623" s="172">
        <v>5053</v>
      </c>
      <c r="E623" s="142">
        <v>268</v>
      </c>
      <c r="F623" s="173">
        <v>5.3</v>
      </c>
      <c r="G623" s="142">
        <v>4328</v>
      </c>
      <c r="H623" s="142">
        <v>96</v>
      </c>
      <c r="I623" s="173">
        <v>2.2000000000000002</v>
      </c>
      <c r="J623" s="142">
        <v>726</v>
      </c>
      <c r="K623" s="142">
        <v>172</v>
      </c>
      <c r="L623" s="174">
        <v>23.8</v>
      </c>
      <c r="M623" s="85"/>
    </row>
    <row r="624" spans="1:13" ht="12" customHeight="1">
      <c r="A624" s="11"/>
      <c r="B624" s="42"/>
      <c r="C624" s="43"/>
      <c r="D624" s="70"/>
      <c r="E624" s="143"/>
      <c r="F624" s="175"/>
      <c r="G624" s="143"/>
      <c r="H624" s="143"/>
      <c r="I624" s="175"/>
      <c r="J624" s="143"/>
      <c r="K624" s="143"/>
      <c r="L624" s="176"/>
      <c r="M624" s="85"/>
    </row>
    <row r="625" spans="1:13" ht="22.5" customHeight="1">
      <c r="A625" s="11"/>
      <c r="B625" s="42"/>
      <c r="C625" s="43" t="s">
        <v>194</v>
      </c>
      <c r="D625" s="70">
        <v>5004</v>
      </c>
      <c r="E625" s="143">
        <v>243</v>
      </c>
      <c r="F625" s="180">
        <v>4.9000000000000004</v>
      </c>
      <c r="G625" s="143">
        <v>4245</v>
      </c>
      <c r="H625" s="143">
        <v>50</v>
      </c>
      <c r="I625" s="175">
        <v>1.2</v>
      </c>
      <c r="J625" s="143">
        <v>759</v>
      </c>
      <c r="K625" s="143">
        <v>193</v>
      </c>
      <c r="L625" s="176">
        <v>25.4</v>
      </c>
      <c r="M625" s="85"/>
    </row>
    <row r="626" spans="1:13" ht="22.5" customHeight="1">
      <c r="A626" s="11"/>
      <c r="B626" s="42"/>
      <c r="C626" s="43" t="s">
        <v>9</v>
      </c>
      <c r="D626" s="70">
        <v>5001</v>
      </c>
      <c r="E626" s="143">
        <v>262</v>
      </c>
      <c r="F626" s="180">
        <v>5.2</v>
      </c>
      <c r="G626" s="143">
        <v>4217</v>
      </c>
      <c r="H626" s="143">
        <v>56</v>
      </c>
      <c r="I626" s="175">
        <v>1.3</v>
      </c>
      <c r="J626" s="143">
        <v>784</v>
      </c>
      <c r="K626" s="143">
        <v>206</v>
      </c>
      <c r="L626" s="176">
        <v>26.3</v>
      </c>
      <c r="M626" s="85"/>
    </row>
    <row r="627" spans="1:13" ht="22.5" customHeight="1">
      <c r="A627" s="11"/>
      <c r="B627" s="42"/>
      <c r="C627" s="43" t="s">
        <v>10</v>
      </c>
      <c r="D627" s="70">
        <v>4965</v>
      </c>
      <c r="E627" s="44">
        <v>258</v>
      </c>
      <c r="F627" s="180">
        <v>5.2</v>
      </c>
      <c r="G627" s="143">
        <v>4236</v>
      </c>
      <c r="H627" s="143">
        <v>57</v>
      </c>
      <c r="I627" s="175">
        <v>1.3</v>
      </c>
      <c r="J627" s="143">
        <v>729</v>
      </c>
      <c r="K627" s="143">
        <v>201</v>
      </c>
      <c r="L627" s="176">
        <v>27.6</v>
      </c>
      <c r="M627" s="85"/>
    </row>
    <row r="628" spans="1:13" ht="22.5" customHeight="1">
      <c r="A628" s="11"/>
      <c r="B628" s="42"/>
      <c r="C628" s="43" t="s">
        <v>162</v>
      </c>
      <c r="D628" s="144">
        <v>5126</v>
      </c>
      <c r="E628" s="144">
        <v>294</v>
      </c>
      <c r="F628" s="180">
        <v>5.7</v>
      </c>
      <c r="G628" s="143">
        <v>4462</v>
      </c>
      <c r="H628" s="143">
        <v>222</v>
      </c>
      <c r="I628" s="175">
        <v>5</v>
      </c>
      <c r="J628" s="143">
        <v>664</v>
      </c>
      <c r="K628" s="143">
        <v>72</v>
      </c>
      <c r="L628" s="176">
        <v>10.8</v>
      </c>
      <c r="M628" s="85"/>
    </row>
    <row r="629" spans="1:13" ht="22.5" customHeight="1">
      <c r="A629" s="11"/>
      <c r="B629" s="42"/>
      <c r="C629" s="43" t="s">
        <v>163</v>
      </c>
      <c r="D629" s="144">
        <v>5127</v>
      </c>
      <c r="E629" s="144">
        <v>398</v>
      </c>
      <c r="F629" s="180">
        <v>7.8</v>
      </c>
      <c r="G629" s="143">
        <v>4479</v>
      </c>
      <c r="H629" s="143">
        <v>210</v>
      </c>
      <c r="I629" s="175">
        <v>4.7</v>
      </c>
      <c r="J629" s="143">
        <v>648</v>
      </c>
      <c r="K629" s="143">
        <v>188</v>
      </c>
      <c r="L629" s="176">
        <v>29</v>
      </c>
      <c r="M629" s="85"/>
    </row>
    <row r="630" spans="1:13" ht="22.5" customHeight="1">
      <c r="A630" s="11"/>
      <c r="B630" s="42"/>
      <c r="C630" s="43" t="s">
        <v>164</v>
      </c>
      <c r="D630" s="144">
        <v>5135</v>
      </c>
      <c r="E630" s="144">
        <v>427</v>
      </c>
      <c r="F630" s="180">
        <v>8.3000000000000007</v>
      </c>
      <c r="G630" s="143">
        <v>4481</v>
      </c>
      <c r="H630" s="143">
        <v>213</v>
      </c>
      <c r="I630" s="175">
        <v>4.8</v>
      </c>
      <c r="J630" s="143">
        <v>654</v>
      </c>
      <c r="K630" s="143">
        <v>214</v>
      </c>
      <c r="L630" s="176">
        <v>32.700000000000003</v>
      </c>
      <c r="M630" s="85"/>
    </row>
    <row r="631" spans="1:13" ht="22.5" customHeight="1">
      <c r="A631" s="11"/>
      <c r="B631" s="42"/>
      <c r="C631" s="43" t="s">
        <v>165</v>
      </c>
      <c r="D631" s="144">
        <v>5138</v>
      </c>
      <c r="E631" s="144">
        <v>140</v>
      </c>
      <c r="F631" s="180">
        <v>2.7</v>
      </c>
      <c r="G631" s="143">
        <v>4335</v>
      </c>
      <c r="H631" s="143">
        <v>103</v>
      </c>
      <c r="I631" s="175">
        <v>2.4</v>
      </c>
      <c r="J631" s="143">
        <v>803</v>
      </c>
      <c r="K631" s="143">
        <v>37</v>
      </c>
      <c r="L631" s="176">
        <v>4.5999999999999996</v>
      </c>
      <c r="M631" s="85"/>
    </row>
    <row r="632" spans="1:13" ht="22.5" customHeight="1">
      <c r="A632" s="11"/>
      <c r="B632" s="42"/>
      <c r="C632" s="43" t="s">
        <v>166</v>
      </c>
      <c r="D632" s="144">
        <v>5108</v>
      </c>
      <c r="E632" s="31">
        <v>230</v>
      </c>
      <c r="F632" s="31">
        <v>4.5</v>
      </c>
      <c r="G632" s="143">
        <v>4377</v>
      </c>
      <c r="H632" s="143">
        <v>48</v>
      </c>
      <c r="I632" s="175">
        <v>1.1000000000000001</v>
      </c>
      <c r="J632" s="143">
        <v>731</v>
      </c>
      <c r="K632" s="143">
        <v>182</v>
      </c>
      <c r="L632" s="176">
        <v>24.9</v>
      </c>
      <c r="M632" s="85"/>
    </row>
    <row r="633" spans="1:13" ht="22.5" customHeight="1">
      <c r="A633" s="11"/>
      <c r="B633" s="42"/>
      <c r="C633" s="43" t="s">
        <v>167</v>
      </c>
      <c r="D633" s="70">
        <v>5040</v>
      </c>
      <c r="E633" s="143">
        <v>243</v>
      </c>
      <c r="F633" s="175">
        <v>4.8</v>
      </c>
      <c r="G633" s="143">
        <v>4355</v>
      </c>
      <c r="H633" s="143">
        <v>50</v>
      </c>
      <c r="I633" s="175">
        <v>1.1000000000000001</v>
      </c>
      <c r="J633" s="143">
        <v>685</v>
      </c>
      <c r="K633" s="143">
        <v>193</v>
      </c>
      <c r="L633" s="176">
        <v>28.2</v>
      </c>
      <c r="M633" s="85"/>
    </row>
    <row r="634" spans="1:13" ht="22.5" customHeight="1">
      <c r="A634" s="11"/>
      <c r="B634" s="42"/>
      <c r="C634" s="43" t="s">
        <v>168</v>
      </c>
      <c r="D634" s="144">
        <v>5016</v>
      </c>
      <c r="E634" s="31">
        <v>241</v>
      </c>
      <c r="F634" s="31">
        <v>4.8</v>
      </c>
      <c r="G634" s="143">
        <v>4264</v>
      </c>
      <c r="H634" s="143">
        <v>45</v>
      </c>
      <c r="I634" s="175">
        <v>1.1000000000000001</v>
      </c>
      <c r="J634" s="143">
        <v>752</v>
      </c>
      <c r="K634" s="143">
        <v>196</v>
      </c>
      <c r="L634" s="176">
        <v>26.1</v>
      </c>
      <c r="M634" s="85"/>
    </row>
    <row r="635" spans="1:13" ht="22.5" customHeight="1">
      <c r="A635" s="11"/>
      <c r="B635" s="42"/>
      <c r="C635" s="43" t="s">
        <v>169</v>
      </c>
      <c r="D635" s="70">
        <v>5005</v>
      </c>
      <c r="E635" s="143">
        <v>232</v>
      </c>
      <c r="F635" s="175">
        <v>4.5999999999999996</v>
      </c>
      <c r="G635" s="143">
        <v>4260</v>
      </c>
      <c r="H635" s="143">
        <v>45</v>
      </c>
      <c r="I635" s="175">
        <v>1.1000000000000001</v>
      </c>
      <c r="J635" s="143">
        <v>745</v>
      </c>
      <c r="K635" s="143">
        <v>187</v>
      </c>
      <c r="L635" s="176">
        <v>25.1</v>
      </c>
      <c r="M635" s="85"/>
    </row>
    <row r="636" spans="1:13" ht="22.5" customHeight="1">
      <c r="A636" s="11"/>
      <c r="B636" s="48"/>
      <c r="C636" s="49" t="s">
        <v>170</v>
      </c>
      <c r="D636" s="71">
        <v>4978</v>
      </c>
      <c r="E636" s="72">
        <v>242</v>
      </c>
      <c r="F636" s="177">
        <v>4.9000000000000004</v>
      </c>
      <c r="G636" s="72">
        <v>4221</v>
      </c>
      <c r="H636" s="72">
        <v>50</v>
      </c>
      <c r="I636" s="177">
        <v>1.2</v>
      </c>
      <c r="J636" s="72">
        <v>757</v>
      </c>
      <c r="K636" s="72">
        <v>192</v>
      </c>
      <c r="L636" s="178">
        <v>25.4</v>
      </c>
      <c r="M636" s="85"/>
    </row>
    <row r="637" spans="1:13" ht="22.5" customHeight="1">
      <c r="A637" s="5"/>
      <c r="B637" s="179"/>
      <c r="C637" s="179"/>
      <c r="D637" s="84"/>
      <c r="E637" s="84"/>
      <c r="F637" s="84"/>
      <c r="G637" s="84"/>
      <c r="H637" s="84"/>
      <c r="I637" s="84"/>
      <c r="J637" s="84"/>
      <c r="K637" s="84"/>
      <c r="L637" s="84"/>
      <c r="M637" s="85"/>
    </row>
    <row r="638" spans="1:13" ht="15" customHeight="1">
      <c r="A638" s="5"/>
      <c r="B638" s="250"/>
      <c r="C638" s="251"/>
      <c r="D638" s="128" t="s">
        <v>0</v>
      </c>
      <c r="E638" s="129" t="s">
        <v>149</v>
      </c>
      <c r="F638" s="129" t="s">
        <v>150</v>
      </c>
      <c r="G638" s="129"/>
      <c r="H638" s="129"/>
      <c r="I638" s="129"/>
      <c r="J638" s="129"/>
      <c r="K638" s="129"/>
      <c r="L638" s="130"/>
      <c r="M638" s="85"/>
    </row>
    <row r="639" spans="1:13">
      <c r="A639" s="5"/>
      <c r="B639" s="252"/>
      <c r="C639" s="253"/>
      <c r="D639" s="313" t="s">
        <v>1</v>
      </c>
      <c r="E639" s="131"/>
      <c r="F639" s="132"/>
      <c r="G639" s="313" t="s">
        <v>2</v>
      </c>
      <c r="H639" s="131"/>
      <c r="I639" s="132"/>
      <c r="J639" s="313" t="s">
        <v>3</v>
      </c>
      <c r="K639" s="131"/>
      <c r="L639" s="132"/>
      <c r="M639" s="85"/>
    </row>
    <row r="640" spans="1:13" ht="10.5" customHeight="1">
      <c r="A640" s="5"/>
      <c r="B640" s="252"/>
      <c r="C640" s="253"/>
      <c r="D640" s="314"/>
      <c r="E640" s="311" t="s">
        <v>17</v>
      </c>
      <c r="F640" s="311" t="s">
        <v>18</v>
      </c>
      <c r="G640" s="314"/>
      <c r="H640" s="311" t="s">
        <v>17</v>
      </c>
      <c r="I640" s="311" t="s">
        <v>18</v>
      </c>
      <c r="J640" s="314"/>
      <c r="K640" s="311" t="s">
        <v>17</v>
      </c>
      <c r="L640" s="311" t="s">
        <v>18</v>
      </c>
      <c r="M640" s="85"/>
    </row>
    <row r="641" spans="1:13" ht="10.5" customHeight="1">
      <c r="A641" s="5"/>
      <c r="B641" s="254"/>
      <c r="C641" s="255"/>
      <c r="D641" s="315"/>
      <c r="E641" s="312"/>
      <c r="F641" s="312"/>
      <c r="G641" s="315"/>
      <c r="H641" s="312"/>
      <c r="I641" s="312"/>
      <c r="J641" s="315"/>
      <c r="K641" s="312"/>
      <c r="L641" s="312"/>
      <c r="M641" s="85"/>
    </row>
    <row r="642" spans="1:13" ht="12" customHeight="1">
      <c r="A642" s="5"/>
      <c r="B642" s="89"/>
      <c r="C642" s="90"/>
      <c r="D642" s="205" t="s">
        <v>186</v>
      </c>
      <c r="E642" s="207" t="s">
        <v>186</v>
      </c>
      <c r="F642" s="207" t="s">
        <v>188</v>
      </c>
      <c r="G642" s="207" t="s">
        <v>186</v>
      </c>
      <c r="H642" s="207" t="s">
        <v>186</v>
      </c>
      <c r="I642" s="207" t="s">
        <v>187</v>
      </c>
      <c r="J642" s="207" t="s">
        <v>186</v>
      </c>
      <c r="K642" s="207" t="s">
        <v>186</v>
      </c>
      <c r="L642" s="208" t="s">
        <v>187</v>
      </c>
      <c r="M642" s="85"/>
    </row>
    <row r="643" spans="1:13" s="13" customFormat="1" ht="22.5" customHeight="1">
      <c r="A643" s="10"/>
      <c r="B643" s="38" t="s">
        <v>189</v>
      </c>
      <c r="C643" s="39"/>
      <c r="D643" s="172">
        <v>13343</v>
      </c>
      <c r="E643" s="142">
        <v>2507</v>
      </c>
      <c r="F643" s="173">
        <v>18.8</v>
      </c>
      <c r="G643" s="142">
        <v>9190</v>
      </c>
      <c r="H643" s="142">
        <v>767</v>
      </c>
      <c r="I643" s="173">
        <v>8.5</v>
      </c>
      <c r="J643" s="142">
        <v>4152</v>
      </c>
      <c r="K643" s="142">
        <v>1740</v>
      </c>
      <c r="L643" s="174">
        <v>42.2</v>
      </c>
      <c r="M643" s="85"/>
    </row>
    <row r="644" spans="1:13" ht="12" customHeight="1">
      <c r="A644" s="11"/>
      <c r="B644" s="42"/>
      <c r="C644" s="43"/>
      <c r="D644" s="70"/>
      <c r="E644" s="143"/>
      <c r="F644" s="175"/>
      <c r="G644" s="143"/>
      <c r="H644" s="143"/>
      <c r="I644" s="175"/>
      <c r="J644" s="143"/>
      <c r="K644" s="143"/>
      <c r="L644" s="176"/>
      <c r="M644" s="85"/>
    </row>
    <row r="645" spans="1:13" ht="22.5" customHeight="1">
      <c r="A645" s="11"/>
      <c r="B645" s="42"/>
      <c r="C645" s="43" t="s">
        <v>194</v>
      </c>
      <c r="D645" s="70">
        <v>13362</v>
      </c>
      <c r="E645" s="143">
        <v>2651</v>
      </c>
      <c r="F645" s="180">
        <v>19.8</v>
      </c>
      <c r="G645" s="143">
        <v>8947</v>
      </c>
      <c r="H645" s="143">
        <v>899</v>
      </c>
      <c r="I645" s="175">
        <v>10</v>
      </c>
      <c r="J645" s="143">
        <v>4415</v>
      </c>
      <c r="K645" s="143">
        <v>1752</v>
      </c>
      <c r="L645" s="176">
        <v>39.700000000000003</v>
      </c>
      <c r="M645" s="85"/>
    </row>
    <row r="646" spans="1:13" ht="22.5" customHeight="1">
      <c r="A646" s="11"/>
      <c r="B646" s="42"/>
      <c r="C646" s="43" t="s">
        <v>9</v>
      </c>
      <c r="D646" s="144">
        <v>13296</v>
      </c>
      <c r="E646" s="144">
        <v>2887</v>
      </c>
      <c r="F646" s="180">
        <v>21.7</v>
      </c>
      <c r="G646" s="143">
        <v>9079</v>
      </c>
      <c r="H646" s="143">
        <v>990</v>
      </c>
      <c r="I646" s="175">
        <v>10.9</v>
      </c>
      <c r="J646" s="143">
        <v>4217</v>
      </c>
      <c r="K646" s="143">
        <v>1897</v>
      </c>
      <c r="L646" s="176">
        <v>45</v>
      </c>
      <c r="M646" s="85"/>
    </row>
    <row r="647" spans="1:13" ht="22.5" customHeight="1">
      <c r="A647" s="11"/>
      <c r="B647" s="42"/>
      <c r="C647" s="43" t="s">
        <v>10</v>
      </c>
      <c r="D647" s="70">
        <v>13319</v>
      </c>
      <c r="E647" s="44">
        <v>2461</v>
      </c>
      <c r="F647" s="180">
        <v>18.5</v>
      </c>
      <c r="G647" s="143">
        <v>8911</v>
      </c>
      <c r="H647" s="143">
        <v>857</v>
      </c>
      <c r="I647" s="175">
        <v>9.6</v>
      </c>
      <c r="J647" s="143">
        <v>4408</v>
      </c>
      <c r="K647" s="143">
        <v>1604</v>
      </c>
      <c r="L647" s="176">
        <v>36.4</v>
      </c>
      <c r="M647" s="85"/>
    </row>
    <row r="648" spans="1:13" ht="22.5" customHeight="1">
      <c r="A648" s="11"/>
      <c r="B648" s="42"/>
      <c r="C648" s="43" t="s">
        <v>162</v>
      </c>
      <c r="D648" s="144">
        <v>13437</v>
      </c>
      <c r="E648" s="144">
        <v>2437</v>
      </c>
      <c r="F648" s="180">
        <v>18.100000000000001</v>
      </c>
      <c r="G648" s="143">
        <v>8939</v>
      </c>
      <c r="H648" s="143">
        <v>886</v>
      </c>
      <c r="I648" s="175">
        <v>9.9</v>
      </c>
      <c r="J648" s="143">
        <v>4498</v>
      </c>
      <c r="K648" s="143">
        <v>1551</v>
      </c>
      <c r="L648" s="176">
        <v>34.5</v>
      </c>
      <c r="M648" s="85"/>
    </row>
    <row r="649" spans="1:13" ht="22.5" customHeight="1">
      <c r="A649" s="11"/>
      <c r="B649" s="42"/>
      <c r="C649" s="43" t="s">
        <v>163</v>
      </c>
      <c r="D649" s="144">
        <v>13240</v>
      </c>
      <c r="E649" s="144">
        <v>2890</v>
      </c>
      <c r="F649" s="180">
        <v>21.8</v>
      </c>
      <c r="G649" s="143">
        <v>8535</v>
      </c>
      <c r="H649" s="143">
        <v>903</v>
      </c>
      <c r="I649" s="175">
        <v>10.6</v>
      </c>
      <c r="J649" s="143">
        <v>4705</v>
      </c>
      <c r="K649" s="143">
        <v>1987</v>
      </c>
      <c r="L649" s="176">
        <v>42.2</v>
      </c>
      <c r="M649" s="85"/>
    </row>
    <row r="650" spans="1:13" ht="22.5" customHeight="1">
      <c r="A650" s="11"/>
      <c r="B650" s="42"/>
      <c r="C650" s="43" t="s">
        <v>164</v>
      </c>
      <c r="D650" s="144">
        <v>13250</v>
      </c>
      <c r="E650" s="144">
        <v>3287</v>
      </c>
      <c r="F650" s="180">
        <v>24.8</v>
      </c>
      <c r="G650" s="143">
        <v>7970</v>
      </c>
      <c r="H650" s="143">
        <v>1045</v>
      </c>
      <c r="I650" s="175">
        <v>13.1</v>
      </c>
      <c r="J650" s="143">
        <v>5280</v>
      </c>
      <c r="K650" s="143">
        <v>2242</v>
      </c>
      <c r="L650" s="176">
        <v>42.5</v>
      </c>
      <c r="M650" s="85"/>
    </row>
    <row r="651" spans="1:13" ht="22.5" customHeight="1">
      <c r="A651" s="11"/>
      <c r="B651" s="42"/>
      <c r="C651" s="43" t="s">
        <v>165</v>
      </c>
      <c r="D651" s="144">
        <v>13422</v>
      </c>
      <c r="E651" s="144">
        <v>1982</v>
      </c>
      <c r="F651" s="180">
        <v>14.8</v>
      </c>
      <c r="G651" s="143">
        <v>9604</v>
      </c>
      <c r="H651" s="143">
        <v>546</v>
      </c>
      <c r="I651" s="175">
        <v>5.7</v>
      </c>
      <c r="J651" s="143">
        <v>3818</v>
      </c>
      <c r="K651" s="143">
        <v>1436</v>
      </c>
      <c r="L651" s="176">
        <v>37.6</v>
      </c>
      <c r="M651" s="85"/>
    </row>
    <row r="652" spans="1:13" ht="22.5" customHeight="1">
      <c r="A652" s="11"/>
      <c r="B652" s="42"/>
      <c r="C652" s="43" t="s">
        <v>166</v>
      </c>
      <c r="D652" s="70">
        <v>13427</v>
      </c>
      <c r="E652" s="143">
        <v>2067</v>
      </c>
      <c r="F652" s="175">
        <v>15.4</v>
      </c>
      <c r="G652" s="143">
        <v>9515</v>
      </c>
      <c r="H652" s="143">
        <v>528</v>
      </c>
      <c r="I652" s="175">
        <v>5.5</v>
      </c>
      <c r="J652" s="143">
        <v>3912</v>
      </c>
      <c r="K652" s="143">
        <v>1539</v>
      </c>
      <c r="L652" s="176">
        <v>39.299999999999997</v>
      </c>
      <c r="M652" s="85"/>
    </row>
    <row r="653" spans="1:13" ht="22.5" customHeight="1">
      <c r="A653" s="11"/>
      <c r="B653" s="42"/>
      <c r="C653" s="43" t="s">
        <v>167</v>
      </c>
      <c r="D653" s="70">
        <v>13369</v>
      </c>
      <c r="E653" s="143">
        <v>2480</v>
      </c>
      <c r="F653" s="175">
        <v>18.600000000000001</v>
      </c>
      <c r="G653" s="143">
        <v>9439</v>
      </c>
      <c r="H653" s="143">
        <v>717</v>
      </c>
      <c r="I653" s="175">
        <v>7.6</v>
      </c>
      <c r="J653" s="143">
        <v>3930</v>
      </c>
      <c r="K653" s="143">
        <v>1763</v>
      </c>
      <c r="L653" s="176">
        <v>44.9</v>
      </c>
      <c r="M653" s="85"/>
    </row>
    <row r="654" spans="1:13" ht="22.5" customHeight="1">
      <c r="A654" s="11"/>
      <c r="B654" s="42"/>
      <c r="C654" s="43" t="s">
        <v>168</v>
      </c>
      <c r="D654" s="70">
        <v>13351</v>
      </c>
      <c r="E654" s="143">
        <v>2169</v>
      </c>
      <c r="F654" s="175">
        <v>16.2</v>
      </c>
      <c r="G654" s="143">
        <v>9845</v>
      </c>
      <c r="H654" s="143">
        <v>567</v>
      </c>
      <c r="I654" s="175">
        <v>5.8</v>
      </c>
      <c r="J654" s="143">
        <v>3506</v>
      </c>
      <c r="K654" s="143">
        <v>1602</v>
      </c>
      <c r="L654" s="176">
        <v>45.7</v>
      </c>
      <c r="M654" s="85"/>
    </row>
    <row r="655" spans="1:13" ht="22.5" customHeight="1">
      <c r="A655" s="11"/>
      <c r="B655" s="42"/>
      <c r="C655" s="43" t="s">
        <v>169</v>
      </c>
      <c r="D655" s="70">
        <v>13307</v>
      </c>
      <c r="E655" s="143">
        <v>2562</v>
      </c>
      <c r="F655" s="175">
        <v>19.3</v>
      </c>
      <c r="G655" s="143">
        <v>9722</v>
      </c>
      <c r="H655" s="143">
        <v>689</v>
      </c>
      <c r="I655" s="175">
        <v>7.1</v>
      </c>
      <c r="J655" s="143">
        <v>3585</v>
      </c>
      <c r="K655" s="143">
        <v>1873</v>
      </c>
      <c r="L655" s="176">
        <v>52.2</v>
      </c>
      <c r="M655" s="85"/>
    </row>
    <row r="656" spans="1:13" ht="22.5" customHeight="1">
      <c r="A656" s="11"/>
      <c r="B656" s="48"/>
      <c r="C656" s="49" t="s">
        <v>170</v>
      </c>
      <c r="D656" s="71">
        <v>13327</v>
      </c>
      <c r="E656" s="72">
        <v>2214</v>
      </c>
      <c r="F656" s="177">
        <v>16.600000000000001</v>
      </c>
      <c r="G656" s="72">
        <v>9776</v>
      </c>
      <c r="H656" s="72">
        <v>576</v>
      </c>
      <c r="I656" s="177">
        <v>5.9</v>
      </c>
      <c r="J656" s="72">
        <v>3551</v>
      </c>
      <c r="K656" s="72">
        <v>1638</v>
      </c>
      <c r="L656" s="178">
        <v>46.1</v>
      </c>
      <c r="M656" s="85"/>
    </row>
    <row r="657" spans="1:13" ht="22.5" customHeight="1">
      <c r="A657" s="11"/>
      <c r="B657" s="31"/>
      <c r="C657" s="30"/>
      <c r="D657" s="143"/>
      <c r="E657" s="143"/>
      <c r="F657" s="146"/>
      <c r="G657" s="143"/>
      <c r="H657" s="143"/>
      <c r="I657" s="146"/>
      <c r="J657" s="143"/>
      <c r="K657" s="143"/>
      <c r="L657" s="146"/>
      <c r="M657" s="85"/>
    </row>
    <row r="658" spans="1:13" ht="22.5" customHeight="1">
      <c r="A658" s="5"/>
      <c r="B658" s="83"/>
      <c r="C658" s="83"/>
      <c r="D658" s="84"/>
      <c r="E658" s="84"/>
      <c r="F658" s="84"/>
      <c r="G658" s="84"/>
      <c r="H658" s="84"/>
      <c r="I658" s="84"/>
      <c r="J658" s="84"/>
      <c r="K658" s="84"/>
      <c r="L658" s="84"/>
      <c r="M658" s="85"/>
    </row>
    <row r="659" spans="1:13" ht="15" customHeight="1">
      <c r="A659" s="5"/>
      <c r="B659" s="250"/>
      <c r="C659" s="251"/>
      <c r="D659" s="128" t="s">
        <v>0</v>
      </c>
      <c r="E659" s="129" t="s">
        <v>151</v>
      </c>
      <c r="F659" s="129" t="s">
        <v>152</v>
      </c>
      <c r="G659" s="129"/>
      <c r="H659" s="129"/>
      <c r="I659" s="129"/>
      <c r="J659" s="129"/>
      <c r="K659" s="129"/>
      <c r="L659" s="130"/>
      <c r="M659" s="85"/>
    </row>
    <row r="660" spans="1:13">
      <c r="A660" s="5"/>
      <c r="B660" s="252"/>
      <c r="C660" s="253"/>
      <c r="D660" s="313" t="s">
        <v>1</v>
      </c>
      <c r="E660" s="131"/>
      <c r="F660" s="132"/>
      <c r="G660" s="313" t="s">
        <v>2</v>
      </c>
      <c r="H660" s="131"/>
      <c r="I660" s="132"/>
      <c r="J660" s="313" t="s">
        <v>3</v>
      </c>
      <c r="K660" s="131"/>
      <c r="L660" s="132"/>
      <c r="M660" s="85"/>
    </row>
    <row r="661" spans="1:13" ht="10.5" customHeight="1">
      <c r="A661" s="5"/>
      <c r="B661" s="252"/>
      <c r="C661" s="253"/>
      <c r="D661" s="314"/>
      <c r="E661" s="311" t="s">
        <v>17</v>
      </c>
      <c r="F661" s="311" t="s">
        <v>18</v>
      </c>
      <c r="G661" s="314"/>
      <c r="H661" s="311" t="s">
        <v>17</v>
      </c>
      <c r="I661" s="311" t="s">
        <v>18</v>
      </c>
      <c r="J661" s="314"/>
      <c r="K661" s="311" t="s">
        <v>17</v>
      </c>
      <c r="L661" s="311" t="s">
        <v>18</v>
      </c>
      <c r="M661" s="85"/>
    </row>
    <row r="662" spans="1:13" ht="10.5" customHeight="1">
      <c r="A662" s="5"/>
      <c r="B662" s="254"/>
      <c r="C662" s="255"/>
      <c r="D662" s="315"/>
      <c r="E662" s="312"/>
      <c r="F662" s="312"/>
      <c r="G662" s="315"/>
      <c r="H662" s="312"/>
      <c r="I662" s="312"/>
      <c r="J662" s="315"/>
      <c r="K662" s="312"/>
      <c r="L662" s="312"/>
      <c r="M662" s="85"/>
    </row>
    <row r="663" spans="1:13" ht="12" customHeight="1">
      <c r="A663" s="5"/>
      <c r="B663" s="89"/>
      <c r="C663" s="90"/>
      <c r="D663" s="205" t="s">
        <v>186</v>
      </c>
      <c r="E663" s="207" t="s">
        <v>186</v>
      </c>
      <c r="F663" s="207" t="s">
        <v>188</v>
      </c>
      <c r="G663" s="207" t="s">
        <v>186</v>
      </c>
      <c r="H663" s="207" t="s">
        <v>186</v>
      </c>
      <c r="I663" s="207" t="s">
        <v>187</v>
      </c>
      <c r="J663" s="207" t="s">
        <v>186</v>
      </c>
      <c r="K663" s="207" t="s">
        <v>186</v>
      </c>
      <c r="L663" s="208" t="s">
        <v>187</v>
      </c>
      <c r="M663" s="85"/>
    </row>
    <row r="664" spans="1:13" s="13" customFormat="1" ht="22.5" customHeight="1">
      <c r="A664" s="10"/>
      <c r="B664" s="38" t="s">
        <v>189</v>
      </c>
      <c r="C664" s="39"/>
      <c r="D664" s="172">
        <v>41110</v>
      </c>
      <c r="E664" s="142">
        <v>22217</v>
      </c>
      <c r="F664" s="173">
        <v>54</v>
      </c>
      <c r="G664" s="142">
        <v>16511</v>
      </c>
      <c r="H664" s="142">
        <v>6731</v>
      </c>
      <c r="I664" s="173">
        <v>40.700000000000003</v>
      </c>
      <c r="J664" s="142">
        <v>24598</v>
      </c>
      <c r="K664" s="142">
        <v>15486</v>
      </c>
      <c r="L664" s="174">
        <v>62.9</v>
      </c>
      <c r="M664" s="85"/>
    </row>
    <row r="665" spans="1:13" ht="12" customHeight="1">
      <c r="A665" s="11"/>
      <c r="B665" s="42"/>
      <c r="C665" s="43"/>
      <c r="D665" s="70"/>
      <c r="E665" s="143"/>
      <c r="F665" s="175"/>
      <c r="G665" s="143"/>
      <c r="H665" s="143"/>
      <c r="I665" s="175"/>
      <c r="J665" s="143"/>
      <c r="K665" s="143"/>
      <c r="L665" s="176"/>
      <c r="M665" s="85"/>
    </row>
    <row r="666" spans="1:13" ht="22.5" customHeight="1">
      <c r="A666" s="11"/>
      <c r="B666" s="42"/>
      <c r="C666" s="43" t="s">
        <v>194</v>
      </c>
      <c r="D666" s="70">
        <v>40912</v>
      </c>
      <c r="E666" s="143">
        <v>20022</v>
      </c>
      <c r="F666" s="175">
        <v>48.9</v>
      </c>
      <c r="G666" s="143">
        <v>15833</v>
      </c>
      <c r="H666" s="143">
        <v>5972</v>
      </c>
      <c r="I666" s="175">
        <v>37.700000000000003</v>
      </c>
      <c r="J666" s="143">
        <v>25079</v>
      </c>
      <c r="K666" s="143">
        <v>14050</v>
      </c>
      <c r="L666" s="176">
        <v>56</v>
      </c>
      <c r="M666" s="85"/>
    </row>
    <row r="667" spans="1:13" ht="22.5" customHeight="1">
      <c r="A667" s="11"/>
      <c r="B667" s="42"/>
      <c r="C667" s="43" t="s">
        <v>9</v>
      </c>
      <c r="D667" s="70">
        <v>40733</v>
      </c>
      <c r="E667" s="143">
        <v>19727</v>
      </c>
      <c r="F667" s="175">
        <v>48.4</v>
      </c>
      <c r="G667" s="143">
        <v>15969</v>
      </c>
      <c r="H667" s="143">
        <v>5979</v>
      </c>
      <c r="I667" s="175">
        <v>37.4</v>
      </c>
      <c r="J667" s="143">
        <v>24764</v>
      </c>
      <c r="K667" s="143">
        <v>13748</v>
      </c>
      <c r="L667" s="176">
        <v>55.5</v>
      </c>
      <c r="M667" s="85"/>
    </row>
    <row r="668" spans="1:13" ht="22.5" customHeight="1">
      <c r="A668" s="11"/>
      <c r="B668" s="42"/>
      <c r="C668" s="43" t="s">
        <v>10</v>
      </c>
      <c r="D668" s="70">
        <v>40306</v>
      </c>
      <c r="E668" s="44">
        <v>19379</v>
      </c>
      <c r="F668" s="192">
        <v>48.1</v>
      </c>
      <c r="G668" s="143">
        <v>15684</v>
      </c>
      <c r="H668" s="143">
        <v>5939</v>
      </c>
      <c r="I668" s="175">
        <v>37.9</v>
      </c>
      <c r="J668" s="143">
        <v>24622</v>
      </c>
      <c r="K668" s="143">
        <v>13440</v>
      </c>
      <c r="L668" s="176">
        <v>54.6</v>
      </c>
      <c r="M668" s="85"/>
    </row>
    <row r="669" spans="1:13" ht="22.5" customHeight="1">
      <c r="A669" s="11"/>
      <c r="B669" s="42"/>
      <c r="C669" s="43" t="s">
        <v>162</v>
      </c>
      <c r="D669" s="144">
        <v>40302</v>
      </c>
      <c r="E669" s="144">
        <v>19809</v>
      </c>
      <c r="F669" s="192">
        <v>49.2</v>
      </c>
      <c r="G669" s="143">
        <v>16348</v>
      </c>
      <c r="H669" s="143">
        <v>6134</v>
      </c>
      <c r="I669" s="175">
        <v>37.5</v>
      </c>
      <c r="J669" s="143">
        <v>23954</v>
      </c>
      <c r="K669" s="143">
        <v>13675</v>
      </c>
      <c r="L669" s="176">
        <v>57.1</v>
      </c>
      <c r="M669" s="85"/>
    </row>
    <row r="670" spans="1:13" ht="22.5" customHeight="1">
      <c r="A670" s="11"/>
      <c r="B670" s="42"/>
      <c r="C670" s="43" t="s">
        <v>163</v>
      </c>
      <c r="D670" s="144">
        <v>40511</v>
      </c>
      <c r="E670" s="144">
        <v>20203</v>
      </c>
      <c r="F670" s="180">
        <v>49.9</v>
      </c>
      <c r="G670" s="143">
        <v>16018</v>
      </c>
      <c r="H670" s="143">
        <v>6297</v>
      </c>
      <c r="I670" s="175">
        <v>39.299999999999997</v>
      </c>
      <c r="J670" s="143">
        <v>24493</v>
      </c>
      <c r="K670" s="143">
        <v>13906</v>
      </c>
      <c r="L670" s="176">
        <v>56.8</v>
      </c>
      <c r="M670" s="85"/>
    </row>
    <row r="671" spans="1:13" ht="22.5" customHeight="1">
      <c r="A671" s="11"/>
      <c r="B671" s="42"/>
      <c r="C671" s="43" t="s">
        <v>164</v>
      </c>
      <c r="D671" s="144">
        <v>40721</v>
      </c>
      <c r="E671" s="144">
        <v>19454</v>
      </c>
      <c r="F671" s="180">
        <v>47.8</v>
      </c>
      <c r="G671" s="143">
        <v>16671</v>
      </c>
      <c r="H671" s="143">
        <v>5884</v>
      </c>
      <c r="I671" s="175">
        <v>35.299999999999997</v>
      </c>
      <c r="J671" s="143">
        <v>24050</v>
      </c>
      <c r="K671" s="143">
        <v>13570</v>
      </c>
      <c r="L671" s="176">
        <v>56.4</v>
      </c>
      <c r="M671" s="85"/>
    </row>
    <row r="672" spans="1:13" ht="22.5" customHeight="1">
      <c r="A672" s="11"/>
      <c r="B672" s="42"/>
      <c r="C672" s="43" t="s">
        <v>165</v>
      </c>
      <c r="D672" s="70">
        <v>41312</v>
      </c>
      <c r="E672" s="143">
        <v>24039</v>
      </c>
      <c r="F672" s="175">
        <v>58.2</v>
      </c>
      <c r="G672" s="143">
        <v>16594</v>
      </c>
      <c r="H672" s="143">
        <v>6793</v>
      </c>
      <c r="I672" s="175">
        <v>40.9</v>
      </c>
      <c r="J672" s="143">
        <v>24718</v>
      </c>
      <c r="K672" s="143">
        <v>17246</v>
      </c>
      <c r="L672" s="176">
        <v>69.8</v>
      </c>
      <c r="M672" s="85"/>
    </row>
    <row r="673" spans="1:13" ht="22.5" customHeight="1">
      <c r="A673" s="11"/>
      <c r="B673" s="42"/>
      <c r="C673" s="43" t="s">
        <v>166</v>
      </c>
      <c r="D673" s="70">
        <v>41727</v>
      </c>
      <c r="E673" s="143">
        <v>25646</v>
      </c>
      <c r="F673" s="175">
        <v>61.5</v>
      </c>
      <c r="G673" s="143">
        <v>17132</v>
      </c>
      <c r="H673" s="143">
        <v>8072</v>
      </c>
      <c r="I673" s="175">
        <v>47.1</v>
      </c>
      <c r="J673" s="143">
        <v>24595</v>
      </c>
      <c r="K673" s="143">
        <v>17574</v>
      </c>
      <c r="L673" s="176">
        <v>71.5</v>
      </c>
      <c r="M673" s="85"/>
    </row>
    <row r="674" spans="1:13" ht="22.5" customHeight="1">
      <c r="A674" s="11"/>
      <c r="B674" s="42"/>
      <c r="C674" s="43" t="s">
        <v>167</v>
      </c>
      <c r="D674" s="70">
        <v>41754</v>
      </c>
      <c r="E674" s="143">
        <v>24515</v>
      </c>
      <c r="F674" s="175">
        <v>58.7</v>
      </c>
      <c r="G674" s="143">
        <v>17193</v>
      </c>
      <c r="H674" s="143">
        <v>7403</v>
      </c>
      <c r="I674" s="175">
        <v>43.1</v>
      </c>
      <c r="J674" s="143">
        <v>24561</v>
      </c>
      <c r="K674" s="143">
        <v>17112</v>
      </c>
      <c r="L674" s="176">
        <v>69.7</v>
      </c>
      <c r="M674" s="85"/>
    </row>
    <row r="675" spans="1:13" ht="22.5" customHeight="1">
      <c r="A675" s="11"/>
      <c r="B675" s="42"/>
      <c r="C675" s="43" t="s">
        <v>168</v>
      </c>
      <c r="D675" s="70">
        <v>41797</v>
      </c>
      <c r="E675" s="143">
        <v>26030</v>
      </c>
      <c r="F675" s="175">
        <v>62.3</v>
      </c>
      <c r="G675" s="143">
        <v>16700</v>
      </c>
      <c r="H675" s="143">
        <v>8051</v>
      </c>
      <c r="I675" s="175">
        <v>48.2</v>
      </c>
      <c r="J675" s="143">
        <v>25097</v>
      </c>
      <c r="K675" s="143">
        <v>17979</v>
      </c>
      <c r="L675" s="176">
        <v>71.599999999999994</v>
      </c>
      <c r="M675" s="85"/>
    </row>
    <row r="676" spans="1:13" ht="22.5" customHeight="1">
      <c r="A676" s="11"/>
      <c r="B676" s="42"/>
      <c r="C676" s="43" t="s">
        <v>169</v>
      </c>
      <c r="D676" s="70">
        <v>41124</v>
      </c>
      <c r="E676" s="143">
        <v>24213</v>
      </c>
      <c r="F676" s="175">
        <v>58.9</v>
      </c>
      <c r="G676" s="143">
        <v>16778</v>
      </c>
      <c r="H676" s="143">
        <v>7091</v>
      </c>
      <c r="I676" s="175">
        <v>42.3</v>
      </c>
      <c r="J676" s="143">
        <v>24346</v>
      </c>
      <c r="K676" s="143">
        <v>17122</v>
      </c>
      <c r="L676" s="176">
        <v>70.3</v>
      </c>
      <c r="M676" s="85"/>
    </row>
    <row r="677" spans="1:13" ht="22.5" customHeight="1">
      <c r="A677" s="11"/>
      <c r="B677" s="48"/>
      <c r="C677" s="49" t="s">
        <v>170</v>
      </c>
      <c r="D677" s="71">
        <v>42115</v>
      </c>
      <c r="E677" s="72">
        <v>23573</v>
      </c>
      <c r="F677" s="177">
        <v>56</v>
      </c>
      <c r="G677" s="72">
        <v>17216</v>
      </c>
      <c r="H677" s="72">
        <v>7161</v>
      </c>
      <c r="I677" s="177">
        <v>41.6</v>
      </c>
      <c r="J677" s="72">
        <v>24899</v>
      </c>
      <c r="K677" s="72">
        <v>16412</v>
      </c>
      <c r="L677" s="178">
        <v>65.900000000000006</v>
      </c>
      <c r="M677" s="85"/>
    </row>
    <row r="678" spans="1:13" ht="15" hidden="1" customHeight="1">
      <c r="A678" s="5"/>
      <c r="B678" s="250"/>
      <c r="C678" s="251"/>
      <c r="D678" s="128" t="s">
        <v>0</v>
      </c>
      <c r="E678" s="129" t="s">
        <v>153</v>
      </c>
      <c r="F678" s="284" t="s">
        <v>94</v>
      </c>
      <c r="G678" s="284"/>
      <c r="H678" s="284"/>
      <c r="I678" s="284"/>
      <c r="J678" s="284"/>
      <c r="K678" s="284"/>
      <c r="L678" s="285"/>
      <c r="M678" s="85"/>
    </row>
    <row r="679" spans="1:13" hidden="1">
      <c r="A679" s="5"/>
      <c r="B679" s="252"/>
      <c r="C679" s="253"/>
      <c r="D679" s="313" t="s">
        <v>1</v>
      </c>
      <c r="E679" s="131"/>
      <c r="F679" s="132"/>
      <c r="G679" s="313" t="s">
        <v>2</v>
      </c>
      <c r="H679" s="131"/>
      <c r="I679" s="132"/>
      <c r="J679" s="313" t="s">
        <v>3</v>
      </c>
      <c r="K679" s="131"/>
      <c r="L679" s="132"/>
      <c r="M679" s="85"/>
    </row>
    <row r="680" spans="1:13" ht="10.5" hidden="1" customHeight="1">
      <c r="A680" s="5"/>
      <c r="B680" s="252"/>
      <c r="C680" s="253"/>
      <c r="D680" s="314"/>
      <c r="E680" s="311" t="s">
        <v>17</v>
      </c>
      <c r="F680" s="311" t="s">
        <v>18</v>
      </c>
      <c r="G680" s="314"/>
      <c r="H680" s="311" t="s">
        <v>17</v>
      </c>
      <c r="I680" s="311" t="s">
        <v>18</v>
      </c>
      <c r="J680" s="314"/>
      <c r="K680" s="311" t="s">
        <v>17</v>
      </c>
      <c r="L680" s="311" t="s">
        <v>18</v>
      </c>
      <c r="M680" s="85"/>
    </row>
    <row r="681" spans="1:13" ht="10.5" hidden="1" customHeight="1">
      <c r="A681" s="5"/>
      <c r="B681" s="254"/>
      <c r="C681" s="255"/>
      <c r="D681" s="315"/>
      <c r="E681" s="312"/>
      <c r="F681" s="312"/>
      <c r="G681" s="315"/>
      <c r="H681" s="312"/>
      <c r="I681" s="312"/>
      <c r="J681" s="315"/>
      <c r="K681" s="312"/>
      <c r="L681" s="312"/>
      <c r="M681" s="85"/>
    </row>
    <row r="682" spans="1:13" ht="12" hidden="1" customHeight="1">
      <c r="A682" s="5"/>
      <c r="B682" s="89"/>
      <c r="C682" s="90"/>
      <c r="D682" s="91"/>
      <c r="E682" s="84"/>
      <c r="F682" s="84"/>
      <c r="G682" s="84"/>
      <c r="H682" s="84"/>
      <c r="I682" s="84"/>
      <c r="J682" s="84"/>
      <c r="K682" s="84"/>
      <c r="L682" s="92"/>
      <c r="M682" s="85"/>
    </row>
    <row r="683" spans="1:13" s="13" customFormat="1" ht="22.5" hidden="1" customHeight="1">
      <c r="A683" s="10"/>
      <c r="B683" s="38" t="s">
        <v>177</v>
      </c>
      <c r="C683" s="39"/>
      <c r="D683" s="172">
        <v>25906</v>
      </c>
      <c r="E683" s="142">
        <v>20091</v>
      </c>
      <c r="F683" s="173">
        <v>77.599999999999994</v>
      </c>
      <c r="G683" s="142">
        <v>6771</v>
      </c>
      <c r="H683" s="142">
        <v>4425</v>
      </c>
      <c r="I683" s="173">
        <v>65.3</v>
      </c>
      <c r="J683" s="142">
        <v>19136</v>
      </c>
      <c r="K683" s="142">
        <v>15666</v>
      </c>
      <c r="L683" s="174">
        <v>82.1</v>
      </c>
      <c r="M683" s="85"/>
    </row>
    <row r="684" spans="1:13" ht="12" hidden="1" customHeight="1">
      <c r="A684" s="11"/>
      <c r="B684" s="42"/>
      <c r="C684" s="43"/>
      <c r="D684" s="70"/>
      <c r="E684" s="143"/>
      <c r="F684" s="175"/>
      <c r="G684" s="143"/>
      <c r="H684" s="143"/>
      <c r="I684" s="175"/>
      <c r="J684" s="143"/>
      <c r="K684" s="143"/>
      <c r="L684" s="176"/>
      <c r="M684" s="85"/>
    </row>
    <row r="685" spans="1:13" ht="22.5" hidden="1" customHeight="1">
      <c r="A685" s="11"/>
      <c r="B685" s="42"/>
      <c r="C685" s="43" t="s">
        <v>176</v>
      </c>
      <c r="D685" s="70">
        <v>25771</v>
      </c>
      <c r="E685" s="143">
        <v>20949</v>
      </c>
      <c r="F685" s="175">
        <v>81.3</v>
      </c>
      <c r="G685" s="143">
        <v>7373</v>
      </c>
      <c r="H685" s="143">
        <v>4988</v>
      </c>
      <c r="I685" s="175">
        <v>67.7</v>
      </c>
      <c r="J685" s="143">
        <v>18398</v>
      </c>
      <c r="K685" s="143">
        <v>15961</v>
      </c>
      <c r="L685" s="176">
        <v>86.8</v>
      </c>
      <c r="M685" s="85"/>
    </row>
    <row r="686" spans="1:13" ht="22.5" hidden="1" customHeight="1">
      <c r="A686" s="11"/>
      <c r="B686" s="42"/>
      <c r="C686" s="43" t="s">
        <v>9</v>
      </c>
      <c r="D686" s="70">
        <v>25397</v>
      </c>
      <c r="E686" s="143">
        <v>20746</v>
      </c>
      <c r="F686" s="175">
        <v>81.7</v>
      </c>
      <c r="G686" s="143">
        <v>6430</v>
      </c>
      <c r="H686" s="143">
        <v>4056</v>
      </c>
      <c r="I686" s="175">
        <v>63.1</v>
      </c>
      <c r="J686" s="143">
        <v>18967</v>
      </c>
      <c r="K686" s="143">
        <v>16690</v>
      </c>
      <c r="L686" s="176">
        <v>88</v>
      </c>
      <c r="M686" s="85"/>
    </row>
    <row r="687" spans="1:13" ht="22.5" hidden="1" customHeight="1">
      <c r="A687" s="11"/>
      <c r="B687" s="42"/>
      <c r="C687" s="43" t="s">
        <v>10</v>
      </c>
      <c r="D687" s="70">
        <v>23718</v>
      </c>
      <c r="E687" s="44">
        <v>19667</v>
      </c>
      <c r="F687" s="192">
        <v>82.9</v>
      </c>
      <c r="G687" s="143">
        <v>6035</v>
      </c>
      <c r="H687" s="143">
        <v>3967</v>
      </c>
      <c r="I687" s="175">
        <v>65.7</v>
      </c>
      <c r="J687" s="143">
        <v>17683</v>
      </c>
      <c r="K687" s="143">
        <v>15700</v>
      </c>
      <c r="L687" s="176">
        <v>88.8</v>
      </c>
      <c r="M687" s="85"/>
    </row>
    <row r="688" spans="1:13" ht="22.5" hidden="1" customHeight="1">
      <c r="A688" s="11"/>
      <c r="B688" s="42"/>
      <c r="C688" s="43" t="s">
        <v>162</v>
      </c>
      <c r="D688" s="144">
        <v>25901</v>
      </c>
      <c r="E688" s="144">
        <v>21192</v>
      </c>
      <c r="F688" s="192">
        <v>81.8</v>
      </c>
      <c r="G688" s="143">
        <v>6698</v>
      </c>
      <c r="H688" s="143">
        <v>4133</v>
      </c>
      <c r="I688" s="175">
        <v>61.7</v>
      </c>
      <c r="J688" s="143">
        <v>19203</v>
      </c>
      <c r="K688" s="143">
        <v>17059</v>
      </c>
      <c r="L688" s="176">
        <v>88.8</v>
      </c>
      <c r="M688" s="85"/>
    </row>
    <row r="689" spans="1:13" ht="22.5" hidden="1" customHeight="1">
      <c r="A689" s="11"/>
      <c r="B689" s="42"/>
      <c r="C689" s="43" t="s">
        <v>163</v>
      </c>
      <c r="D689" s="144">
        <v>27092</v>
      </c>
      <c r="E689" s="144">
        <v>22278</v>
      </c>
      <c r="F689" s="180">
        <v>82.2</v>
      </c>
      <c r="G689" s="143">
        <v>7578</v>
      </c>
      <c r="H689" s="143">
        <v>5018</v>
      </c>
      <c r="I689" s="175">
        <v>66.2</v>
      </c>
      <c r="J689" s="143">
        <v>19514</v>
      </c>
      <c r="K689" s="143">
        <v>17260</v>
      </c>
      <c r="L689" s="176">
        <v>88.4</v>
      </c>
      <c r="M689" s="85"/>
    </row>
    <row r="690" spans="1:13" ht="22.5" hidden="1" customHeight="1">
      <c r="A690" s="11"/>
      <c r="B690" s="42"/>
      <c r="C690" s="43" t="s">
        <v>164</v>
      </c>
      <c r="D690" s="144">
        <v>26008</v>
      </c>
      <c r="E690" s="144">
        <v>18872</v>
      </c>
      <c r="F690" s="180">
        <v>72.599999999999994</v>
      </c>
      <c r="G690" s="143">
        <v>6677</v>
      </c>
      <c r="H690" s="143">
        <v>4462</v>
      </c>
      <c r="I690" s="175">
        <v>66.8</v>
      </c>
      <c r="J690" s="143">
        <v>19331</v>
      </c>
      <c r="K690" s="143">
        <v>14410</v>
      </c>
      <c r="L690" s="176">
        <v>74.5</v>
      </c>
      <c r="M690" s="85"/>
    </row>
    <row r="691" spans="1:13" ht="22.5" hidden="1" customHeight="1">
      <c r="A691" s="11"/>
      <c r="B691" s="42"/>
      <c r="C691" s="43" t="s">
        <v>165</v>
      </c>
      <c r="D691" s="144">
        <v>24708</v>
      </c>
      <c r="E691" s="144">
        <v>19356</v>
      </c>
      <c r="F691" s="180">
        <v>78.3</v>
      </c>
      <c r="G691" s="143">
        <v>5870</v>
      </c>
      <c r="H691" s="143">
        <v>3440</v>
      </c>
      <c r="I691" s="175">
        <v>58.6</v>
      </c>
      <c r="J691" s="143">
        <v>18838</v>
      </c>
      <c r="K691" s="143">
        <v>15916</v>
      </c>
      <c r="L691" s="176">
        <v>84.5</v>
      </c>
      <c r="M691" s="85"/>
    </row>
    <row r="692" spans="1:13" ht="22.5" hidden="1" customHeight="1">
      <c r="A692" s="11"/>
      <c r="B692" s="42"/>
      <c r="C692" s="43" t="s">
        <v>166</v>
      </c>
      <c r="D692" s="144">
        <v>25996</v>
      </c>
      <c r="E692" s="144">
        <v>19727</v>
      </c>
      <c r="F692" s="181">
        <v>75.900000000000006</v>
      </c>
      <c r="G692" s="143">
        <v>7525</v>
      </c>
      <c r="H692" s="143">
        <v>4768</v>
      </c>
      <c r="I692" s="175">
        <v>63.4</v>
      </c>
      <c r="J692" s="143">
        <v>18471</v>
      </c>
      <c r="K692" s="143">
        <v>14959</v>
      </c>
      <c r="L692" s="176">
        <v>81</v>
      </c>
      <c r="M692" s="85"/>
    </row>
    <row r="693" spans="1:13" ht="22.5" hidden="1" customHeight="1">
      <c r="A693" s="11"/>
      <c r="B693" s="42"/>
      <c r="C693" s="43" t="s">
        <v>167</v>
      </c>
      <c r="D693" s="144">
        <v>26112</v>
      </c>
      <c r="E693" s="144">
        <v>18519</v>
      </c>
      <c r="F693" s="31">
        <v>70.900000000000006</v>
      </c>
      <c r="G693" s="143">
        <v>5807</v>
      </c>
      <c r="H693" s="143">
        <v>3960</v>
      </c>
      <c r="I693" s="175">
        <v>68.2</v>
      </c>
      <c r="J693" s="143">
        <v>20305</v>
      </c>
      <c r="K693" s="143">
        <v>14559</v>
      </c>
      <c r="L693" s="176">
        <v>71.7</v>
      </c>
      <c r="M693" s="85"/>
    </row>
    <row r="694" spans="1:13" ht="22.5" hidden="1" customHeight="1">
      <c r="A694" s="11"/>
      <c r="B694" s="42"/>
      <c r="C694" s="43" t="s">
        <v>168</v>
      </c>
      <c r="D694" s="144">
        <v>26250</v>
      </c>
      <c r="E694" s="144">
        <v>18635</v>
      </c>
      <c r="F694" s="181">
        <v>71</v>
      </c>
      <c r="G694" s="143">
        <v>5764</v>
      </c>
      <c r="H694" s="143">
        <v>3856</v>
      </c>
      <c r="I694" s="175">
        <v>66.900000000000006</v>
      </c>
      <c r="J694" s="143">
        <v>20486</v>
      </c>
      <c r="K694" s="143">
        <v>14779</v>
      </c>
      <c r="L694" s="176">
        <v>72.099999999999994</v>
      </c>
      <c r="M694" s="85"/>
    </row>
    <row r="695" spans="1:13" ht="22.5" hidden="1" customHeight="1">
      <c r="A695" s="11"/>
      <c r="B695" s="42"/>
      <c r="C695" s="43" t="s">
        <v>169</v>
      </c>
      <c r="D695" s="144">
        <v>25970</v>
      </c>
      <c r="E695" s="144">
        <v>20478</v>
      </c>
      <c r="F695" s="181">
        <v>78.900000000000006</v>
      </c>
      <c r="G695" s="143">
        <v>7814</v>
      </c>
      <c r="H695" s="143">
        <v>5186</v>
      </c>
      <c r="I695" s="175">
        <v>66.400000000000006</v>
      </c>
      <c r="J695" s="143">
        <v>18156</v>
      </c>
      <c r="K695" s="143">
        <v>15292</v>
      </c>
      <c r="L695" s="176">
        <v>84.2</v>
      </c>
      <c r="M695" s="85"/>
    </row>
    <row r="696" spans="1:13" ht="22.5" hidden="1" customHeight="1">
      <c r="A696" s="11"/>
      <c r="B696" s="48"/>
      <c r="C696" s="49" t="s">
        <v>170</v>
      </c>
      <c r="D696" s="71">
        <v>27947</v>
      </c>
      <c r="E696" s="72">
        <v>20670</v>
      </c>
      <c r="F696" s="177">
        <v>74</v>
      </c>
      <c r="G696" s="72">
        <v>7672</v>
      </c>
      <c r="H696" s="72">
        <v>5263</v>
      </c>
      <c r="I696" s="177">
        <v>68.599999999999994</v>
      </c>
      <c r="J696" s="72">
        <v>20275</v>
      </c>
      <c r="K696" s="72">
        <v>15407</v>
      </c>
      <c r="L696" s="178">
        <v>76</v>
      </c>
      <c r="M696" s="85"/>
    </row>
    <row r="697" spans="1:13" ht="22.5" hidden="1" customHeight="1">
      <c r="A697" s="5"/>
      <c r="B697" s="83"/>
      <c r="C697" s="83"/>
      <c r="D697" s="84"/>
      <c r="E697" s="84"/>
      <c r="F697" s="84"/>
      <c r="G697" s="84"/>
      <c r="H697" s="84"/>
      <c r="I697" s="84"/>
      <c r="J697" s="84"/>
      <c r="K697" s="84"/>
      <c r="L697" s="84"/>
      <c r="M697" s="85"/>
    </row>
    <row r="698" spans="1:13" customFormat="1" ht="22.5" customHeight="1"/>
    <row r="699" spans="1:13" customFormat="1" ht="15" customHeight="1">
      <c r="B699" s="235"/>
      <c r="C699" s="236"/>
      <c r="D699" s="128" t="s">
        <v>0</v>
      </c>
      <c r="E699" s="129" t="str">
        <f>'○給与（30～）'!E699</f>
        <v>M75</v>
      </c>
      <c r="F699" s="129" t="str">
        <f>'○給与（30～）'!F699</f>
        <v>宿泊業</v>
      </c>
      <c r="G699" s="129"/>
      <c r="H699" s="129"/>
      <c r="I699" s="129"/>
      <c r="J699" s="129"/>
      <c r="K699" s="129"/>
      <c r="L699" s="130"/>
    </row>
    <row r="700" spans="1:13" customFormat="1" ht="13.5" customHeight="1">
      <c r="B700" s="237"/>
      <c r="C700" s="238"/>
      <c r="D700" s="313" t="s">
        <v>1</v>
      </c>
      <c r="E700" s="131"/>
      <c r="F700" s="132"/>
      <c r="G700" s="313" t="s">
        <v>2</v>
      </c>
      <c r="H700" s="131"/>
      <c r="I700" s="132"/>
      <c r="J700" s="313" t="s">
        <v>3</v>
      </c>
      <c r="K700" s="131"/>
      <c r="L700" s="132"/>
    </row>
    <row r="701" spans="1:13" customFormat="1" ht="10.5" customHeight="1">
      <c r="B701" s="237"/>
      <c r="C701" s="238"/>
      <c r="D701" s="314"/>
      <c r="E701" s="311" t="s">
        <v>17</v>
      </c>
      <c r="F701" s="311" t="s">
        <v>18</v>
      </c>
      <c r="G701" s="314"/>
      <c r="H701" s="311" t="s">
        <v>17</v>
      </c>
      <c r="I701" s="311" t="s">
        <v>18</v>
      </c>
      <c r="J701" s="314"/>
      <c r="K701" s="311" t="s">
        <v>17</v>
      </c>
      <c r="L701" s="311" t="s">
        <v>18</v>
      </c>
    </row>
    <row r="702" spans="1:13" customFormat="1" ht="10.5" customHeight="1">
      <c r="B702" s="239"/>
      <c r="C702" s="240"/>
      <c r="D702" s="315"/>
      <c r="E702" s="312"/>
      <c r="F702" s="312"/>
      <c r="G702" s="315"/>
      <c r="H702" s="312"/>
      <c r="I702" s="312"/>
      <c r="J702" s="315"/>
      <c r="K702" s="312"/>
      <c r="L702" s="312"/>
    </row>
    <row r="703" spans="1:13" customFormat="1" ht="12" customHeight="1">
      <c r="B703" s="89"/>
      <c r="C703" s="90"/>
      <c r="D703" s="205" t="s">
        <v>186</v>
      </c>
      <c r="E703" s="207" t="s">
        <v>186</v>
      </c>
      <c r="F703" s="207" t="s">
        <v>188</v>
      </c>
      <c r="G703" s="207" t="s">
        <v>186</v>
      </c>
      <c r="H703" s="207" t="s">
        <v>186</v>
      </c>
      <c r="I703" s="207" t="s">
        <v>187</v>
      </c>
      <c r="J703" s="207" t="s">
        <v>186</v>
      </c>
      <c r="K703" s="207" t="s">
        <v>186</v>
      </c>
      <c r="L703" s="208" t="s">
        <v>187</v>
      </c>
    </row>
    <row r="704" spans="1:13" customFormat="1" ht="22.5" customHeight="1">
      <c r="B704" s="38" t="s">
        <v>189</v>
      </c>
      <c r="C704" s="39"/>
      <c r="D704" s="56" t="s">
        <v>172</v>
      </c>
      <c r="E704" s="57" t="s">
        <v>172</v>
      </c>
      <c r="F704" s="57" t="s">
        <v>172</v>
      </c>
      <c r="G704" s="57" t="s">
        <v>172</v>
      </c>
      <c r="H704" s="57" t="s">
        <v>172</v>
      </c>
      <c r="I704" s="57" t="s">
        <v>172</v>
      </c>
      <c r="J704" s="57" t="s">
        <v>172</v>
      </c>
      <c r="K704" s="57" t="s">
        <v>172</v>
      </c>
      <c r="L704" s="58" t="s">
        <v>172</v>
      </c>
    </row>
    <row r="705" spans="2:12" customFormat="1" ht="12" customHeight="1">
      <c r="B705" s="42"/>
      <c r="C705" s="43"/>
      <c r="D705" s="79"/>
      <c r="E705" s="46"/>
      <c r="F705" s="60"/>
      <c r="G705" s="46"/>
      <c r="H705" s="46"/>
      <c r="I705" s="60"/>
      <c r="J705" s="46"/>
      <c r="K705" s="46"/>
      <c r="L705" s="61"/>
    </row>
    <row r="706" spans="2:12" customFormat="1" ht="22.5" customHeight="1">
      <c r="B706" s="42"/>
      <c r="C706" s="43" t="s">
        <v>194</v>
      </c>
      <c r="D706" s="59" t="s">
        <v>172</v>
      </c>
      <c r="E706" s="60" t="s">
        <v>172</v>
      </c>
      <c r="F706" s="60" t="s">
        <v>172</v>
      </c>
      <c r="G706" s="60" t="s">
        <v>172</v>
      </c>
      <c r="H706" s="60" t="s">
        <v>172</v>
      </c>
      <c r="I706" s="60" t="s">
        <v>172</v>
      </c>
      <c r="J706" s="60" t="s">
        <v>172</v>
      </c>
      <c r="K706" s="60" t="s">
        <v>172</v>
      </c>
      <c r="L706" s="61" t="s">
        <v>172</v>
      </c>
    </row>
    <row r="707" spans="2:12" customFormat="1" ht="22.5" customHeight="1">
      <c r="B707" s="42"/>
      <c r="C707" s="43" t="s">
        <v>9</v>
      </c>
      <c r="D707" s="59" t="s">
        <v>172</v>
      </c>
      <c r="E707" s="60" t="s">
        <v>172</v>
      </c>
      <c r="F707" s="60" t="s">
        <v>172</v>
      </c>
      <c r="G707" s="60" t="s">
        <v>172</v>
      </c>
      <c r="H707" s="60" t="s">
        <v>172</v>
      </c>
      <c r="I707" s="60" t="s">
        <v>172</v>
      </c>
      <c r="J707" s="60" t="s">
        <v>172</v>
      </c>
      <c r="K707" s="60" t="s">
        <v>172</v>
      </c>
      <c r="L707" s="61" t="s">
        <v>172</v>
      </c>
    </row>
    <row r="708" spans="2:12" customFormat="1" ht="22.5" customHeight="1">
      <c r="B708" s="42"/>
      <c r="C708" s="43" t="s">
        <v>10</v>
      </c>
      <c r="D708" s="59" t="s">
        <v>172</v>
      </c>
      <c r="E708" s="60" t="s">
        <v>172</v>
      </c>
      <c r="F708" s="60" t="s">
        <v>172</v>
      </c>
      <c r="G708" s="60" t="s">
        <v>172</v>
      </c>
      <c r="H708" s="60" t="s">
        <v>172</v>
      </c>
      <c r="I708" s="60" t="s">
        <v>172</v>
      </c>
      <c r="J708" s="60" t="s">
        <v>172</v>
      </c>
      <c r="K708" s="60" t="s">
        <v>172</v>
      </c>
      <c r="L708" s="61" t="s">
        <v>172</v>
      </c>
    </row>
    <row r="709" spans="2:12" customFormat="1" ht="22.5" customHeight="1">
      <c r="B709" s="42"/>
      <c r="C709" s="43" t="s">
        <v>162</v>
      </c>
      <c r="D709" s="79">
        <v>4150</v>
      </c>
      <c r="E709" s="46">
        <v>1998</v>
      </c>
      <c r="F709" s="136">
        <v>48.1</v>
      </c>
      <c r="G709" s="46">
        <v>2206</v>
      </c>
      <c r="H709" s="46">
        <v>792</v>
      </c>
      <c r="I709" s="136">
        <v>35.9</v>
      </c>
      <c r="J709" s="46">
        <v>1944</v>
      </c>
      <c r="K709" s="46">
        <v>1206</v>
      </c>
      <c r="L709" s="137">
        <v>62</v>
      </c>
    </row>
    <row r="710" spans="2:12" customFormat="1" ht="22.5" customHeight="1">
      <c r="B710" s="42"/>
      <c r="C710" s="43" t="s">
        <v>163</v>
      </c>
      <c r="D710" s="79">
        <v>4127</v>
      </c>
      <c r="E710" s="46">
        <v>2124</v>
      </c>
      <c r="F710" s="136">
        <v>51.5</v>
      </c>
      <c r="G710" s="46">
        <v>2380</v>
      </c>
      <c r="H710" s="46">
        <v>982</v>
      </c>
      <c r="I710" s="136">
        <v>41.3</v>
      </c>
      <c r="J710" s="46">
        <v>1747</v>
      </c>
      <c r="K710" s="46">
        <v>1142</v>
      </c>
      <c r="L710" s="137">
        <v>65.400000000000006</v>
      </c>
    </row>
    <row r="711" spans="2:12" customFormat="1" ht="22.5" customHeight="1">
      <c r="B711" s="42"/>
      <c r="C711" s="43" t="s">
        <v>164</v>
      </c>
      <c r="D711" s="79">
        <v>4151</v>
      </c>
      <c r="E711" s="46">
        <v>2153</v>
      </c>
      <c r="F711" s="136">
        <v>51.9</v>
      </c>
      <c r="G711" s="46">
        <v>2352</v>
      </c>
      <c r="H711" s="46">
        <v>954</v>
      </c>
      <c r="I711" s="136">
        <v>40.6</v>
      </c>
      <c r="J711" s="46">
        <v>1799</v>
      </c>
      <c r="K711" s="46">
        <v>1199</v>
      </c>
      <c r="L711" s="137">
        <v>66.599999999999994</v>
      </c>
    </row>
    <row r="712" spans="2:12" customFormat="1" ht="22.5" customHeight="1">
      <c r="B712" s="42"/>
      <c r="C712" s="43" t="s">
        <v>165</v>
      </c>
      <c r="D712" s="79" t="s">
        <v>171</v>
      </c>
      <c r="E712" s="46" t="s">
        <v>171</v>
      </c>
      <c r="F712" s="136" t="s">
        <v>171</v>
      </c>
      <c r="G712" s="46" t="s">
        <v>171</v>
      </c>
      <c r="H712" s="46" t="s">
        <v>171</v>
      </c>
      <c r="I712" s="136" t="s">
        <v>171</v>
      </c>
      <c r="J712" s="46" t="s">
        <v>171</v>
      </c>
      <c r="K712" s="46" t="s">
        <v>171</v>
      </c>
      <c r="L712" s="137" t="s">
        <v>171</v>
      </c>
    </row>
    <row r="713" spans="2:12" customFormat="1" ht="22.5" customHeight="1">
      <c r="B713" s="42"/>
      <c r="C713" s="43" t="s">
        <v>166</v>
      </c>
      <c r="D713" s="79">
        <v>2630</v>
      </c>
      <c r="E713" s="46">
        <v>1058</v>
      </c>
      <c r="F713" s="136">
        <v>40.200000000000003</v>
      </c>
      <c r="G713" s="46">
        <v>1116</v>
      </c>
      <c r="H713" s="46">
        <v>329</v>
      </c>
      <c r="I713" s="136">
        <v>29.5</v>
      </c>
      <c r="J713" s="46">
        <v>1514</v>
      </c>
      <c r="K713" s="46">
        <v>729</v>
      </c>
      <c r="L713" s="137">
        <v>48.2</v>
      </c>
    </row>
    <row r="714" spans="2:12" customFormat="1" ht="22.5" customHeight="1">
      <c r="B714" s="42"/>
      <c r="C714" s="43" t="s">
        <v>167</v>
      </c>
      <c r="D714" s="79">
        <v>2552</v>
      </c>
      <c r="E714" s="46">
        <v>1212</v>
      </c>
      <c r="F714" s="136">
        <v>47.5</v>
      </c>
      <c r="G714" s="46">
        <v>1007</v>
      </c>
      <c r="H714" s="46">
        <v>358</v>
      </c>
      <c r="I714" s="136">
        <v>35.6</v>
      </c>
      <c r="J714" s="46">
        <v>1545</v>
      </c>
      <c r="K714" s="46">
        <v>854</v>
      </c>
      <c r="L714" s="137">
        <v>55.3</v>
      </c>
    </row>
    <row r="715" spans="2:12" customFormat="1" ht="22.5" customHeight="1">
      <c r="B715" s="42"/>
      <c r="C715" s="43" t="s">
        <v>168</v>
      </c>
      <c r="D715" s="79">
        <v>2602</v>
      </c>
      <c r="E715" s="46">
        <v>325</v>
      </c>
      <c r="F715" s="136">
        <v>12.5</v>
      </c>
      <c r="G715" s="46">
        <v>1161</v>
      </c>
      <c r="H715" s="46">
        <v>67</v>
      </c>
      <c r="I715" s="136">
        <v>5.8</v>
      </c>
      <c r="J715" s="46">
        <v>1441</v>
      </c>
      <c r="K715" s="46">
        <v>258</v>
      </c>
      <c r="L715" s="137">
        <v>17.899999999999999</v>
      </c>
    </row>
    <row r="716" spans="2:12" customFormat="1" ht="22.5" customHeight="1">
      <c r="B716" s="42"/>
      <c r="C716" s="43" t="s">
        <v>169</v>
      </c>
      <c r="D716" s="79">
        <v>2586</v>
      </c>
      <c r="E716" s="46">
        <v>1194</v>
      </c>
      <c r="F716" s="136">
        <v>46.2</v>
      </c>
      <c r="G716" s="46">
        <v>1006</v>
      </c>
      <c r="H716" s="46">
        <v>375</v>
      </c>
      <c r="I716" s="136">
        <v>37.299999999999997</v>
      </c>
      <c r="J716" s="46">
        <v>1580</v>
      </c>
      <c r="K716" s="46">
        <v>819</v>
      </c>
      <c r="L716" s="137">
        <v>51.8</v>
      </c>
    </row>
    <row r="717" spans="2:12" customFormat="1" ht="22.5" customHeight="1">
      <c r="B717" s="48"/>
      <c r="C717" s="49" t="s">
        <v>170</v>
      </c>
      <c r="D717" s="80" t="s">
        <v>171</v>
      </c>
      <c r="E717" s="50" t="s">
        <v>171</v>
      </c>
      <c r="F717" s="138" t="s">
        <v>171</v>
      </c>
      <c r="G717" s="50" t="s">
        <v>171</v>
      </c>
      <c r="H717" s="50" t="s">
        <v>171</v>
      </c>
      <c r="I717" s="138" t="s">
        <v>171</v>
      </c>
      <c r="J717" s="50" t="s">
        <v>171</v>
      </c>
      <c r="K717" s="50" t="s">
        <v>171</v>
      </c>
      <c r="L717" s="139" t="s">
        <v>171</v>
      </c>
    </row>
    <row r="718" spans="2:12" customFormat="1" ht="22.5" customHeight="1">
      <c r="B718" s="234" t="s">
        <v>199</v>
      </c>
      <c r="C718" s="30"/>
      <c r="D718" s="85"/>
      <c r="E718" s="85"/>
      <c r="F718" s="85"/>
      <c r="G718" s="85"/>
      <c r="H718" s="85"/>
      <c r="I718" s="85"/>
      <c r="J718" s="85"/>
      <c r="K718" s="85"/>
      <c r="L718" s="85"/>
    </row>
    <row r="719" spans="2:12" customFormat="1" ht="22.5" customHeight="1">
      <c r="B719" s="29"/>
      <c r="C719" s="30"/>
      <c r="D719" s="85"/>
      <c r="E719" s="85"/>
      <c r="F719" s="85"/>
      <c r="G719" s="85"/>
      <c r="H719" s="85"/>
      <c r="I719" s="85"/>
      <c r="J719" s="85"/>
      <c r="K719" s="85"/>
      <c r="L719" s="85"/>
    </row>
    <row r="720" spans="2:12" customFormat="1" ht="15" customHeight="1">
      <c r="B720" s="235"/>
      <c r="C720" s="236"/>
      <c r="D720" s="128" t="s">
        <v>0</v>
      </c>
      <c r="E720" s="129" t="str">
        <f>'○給与（30～）'!E720</f>
        <v>MS</v>
      </c>
      <c r="F720" s="129" t="str">
        <f>'○給与（30～）'!F720</f>
        <v>M一括分（飲食店、持ち帰り・配達飲食サービス業に属する飲食サービス業）</v>
      </c>
      <c r="G720" s="129"/>
      <c r="H720" s="129"/>
      <c r="I720" s="129"/>
      <c r="J720" s="129"/>
      <c r="K720" s="129"/>
      <c r="L720" s="130"/>
    </row>
    <row r="721" spans="2:12" customFormat="1" ht="13.5" customHeight="1">
      <c r="B721" s="237"/>
      <c r="C721" s="238"/>
      <c r="D721" s="313" t="s">
        <v>1</v>
      </c>
      <c r="E721" s="131"/>
      <c r="F721" s="132"/>
      <c r="G721" s="313" t="s">
        <v>2</v>
      </c>
      <c r="H721" s="131"/>
      <c r="I721" s="132"/>
      <c r="J721" s="313" t="s">
        <v>3</v>
      </c>
      <c r="K721" s="131"/>
      <c r="L721" s="132"/>
    </row>
    <row r="722" spans="2:12" customFormat="1" ht="10.5" customHeight="1">
      <c r="B722" s="237"/>
      <c r="C722" s="238"/>
      <c r="D722" s="314"/>
      <c r="E722" s="311" t="s">
        <v>17</v>
      </c>
      <c r="F722" s="311" t="s">
        <v>18</v>
      </c>
      <c r="G722" s="314"/>
      <c r="H722" s="311" t="s">
        <v>17</v>
      </c>
      <c r="I722" s="311" t="s">
        <v>18</v>
      </c>
      <c r="J722" s="314"/>
      <c r="K722" s="311" t="s">
        <v>17</v>
      </c>
      <c r="L722" s="311" t="s">
        <v>18</v>
      </c>
    </row>
    <row r="723" spans="2:12" customFormat="1" ht="10.5" customHeight="1">
      <c r="B723" s="239"/>
      <c r="C723" s="240"/>
      <c r="D723" s="315"/>
      <c r="E723" s="312"/>
      <c r="F723" s="312"/>
      <c r="G723" s="315"/>
      <c r="H723" s="312"/>
      <c r="I723" s="312"/>
      <c r="J723" s="315"/>
      <c r="K723" s="312"/>
      <c r="L723" s="312"/>
    </row>
    <row r="724" spans="2:12" customFormat="1" ht="12" customHeight="1">
      <c r="B724" s="89"/>
      <c r="C724" s="90"/>
      <c r="D724" s="205" t="s">
        <v>186</v>
      </c>
      <c r="E724" s="207" t="s">
        <v>186</v>
      </c>
      <c r="F724" s="207" t="s">
        <v>188</v>
      </c>
      <c r="G724" s="207" t="s">
        <v>186</v>
      </c>
      <c r="H724" s="207" t="s">
        <v>186</v>
      </c>
      <c r="I724" s="207" t="s">
        <v>187</v>
      </c>
      <c r="J724" s="207" t="s">
        <v>186</v>
      </c>
      <c r="K724" s="207" t="s">
        <v>186</v>
      </c>
      <c r="L724" s="208" t="s">
        <v>187</v>
      </c>
    </row>
    <row r="725" spans="2:12" customFormat="1" ht="22.5" customHeight="1">
      <c r="B725" s="38" t="s">
        <v>189</v>
      </c>
      <c r="C725" s="39"/>
      <c r="D725" s="56" t="s">
        <v>172</v>
      </c>
      <c r="E725" s="57" t="s">
        <v>172</v>
      </c>
      <c r="F725" s="57" t="s">
        <v>172</v>
      </c>
      <c r="G725" s="57" t="s">
        <v>172</v>
      </c>
      <c r="H725" s="57" t="s">
        <v>172</v>
      </c>
      <c r="I725" s="57" t="s">
        <v>172</v>
      </c>
      <c r="J725" s="57" t="s">
        <v>172</v>
      </c>
      <c r="K725" s="57" t="s">
        <v>172</v>
      </c>
      <c r="L725" s="58" t="s">
        <v>172</v>
      </c>
    </row>
    <row r="726" spans="2:12" customFormat="1" ht="12" customHeight="1">
      <c r="B726" s="42"/>
      <c r="C726" s="43"/>
      <c r="D726" s="79"/>
      <c r="E726" s="46"/>
      <c r="F726" s="60"/>
      <c r="G726" s="46"/>
      <c r="H726" s="46"/>
      <c r="I726" s="60"/>
      <c r="J726" s="46"/>
      <c r="K726" s="46"/>
      <c r="L726" s="61"/>
    </row>
    <row r="727" spans="2:12" customFormat="1" ht="22.5" customHeight="1">
      <c r="B727" s="42"/>
      <c r="C727" s="43" t="s">
        <v>195</v>
      </c>
      <c r="D727" s="59" t="s">
        <v>172</v>
      </c>
      <c r="E727" s="60" t="s">
        <v>172</v>
      </c>
      <c r="F727" s="60" t="s">
        <v>172</v>
      </c>
      <c r="G727" s="60" t="s">
        <v>172</v>
      </c>
      <c r="H727" s="60" t="s">
        <v>172</v>
      </c>
      <c r="I727" s="60" t="s">
        <v>172</v>
      </c>
      <c r="J727" s="60" t="s">
        <v>172</v>
      </c>
      <c r="K727" s="60" t="s">
        <v>172</v>
      </c>
      <c r="L727" s="61" t="s">
        <v>172</v>
      </c>
    </row>
    <row r="728" spans="2:12" customFormat="1" ht="22.5" customHeight="1">
      <c r="B728" s="42"/>
      <c r="C728" s="43" t="s">
        <v>9</v>
      </c>
      <c r="D728" s="59" t="s">
        <v>172</v>
      </c>
      <c r="E728" s="60" t="s">
        <v>172</v>
      </c>
      <c r="F728" s="60" t="s">
        <v>172</v>
      </c>
      <c r="G728" s="60" t="s">
        <v>172</v>
      </c>
      <c r="H728" s="60" t="s">
        <v>172</v>
      </c>
      <c r="I728" s="60" t="s">
        <v>172</v>
      </c>
      <c r="J728" s="60" t="s">
        <v>172</v>
      </c>
      <c r="K728" s="60" t="s">
        <v>172</v>
      </c>
      <c r="L728" s="61" t="s">
        <v>172</v>
      </c>
    </row>
    <row r="729" spans="2:12" customFormat="1" ht="22.5" customHeight="1">
      <c r="B729" s="42"/>
      <c r="C729" s="43" t="s">
        <v>10</v>
      </c>
      <c r="D729" s="59" t="s">
        <v>172</v>
      </c>
      <c r="E729" s="60" t="s">
        <v>172</v>
      </c>
      <c r="F729" s="60" t="s">
        <v>172</v>
      </c>
      <c r="G729" s="60" t="s">
        <v>172</v>
      </c>
      <c r="H729" s="60" t="s">
        <v>172</v>
      </c>
      <c r="I729" s="60" t="s">
        <v>172</v>
      </c>
      <c r="J729" s="60" t="s">
        <v>172</v>
      </c>
      <c r="K729" s="60" t="s">
        <v>172</v>
      </c>
      <c r="L729" s="61" t="s">
        <v>172</v>
      </c>
    </row>
    <row r="730" spans="2:12" customFormat="1" ht="22.5" customHeight="1">
      <c r="B730" s="42"/>
      <c r="C730" s="43" t="s">
        <v>162</v>
      </c>
      <c r="D730" s="79">
        <v>17779</v>
      </c>
      <c r="E730" s="46">
        <v>15599</v>
      </c>
      <c r="F730" s="136">
        <v>87.7</v>
      </c>
      <c r="G730" s="46">
        <v>6171</v>
      </c>
      <c r="H730" s="46">
        <v>5082</v>
      </c>
      <c r="I730" s="136">
        <v>82.4</v>
      </c>
      <c r="J730" s="46">
        <v>11608</v>
      </c>
      <c r="K730" s="46">
        <v>10517</v>
      </c>
      <c r="L730" s="137">
        <v>90.6</v>
      </c>
    </row>
    <row r="731" spans="2:12" customFormat="1" ht="22.5" customHeight="1">
      <c r="B731" s="42"/>
      <c r="C731" s="43" t="s">
        <v>163</v>
      </c>
      <c r="D731" s="79">
        <v>17060</v>
      </c>
      <c r="E731" s="46">
        <v>14801</v>
      </c>
      <c r="F731" s="136">
        <v>86.8</v>
      </c>
      <c r="G731" s="46">
        <v>5581</v>
      </c>
      <c r="H731" s="46">
        <v>4458</v>
      </c>
      <c r="I731" s="136">
        <v>79.900000000000006</v>
      </c>
      <c r="J731" s="46">
        <v>11479</v>
      </c>
      <c r="K731" s="46">
        <v>10343</v>
      </c>
      <c r="L731" s="137">
        <v>90.1</v>
      </c>
    </row>
    <row r="732" spans="2:12" customFormat="1" ht="22.5" customHeight="1">
      <c r="B732" s="42"/>
      <c r="C732" s="43" t="s">
        <v>164</v>
      </c>
      <c r="D732" s="79">
        <v>17290</v>
      </c>
      <c r="E732" s="46">
        <v>14765</v>
      </c>
      <c r="F732" s="136">
        <v>85.4</v>
      </c>
      <c r="G732" s="46">
        <v>5933</v>
      </c>
      <c r="H732" s="46">
        <v>4708</v>
      </c>
      <c r="I732" s="136">
        <v>79.400000000000006</v>
      </c>
      <c r="J732" s="46">
        <v>11357</v>
      </c>
      <c r="K732" s="46">
        <v>10057</v>
      </c>
      <c r="L732" s="137">
        <v>88.6</v>
      </c>
    </row>
    <row r="733" spans="2:12" customFormat="1" ht="22.5" customHeight="1">
      <c r="B733" s="42"/>
      <c r="C733" s="43" t="s">
        <v>165</v>
      </c>
      <c r="D733" s="79">
        <v>17438</v>
      </c>
      <c r="E733" s="46">
        <v>15367</v>
      </c>
      <c r="F733" s="136">
        <v>88.1</v>
      </c>
      <c r="G733" s="46">
        <v>6301</v>
      </c>
      <c r="H733" s="46">
        <v>4762</v>
      </c>
      <c r="I733" s="136">
        <v>75.599999999999994</v>
      </c>
      <c r="J733" s="46">
        <v>11137</v>
      </c>
      <c r="K733" s="46">
        <v>10605</v>
      </c>
      <c r="L733" s="137">
        <v>95.2</v>
      </c>
    </row>
    <row r="734" spans="2:12" customFormat="1" ht="22.5" customHeight="1">
      <c r="B734" s="42"/>
      <c r="C734" s="43" t="s">
        <v>166</v>
      </c>
      <c r="D734" s="79">
        <v>16856</v>
      </c>
      <c r="E734" s="46">
        <v>15418</v>
      </c>
      <c r="F734" s="136">
        <v>91.5</v>
      </c>
      <c r="G734" s="46">
        <v>5516</v>
      </c>
      <c r="H734" s="46">
        <v>4515</v>
      </c>
      <c r="I734" s="136">
        <v>81.900000000000006</v>
      </c>
      <c r="J734" s="46">
        <v>11340</v>
      </c>
      <c r="K734" s="46">
        <v>10903</v>
      </c>
      <c r="L734" s="137">
        <v>96.1</v>
      </c>
    </row>
    <row r="735" spans="2:12" customFormat="1" ht="22.5" customHeight="1">
      <c r="B735" s="42"/>
      <c r="C735" s="43" t="s">
        <v>167</v>
      </c>
      <c r="D735" s="79">
        <v>15992</v>
      </c>
      <c r="E735" s="46">
        <v>13943</v>
      </c>
      <c r="F735" s="136">
        <v>87.2</v>
      </c>
      <c r="G735" s="46">
        <v>4819</v>
      </c>
      <c r="H735" s="46">
        <v>3915</v>
      </c>
      <c r="I735" s="136">
        <v>81.2</v>
      </c>
      <c r="J735" s="46">
        <v>11173</v>
      </c>
      <c r="K735" s="46">
        <v>10028</v>
      </c>
      <c r="L735" s="137">
        <v>89.8</v>
      </c>
    </row>
    <row r="736" spans="2:12" customFormat="1" ht="22.5" customHeight="1">
      <c r="B736" s="42"/>
      <c r="C736" s="43" t="s">
        <v>168</v>
      </c>
      <c r="D736" s="79">
        <v>17649</v>
      </c>
      <c r="E736" s="46">
        <v>13801</v>
      </c>
      <c r="F736" s="136">
        <v>78.2</v>
      </c>
      <c r="G736" s="46">
        <v>5015</v>
      </c>
      <c r="H736" s="46">
        <v>3681</v>
      </c>
      <c r="I736" s="136">
        <v>73.400000000000006</v>
      </c>
      <c r="J736" s="46">
        <v>12634</v>
      </c>
      <c r="K736" s="46">
        <v>10120</v>
      </c>
      <c r="L736" s="137">
        <v>80.099999999999994</v>
      </c>
    </row>
    <row r="737" spans="1:15" customFormat="1" ht="22.5" customHeight="1">
      <c r="B737" s="42"/>
      <c r="C737" s="43" t="s">
        <v>169</v>
      </c>
      <c r="D737" s="79">
        <v>17716</v>
      </c>
      <c r="E737" s="46">
        <v>15507</v>
      </c>
      <c r="F737" s="136">
        <v>87.5</v>
      </c>
      <c r="G737" s="46">
        <v>5332</v>
      </c>
      <c r="H737" s="46">
        <v>4222</v>
      </c>
      <c r="I737" s="136">
        <v>79.2</v>
      </c>
      <c r="J737" s="46">
        <v>12384</v>
      </c>
      <c r="K737" s="46">
        <v>11285</v>
      </c>
      <c r="L737" s="137">
        <v>91.1</v>
      </c>
    </row>
    <row r="738" spans="1:15" customFormat="1" ht="22.5" customHeight="1">
      <c r="B738" s="48"/>
      <c r="C738" s="49" t="s">
        <v>170</v>
      </c>
      <c r="D738" s="80">
        <v>17978</v>
      </c>
      <c r="E738" s="50">
        <v>15803</v>
      </c>
      <c r="F738" s="138">
        <v>87.9</v>
      </c>
      <c r="G738" s="50">
        <v>5664</v>
      </c>
      <c r="H738" s="50">
        <v>4639</v>
      </c>
      <c r="I738" s="138">
        <v>81.900000000000006</v>
      </c>
      <c r="J738" s="50">
        <v>12314</v>
      </c>
      <c r="K738" s="50">
        <v>11164</v>
      </c>
      <c r="L738" s="139">
        <v>90.7</v>
      </c>
    </row>
    <row r="739" spans="1:15" customFormat="1" ht="22.5" customHeight="1">
      <c r="B739" s="234" t="s">
        <v>198</v>
      </c>
      <c r="M739" t="s">
        <v>197</v>
      </c>
    </row>
    <row r="740" spans="1:15" ht="15" customHeight="1">
      <c r="A740" s="5"/>
      <c r="B740" s="250"/>
      <c r="C740" s="251"/>
      <c r="D740" s="128" t="s">
        <v>0</v>
      </c>
      <c r="E740" s="129" t="s">
        <v>154</v>
      </c>
      <c r="F740" s="129" t="s">
        <v>155</v>
      </c>
      <c r="G740" s="129"/>
      <c r="H740" s="129"/>
      <c r="I740" s="129"/>
      <c r="J740" s="129"/>
      <c r="K740" s="129"/>
      <c r="L740" s="130"/>
      <c r="M740" s="85"/>
      <c r="N740" s="232"/>
    </row>
    <row r="741" spans="1:15">
      <c r="A741" s="5"/>
      <c r="B741" s="252"/>
      <c r="C741" s="253"/>
      <c r="D741" s="313" t="s">
        <v>1</v>
      </c>
      <c r="E741" s="131"/>
      <c r="F741" s="132"/>
      <c r="G741" s="313" t="s">
        <v>2</v>
      </c>
      <c r="H741" s="131"/>
      <c r="I741" s="132"/>
      <c r="J741" s="313" t="s">
        <v>3</v>
      </c>
      <c r="K741" s="131"/>
      <c r="L741" s="132"/>
      <c r="M741" s="85"/>
    </row>
    <row r="742" spans="1:15" ht="10.5" customHeight="1">
      <c r="A742" s="5"/>
      <c r="B742" s="252"/>
      <c r="C742" s="253"/>
      <c r="D742" s="314"/>
      <c r="E742" s="311" t="s">
        <v>17</v>
      </c>
      <c r="F742" s="311" t="s">
        <v>18</v>
      </c>
      <c r="G742" s="314"/>
      <c r="H742" s="311" t="s">
        <v>17</v>
      </c>
      <c r="I742" s="311" t="s">
        <v>18</v>
      </c>
      <c r="J742" s="314"/>
      <c r="K742" s="311" t="s">
        <v>17</v>
      </c>
      <c r="L742" s="311" t="s">
        <v>18</v>
      </c>
      <c r="M742" s="85"/>
    </row>
    <row r="743" spans="1:15" ht="10.5" customHeight="1">
      <c r="A743" s="5"/>
      <c r="B743" s="254"/>
      <c r="C743" s="255"/>
      <c r="D743" s="315"/>
      <c r="E743" s="312"/>
      <c r="F743" s="312"/>
      <c r="G743" s="315"/>
      <c r="H743" s="312"/>
      <c r="I743" s="312"/>
      <c r="J743" s="315"/>
      <c r="K743" s="312"/>
      <c r="L743" s="312"/>
      <c r="M743" s="85"/>
      <c r="O743" s="233"/>
    </row>
    <row r="744" spans="1:15" ht="12" customHeight="1">
      <c r="A744" s="5"/>
      <c r="B744" s="89"/>
      <c r="C744" s="90"/>
      <c r="D744" s="205" t="s">
        <v>186</v>
      </c>
      <c r="E744" s="207" t="s">
        <v>186</v>
      </c>
      <c r="F744" s="207" t="s">
        <v>188</v>
      </c>
      <c r="G744" s="207" t="s">
        <v>186</v>
      </c>
      <c r="H744" s="207" t="s">
        <v>186</v>
      </c>
      <c r="I744" s="207" t="s">
        <v>187</v>
      </c>
      <c r="J744" s="207" t="s">
        <v>186</v>
      </c>
      <c r="K744" s="207" t="s">
        <v>186</v>
      </c>
      <c r="L744" s="208" t="s">
        <v>187</v>
      </c>
      <c r="M744" s="85"/>
    </row>
    <row r="745" spans="1:15" s="13" customFormat="1" ht="22.5" customHeight="1">
      <c r="A745" s="10"/>
      <c r="B745" s="38" t="s">
        <v>189</v>
      </c>
      <c r="C745" s="39"/>
      <c r="D745" s="172">
        <v>23980</v>
      </c>
      <c r="E745" s="142">
        <v>4325</v>
      </c>
      <c r="F745" s="173">
        <v>18</v>
      </c>
      <c r="G745" s="142">
        <v>5239</v>
      </c>
      <c r="H745" s="142">
        <v>477</v>
      </c>
      <c r="I745" s="173">
        <v>9.1</v>
      </c>
      <c r="J745" s="142">
        <v>18742</v>
      </c>
      <c r="K745" s="142">
        <v>3848</v>
      </c>
      <c r="L745" s="174">
        <v>20.5</v>
      </c>
      <c r="M745" s="85"/>
    </row>
    <row r="746" spans="1:15" ht="12" customHeight="1">
      <c r="A746" s="11"/>
      <c r="B746" s="42"/>
      <c r="C746" s="43"/>
      <c r="D746" s="70"/>
      <c r="E746" s="143"/>
      <c r="F746" s="175"/>
      <c r="G746" s="143"/>
      <c r="H746" s="143"/>
      <c r="I746" s="175"/>
      <c r="J746" s="143"/>
      <c r="K746" s="143"/>
      <c r="L746" s="176"/>
      <c r="M746" s="85"/>
    </row>
    <row r="747" spans="1:15" ht="22.5" customHeight="1">
      <c r="A747" s="11"/>
      <c r="B747" s="42"/>
      <c r="C747" s="43" t="s">
        <v>195</v>
      </c>
      <c r="D747" s="70">
        <v>24703</v>
      </c>
      <c r="E747" s="143">
        <v>4727</v>
      </c>
      <c r="F747" s="175">
        <v>19.100000000000001</v>
      </c>
      <c r="G747" s="143">
        <v>5280</v>
      </c>
      <c r="H747" s="143">
        <v>456</v>
      </c>
      <c r="I747" s="175">
        <v>8.6</v>
      </c>
      <c r="J747" s="143">
        <v>19423</v>
      </c>
      <c r="K747" s="143">
        <v>4271</v>
      </c>
      <c r="L747" s="176">
        <v>22</v>
      </c>
      <c r="M747" s="85"/>
    </row>
    <row r="748" spans="1:15" ht="22.5" customHeight="1">
      <c r="A748" s="11"/>
      <c r="B748" s="42"/>
      <c r="C748" s="43" t="s">
        <v>9</v>
      </c>
      <c r="D748" s="70">
        <v>24597</v>
      </c>
      <c r="E748" s="143">
        <v>4412</v>
      </c>
      <c r="F748" s="175">
        <v>17.899999999999999</v>
      </c>
      <c r="G748" s="143">
        <v>5188</v>
      </c>
      <c r="H748" s="143">
        <v>482</v>
      </c>
      <c r="I748" s="175">
        <v>9.3000000000000007</v>
      </c>
      <c r="J748" s="143">
        <v>19409</v>
      </c>
      <c r="K748" s="143">
        <v>3930</v>
      </c>
      <c r="L748" s="176">
        <v>20.2</v>
      </c>
      <c r="M748" s="85"/>
    </row>
    <row r="749" spans="1:15" ht="22.5" customHeight="1">
      <c r="A749" s="11"/>
      <c r="B749" s="42"/>
      <c r="C749" s="43" t="s">
        <v>10</v>
      </c>
      <c r="D749" s="70">
        <v>23531</v>
      </c>
      <c r="E749" s="44">
        <v>4079</v>
      </c>
      <c r="F749" s="192">
        <v>17.3</v>
      </c>
      <c r="G749" s="143">
        <v>5171</v>
      </c>
      <c r="H749" s="143">
        <v>466</v>
      </c>
      <c r="I749" s="175">
        <v>9</v>
      </c>
      <c r="J749" s="143">
        <v>18360</v>
      </c>
      <c r="K749" s="143">
        <v>3613</v>
      </c>
      <c r="L749" s="176">
        <v>19.7</v>
      </c>
      <c r="M749" s="85"/>
    </row>
    <row r="750" spans="1:15" ht="22.5" customHeight="1">
      <c r="A750" s="11"/>
      <c r="B750" s="42"/>
      <c r="C750" s="43" t="s">
        <v>162</v>
      </c>
      <c r="D750" s="144">
        <v>24305</v>
      </c>
      <c r="E750" s="144">
        <v>4536</v>
      </c>
      <c r="F750" s="192">
        <v>18.7</v>
      </c>
      <c r="G750" s="143">
        <v>5389</v>
      </c>
      <c r="H750" s="143">
        <v>484</v>
      </c>
      <c r="I750" s="175">
        <v>9</v>
      </c>
      <c r="J750" s="143">
        <v>18916</v>
      </c>
      <c r="K750" s="143">
        <v>4052</v>
      </c>
      <c r="L750" s="176">
        <v>21.4</v>
      </c>
      <c r="M750" s="85"/>
    </row>
    <row r="751" spans="1:15" ht="22.5" customHeight="1">
      <c r="A751" s="11"/>
      <c r="B751" s="42"/>
      <c r="C751" s="43" t="s">
        <v>163</v>
      </c>
      <c r="D751" s="144">
        <v>23938</v>
      </c>
      <c r="E751" s="144">
        <v>5294</v>
      </c>
      <c r="F751" s="180">
        <v>22.1</v>
      </c>
      <c r="G751" s="143">
        <v>5039</v>
      </c>
      <c r="H751" s="143">
        <v>782</v>
      </c>
      <c r="I751" s="175">
        <v>15.5</v>
      </c>
      <c r="J751" s="143">
        <v>18899</v>
      </c>
      <c r="K751" s="143">
        <v>4512</v>
      </c>
      <c r="L751" s="176">
        <v>23.9</v>
      </c>
      <c r="M751" s="85"/>
    </row>
    <row r="752" spans="1:15" ht="22.5" customHeight="1">
      <c r="A752" s="11"/>
      <c r="B752" s="42"/>
      <c r="C752" s="43" t="s">
        <v>164</v>
      </c>
      <c r="D752" s="70">
        <v>24169</v>
      </c>
      <c r="E752" s="143">
        <v>4434</v>
      </c>
      <c r="F752" s="175">
        <v>18.3</v>
      </c>
      <c r="G752" s="143">
        <v>5264</v>
      </c>
      <c r="H752" s="143">
        <v>436</v>
      </c>
      <c r="I752" s="175">
        <v>8.3000000000000007</v>
      </c>
      <c r="J752" s="143">
        <v>18905</v>
      </c>
      <c r="K752" s="143">
        <v>3998</v>
      </c>
      <c r="L752" s="176">
        <v>21.1</v>
      </c>
      <c r="M752" s="85"/>
    </row>
    <row r="753" spans="1:13" ht="22.5" customHeight="1">
      <c r="A753" s="11"/>
      <c r="B753" s="42"/>
      <c r="C753" s="43" t="s">
        <v>165</v>
      </c>
      <c r="D753" s="144">
        <v>23897</v>
      </c>
      <c r="E753" s="144">
        <v>3639</v>
      </c>
      <c r="F753" s="180">
        <v>15.2</v>
      </c>
      <c r="G753" s="143">
        <v>5207</v>
      </c>
      <c r="H753" s="143">
        <v>434</v>
      </c>
      <c r="I753" s="175">
        <v>8.3000000000000007</v>
      </c>
      <c r="J753" s="143">
        <v>18690</v>
      </c>
      <c r="K753" s="143">
        <v>3205</v>
      </c>
      <c r="L753" s="176">
        <v>17.100000000000001</v>
      </c>
      <c r="M753" s="85"/>
    </row>
    <row r="754" spans="1:13" ht="22.5" customHeight="1">
      <c r="A754" s="11"/>
      <c r="B754" s="42"/>
      <c r="C754" s="43" t="s">
        <v>166</v>
      </c>
      <c r="D754" s="144">
        <v>23828</v>
      </c>
      <c r="E754" s="144">
        <v>3618</v>
      </c>
      <c r="F754" s="31">
        <v>15.2</v>
      </c>
      <c r="G754" s="143">
        <v>5178</v>
      </c>
      <c r="H754" s="143">
        <v>438</v>
      </c>
      <c r="I754" s="175">
        <v>8.5</v>
      </c>
      <c r="J754" s="143">
        <v>18650</v>
      </c>
      <c r="K754" s="143">
        <v>3180</v>
      </c>
      <c r="L754" s="176">
        <v>17.100000000000001</v>
      </c>
      <c r="M754" s="85"/>
    </row>
    <row r="755" spans="1:13" ht="22.5" customHeight="1">
      <c r="A755" s="11"/>
      <c r="B755" s="42"/>
      <c r="C755" s="43" t="s">
        <v>167</v>
      </c>
      <c r="D755" s="144">
        <v>23792</v>
      </c>
      <c r="E755" s="144">
        <v>4053</v>
      </c>
      <c r="F755" s="231">
        <v>17</v>
      </c>
      <c r="G755" s="143">
        <v>5220</v>
      </c>
      <c r="H755" s="143">
        <v>394</v>
      </c>
      <c r="I755" s="175">
        <v>7.5</v>
      </c>
      <c r="J755" s="143">
        <v>18572</v>
      </c>
      <c r="K755" s="143">
        <v>3659</v>
      </c>
      <c r="L755" s="176">
        <v>19.7</v>
      </c>
      <c r="M755" s="85"/>
    </row>
    <row r="756" spans="1:13" ht="22.5" customHeight="1">
      <c r="A756" s="11"/>
      <c r="B756" s="42"/>
      <c r="C756" s="43" t="s">
        <v>168</v>
      </c>
      <c r="D756" s="144">
        <v>23844</v>
      </c>
      <c r="E756" s="144">
        <v>4274</v>
      </c>
      <c r="F756" s="31">
        <v>17.899999999999999</v>
      </c>
      <c r="G756" s="143">
        <v>5394</v>
      </c>
      <c r="H756" s="143">
        <v>461</v>
      </c>
      <c r="I756" s="175">
        <v>8.5</v>
      </c>
      <c r="J756" s="143">
        <v>18450</v>
      </c>
      <c r="K756" s="143">
        <v>3813</v>
      </c>
      <c r="L756" s="176">
        <v>20.7</v>
      </c>
      <c r="M756" s="85"/>
    </row>
    <row r="757" spans="1:13" ht="22.5" customHeight="1">
      <c r="A757" s="11"/>
      <c r="B757" s="42"/>
      <c r="C757" s="43" t="s">
        <v>169</v>
      </c>
      <c r="D757" s="70">
        <v>23771</v>
      </c>
      <c r="E757" s="143">
        <v>4080</v>
      </c>
      <c r="F757" s="175">
        <v>17.2</v>
      </c>
      <c r="G757" s="143">
        <v>5360</v>
      </c>
      <c r="H757" s="143">
        <v>396</v>
      </c>
      <c r="I757" s="175">
        <v>7.4</v>
      </c>
      <c r="J757" s="143">
        <v>18411</v>
      </c>
      <c r="K757" s="143">
        <v>3684</v>
      </c>
      <c r="L757" s="176">
        <v>20</v>
      </c>
      <c r="M757" s="85"/>
    </row>
    <row r="758" spans="1:13" ht="22.5" customHeight="1">
      <c r="A758" s="11"/>
      <c r="B758" s="48"/>
      <c r="C758" s="49" t="s">
        <v>170</v>
      </c>
      <c r="D758" s="71">
        <v>23389</v>
      </c>
      <c r="E758" s="72">
        <v>4749</v>
      </c>
      <c r="F758" s="177">
        <v>20.3</v>
      </c>
      <c r="G758" s="72">
        <v>5174</v>
      </c>
      <c r="H758" s="72">
        <v>489</v>
      </c>
      <c r="I758" s="177">
        <v>9.5</v>
      </c>
      <c r="J758" s="72">
        <v>18215</v>
      </c>
      <c r="K758" s="72">
        <v>4260</v>
      </c>
      <c r="L758" s="178">
        <v>23.4</v>
      </c>
      <c r="M758" s="85"/>
    </row>
    <row r="759" spans="1:13" ht="22.5" customHeight="1">
      <c r="A759" s="11"/>
      <c r="B759" s="52"/>
      <c r="C759" s="53"/>
      <c r="D759" s="44"/>
      <c r="E759" s="44"/>
      <c r="F759" s="192"/>
      <c r="G759" s="44"/>
      <c r="H759" s="44"/>
      <c r="I759" s="192"/>
      <c r="J759" s="44"/>
      <c r="K759" s="44"/>
      <c r="L759" s="192"/>
      <c r="M759" s="85"/>
    </row>
    <row r="760" spans="1:13" ht="22.5" customHeight="1">
      <c r="A760" s="5"/>
      <c r="B760" s="179"/>
      <c r="C760" s="179"/>
      <c r="D760" s="84"/>
      <c r="E760" s="84"/>
      <c r="F760" s="84"/>
      <c r="G760" s="84"/>
      <c r="H760" s="84"/>
      <c r="I760" s="84"/>
      <c r="J760" s="84"/>
      <c r="K760" s="84"/>
      <c r="L760" s="84"/>
      <c r="M760" s="85"/>
    </row>
    <row r="761" spans="1:13" ht="15" customHeight="1">
      <c r="A761" s="5"/>
      <c r="B761" s="250"/>
      <c r="C761" s="251"/>
      <c r="D761" s="128" t="s">
        <v>0</v>
      </c>
      <c r="E761" s="129" t="s">
        <v>156</v>
      </c>
      <c r="F761" s="129" t="s">
        <v>83</v>
      </c>
      <c r="G761" s="129"/>
      <c r="H761" s="129"/>
      <c r="I761" s="129"/>
      <c r="J761" s="129"/>
      <c r="K761" s="129"/>
      <c r="L761" s="130"/>
      <c r="M761" s="85"/>
    </row>
    <row r="762" spans="1:13">
      <c r="A762" s="5"/>
      <c r="B762" s="252"/>
      <c r="C762" s="253"/>
      <c r="D762" s="313" t="s">
        <v>1</v>
      </c>
      <c r="E762" s="131"/>
      <c r="F762" s="132"/>
      <c r="G762" s="313" t="s">
        <v>2</v>
      </c>
      <c r="H762" s="131"/>
      <c r="I762" s="132"/>
      <c r="J762" s="313" t="s">
        <v>3</v>
      </c>
      <c r="K762" s="131"/>
      <c r="L762" s="132"/>
      <c r="M762" s="85"/>
    </row>
    <row r="763" spans="1:13" ht="10.5" customHeight="1">
      <c r="A763" s="5"/>
      <c r="B763" s="252"/>
      <c r="C763" s="253"/>
      <c r="D763" s="314"/>
      <c r="E763" s="311" t="s">
        <v>17</v>
      </c>
      <c r="F763" s="311" t="s">
        <v>18</v>
      </c>
      <c r="G763" s="314"/>
      <c r="H763" s="311" t="s">
        <v>17</v>
      </c>
      <c r="I763" s="311" t="s">
        <v>18</v>
      </c>
      <c r="J763" s="314"/>
      <c r="K763" s="311" t="s">
        <v>17</v>
      </c>
      <c r="L763" s="311" t="s">
        <v>18</v>
      </c>
      <c r="M763" s="85"/>
    </row>
    <row r="764" spans="1:13" ht="10.5" customHeight="1">
      <c r="A764" s="5"/>
      <c r="B764" s="254"/>
      <c r="C764" s="255"/>
      <c r="D764" s="315"/>
      <c r="E764" s="312"/>
      <c r="F764" s="312"/>
      <c r="G764" s="315"/>
      <c r="H764" s="312"/>
      <c r="I764" s="312"/>
      <c r="J764" s="315"/>
      <c r="K764" s="312"/>
      <c r="L764" s="312"/>
      <c r="M764" s="85"/>
    </row>
    <row r="765" spans="1:13" ht="12" customHeight="1">
      <c r="A765" s="5"/>
      <c r="B765" s="89"/>
      <c r="C765" s="90"/>
      <c r="D765" s="205" t="s">
        <v>186</v>
      </c>
      <c r="E765" s="207" t="s">
        <v>186</v>
      </c>
      <c r="F765" s="207" t="s">
        <v>188</v>
      </c>
      <c r="G765" s="207" t="s">
        <v>186</v>
      </c>
      <c r="H765" s="207" t="s">
        <v>186</v>
      </c>
      <c r="I765" s="207" t="s">
        <v>187</v>
      </c>
      <c r="J765" s="207" t="s">
        <v>186</v>
      </c>
      <c r="K765" s="207" t="s">
        <v>186</v>
      </c>
      <c r="L765" s="208" t="s">
        <v>187</v>
      </c>
      <c r="M765" s="85"/>
    </row>
    <row r="766" spans="1:13" s="13" customFormat="1" ht="22.5" customHeight="1">
      <c r="A766" s="10"/>
      <c r="B766" s="38" t="s">
        <v>189</v>
      </c>
      <c r="C766" s="39"/>
      <c r="D766" s="172">
        <v>35367</v>
      </c>
      <c r="E766" s="142">
        <v>9948</v>
      </c>
      <c r="F766" s="173">
        <v>28.1</v>
      </c>
      <c r="G766" s="142">
        <v>8780</v>
      </c>
      <c r="H766" s="142">
        <v>1566</v>
      </c>
      <c r="I766" s="173">
        <v>17.8</v>
      </c>
      <c r="J766" s="142">
        <v>26588</v>
      </c>
      <c r="K766" s="142">
        <v>8382</v>
      </c>
      <c r="L766" s="174">
        <v>31.5</v>
      </c>
      <c r="M766" s="85"/>
    </row>
    <row r="767" spans="1:13" ht="12" customHeight="1">
      <c r="A767" s="11"/>
      <c r="B767" s="42"/>
      <c r="C767" s="43"/>
      <c r="D767" s="70"/>
      <c r="E767" s="143"/>
      <c r="F767" s="175"/>
      <c r="G767" s="143"/>
      <c r="H767" s="143"/>
      <c r="I767" s="175"/>
      <c r="J767" s="143"/>
      <c r="K767" s="143"/>
      <c r="L767" s="176"/>
      <c r="M767" s="85"/>
    </row>
    <row r="768" spans="1:13" ht="22.5" customHeight="1">
      <c r="A768" s="11"/>
      <c r="B768" s="42"/>
      <c r="C768" s="43" t="s">
        <v>194</v>
      </c>
      <c r="D768" s="70">
        <v>34667</v>
      </c>
      <c r="E768" s="143">
        <v>8979</v>
      </c>
      <c r="F768" s="175">
        <v>25.9</v>
      </c>
      <c r="G768" s="143">
        <v>7849</v>
      </c>
      <c r="H768" s="143">
        <v>1151</v>
      </c>
      <c r="I768" s="175">
        <v>14.7</v>
      </c>
      <c r="J768" s="143">
        <v>26818</v>
      </c>
      <c r="K768" s="143">
        <v>7828</v>
      </c>
      <c r="L768" s="176">
        <v>29.2</v>
      </c>
      <c r="M768" s="85"/>
    </row>
    <row r="769" spans="1:13" ht="22.5" customHeight="1">
      <c r="A769" s="11"/>
      <c r="B769" s="42"/>
      <c r="C769" s="43" t="s">
        <v>9</v>
      </c>
      <c r="D769" s="70">
        <v>35044</v>
      </c>
      <c r="E769" s="143">
        <v>9045</v>
      </c>
      <c r="F769" s="175">
        <v>25.8</v>
      </c>
      <c r="G769" s="143">
        <v>8227</v>
      </c>
      <c r="H769" s="143">
        <v>1222</v>
      </c>
      <c r="I769" s="175">
        <v>14.9</v>
      </c>
      <c r="J769" s="143">
        <v>26817</v>
      </c>
      <c r="K769" s="143">
        <v>7823</v>
      </c>
      <c r="L769" s="176">
        <v>29.2</v>
      </c>
      <c r="M769" s="85"/>
    </row>
    <row r="770" spans="1:13" ht="22.5" customHeight="1">
      <c r="A770" s="11"/>
      <c r="B770" s="42"/>
      <c r="C770" s="43" t="s">
        <v>10</v>
      </c>
      <c r="D770" s="70">
        <v>34736</v>
      </c>
      <c r="E770" s="44">
        <v>9791</v>
      </c>
      <c r="F770" s="192">
        <v>28.2</v>
      </c>
      <c r="G770" s="143">
        <v>8955</v>
      </c>
      <c r="H770" s="143">
        <v>1773</v>
      </c>
      <c r="I770" s="175">
        <v>19.8</v>
      </c>
      <c r="J770" s="143">
        <v>25781</v>
      </c>
      <c r="K770" s="143">
        <v>8018</v>
      </c>
      <c r="L770" s="176">
        <v>31.1</v>
      </c>
      <c r="M770" s="85"/>
    </row>
    <row r="771" spans="1:13" ht="22.5" customHeight="1">
      <c r="A771" s="11"/>
      <c r="B771" s="42"/>
      <c r="C771" s="43" t="s">
        <v>162</v>
      </c>
      <c r="D771" s="70">
        <v>34991</v>
      </c>
      <c r="E771" s="143">
        <v>8370</v>
      </c>
      <c r="F771" s="192">
        <v>23.9</v>
      </c>
      <c r="G771" s="143">
        <v>8489</v>
      </c>
      <c r="H771" s="143">
        <v>1330</v>
      </c>
      <c r="I771" s="175">
        <v>15.7</v>
      </c>
      <c r="J771" s="143">
        <v>26502</v>
      </c>
      <c r="K771" s="143">
        <v>7040</v>
      </c>
      <c r="L771" s="176">
        <v>26.6</v>
      </c>
      <c r="M771" s="85"/>
    </row>
    <row r="772" spans="1:13" ht="22.5" customHeight="1">
      <c r="A772" s="11"/>
      <c r="B772" s="42"/>
      <c r="C772" s="43" t="s">
        <v>163</v>
      </c>
      <c r="D772" s="70">
        <v>35411</v>
      </c>
      <c r="E772" s="143">
        <v>9598</v>
      </c>
      <c r="F772" s="175">
        <v>27.1</v>
      </c>
      <c r="G772" s="143">
        <v>8365</v>
      </c>
      <c r="H772" s="143">
        <v>1286</v>
      </c>
      <c r="I772" s="175">
        <v>15.4</v>
      </c>
      <c r="J772" s="143">
        <v>27046</v>
      </c>
      <c r="K772" s="143">
        <v>8312</v>
      </c>
      <c r="L772" s="176">
        <v>30.7</v>
      </c>
      <c r="M772" s="85"/>
    </row>
    <row r="773" spans="1:13" ht="22.5" customHeight="1">
      <c r="A773" s="11"/>
      <c r="B773" s="42"/>
      <c r="C773" s="43" t="s">
        <v>164</v>
      </c>
      <c r="D773" s="70">
        <v>35741</v>
      </c>
      <c r="E773" s="143">
        <v>10200</v>
      </c>
      <c r="F773" s="175">
        <v>28.5</v>
      </c>
      <c r="G773" s="143">
        <v>9278</v>
      </c>
      <c r="H773" s="143">
        <v>2004</v>
      </c>
      <c r="I773" s="175">
        <v>21.6</v>
      </c>
      <c r="J773" s="143">
        <v>26463</v>
      </c>
      <c r="K773" s="143">
        <v>8196</v>
      </c>
      <c r="L773" s="176">
        <v>31</v>
      </c>
      <c r="M773" s="85"/>
    </row>
    <row r="774" spans="1:13" ht="22.5" customHeight="1">
      <c r="A774" s="11"/>
      <c r="B774" s="42"/>
      <c r="C774" s="43" t="s">
        <v>165</v>
      </c>
      <c r="D774" s="144">
        <v>35745</v>
      </c>
      <c r="E774" s="144">
        <v>9892</v>
      </c>
      <c r="F774" s="180">
        <v>27.7</v>
      </c>
      <c r="G774" s="143">
        <v>8784</v>
      </c>
      <c r="H774" s="143">
        <v>1402</v>
      </c>
      <c r="I774" s="175">
        <v>16</v>
      </c>
      <c r="J774" s="143">
        <v>26961</v>
      </c>
      <c r="K774" s="143">
        <v>8490</v>
      </c>
      <c r="L774" s="176">
        <v>31.5</v>
      </c>
      <c r="M774" s="85"/>
    </row>
    <row r="775" spans="1:13" ht="22.5" customHeight="1">
      <c r="A775" s="11"/>
      <c r="B775" s="42"/>
      <c r="C775" s="43" t="s">
        <v>166</v>
      </c>
      <c r="D775" s="144">
        <v>35493</v>
      </c>
      <c r="E775" s="144">
        <v>10030</v>
      </c>
      <c r="F775" s="180">
        <v>28.3</v>
      </c>
      <c r="G775" s="143">
        <v>8890</v>
      </c>
      <c r="H775" s="143">
        <v>1531</v>
      </c>
      <c r="I775" s="175">
        <v>17.2</v>
      </c>
      <c r="J775" s="143">
        <v>26603</v>
      </c>
      <c r="K775" s="143">
        <v>8499</v>
      </c>
      <c r="L775" s="176">
        <v>31.9</v>
      </c>
      <c r="M775" s="85"/>
    </row>
    <row r="776" spans="1:13" ht="22.5" customHeight="1">
      <c r="A776" s="11"/>
      <c r="B776" s="42"/>
      <c r="C776" s="43" t="s">
        <v>167</v>
      </c>
      <c r="D776" s="144">
        <v>35538</v>
      </c>
      <c r="E776" s="144">
        <v>10696</v>
      </c>
      <c r="F776" s="31">
        <v>30.1</v>
      </c>
      <c r="G776" s="143">
        <v>9059</v>
      </c>
      <c r="H776" s="143">
        <v>1711</v>
      </c>
      <c r="I776" s="175">
        <v>18.899999999999999</v>
      </c>
      <c r="J776" s="143">
        <v>26479</v>
      </c>
      <c r="K776" s="143">
        <v>8985</v>
      </c>
      <c r="L776" s="176">
        <v>33.9</v>
      </c>
      <c r="M776" s="85"/>
    </row>
    <row r="777" spans="1:13" ht="22.5" customHeight="1">
      <c r="A777" s="11"/>
      <c r="B777" s="42"/>
      <c r="C777" s="43" t="s">
        <v>168</v>
      </c>
      <c r="D777" s="70">
        <v>35581</v>
      </c>
      <c r="E777" s="143">
        <v>10832</v>
      </c>
      <c r="F777" s="175">
        <v>30.4</v>
      </c>
      <c r="G777" s="143">
        <v>9016</v>
      </c>
      <c r="H777" s="143">
        <v>1703</v>
      </c>
      <c r="I777" s="175">
        <v>18.899999999999999</v>
      </c>
      <c r="J777" s="143">
        <v>26565</v>
      </c>
      <c r="K777" s="143">
        <v>9129</v>
      </c>
      <c r="L777" s="176">
        <v>34.4</v>
      </c>
      <c r="M777" s="85"/>
    </row>
    <row r="778" spans="1:13" ht="22.5" customHeight="1">
      <c r="A778" s="11"/>
      <c r="B778" s="42"/>
      <c r="C778" s="43" t="s">
        <v>169</v>
      </c>
      <c r="D778" s="70">
        <v>35642</v>
      </c>
      <c r="E778" s="143">
        <v>10991</v>
      </c>
      <c r="F778" s="175">
        <v>30.8</v>
      </c>
      <c r="G778" s="143">
        <v>9131</v>
      </c>
      <c r="H778" s="143">
        <v>1888</v>
      </c>
      <c r="I778" s="175">
        <v>20.7</v>
      </c>
      <c r="J778" s="143">
        <v>26511</v>
      </c>
      <c r="K778" s="143">
        <v>9103</v>
      </c>
      <c r="L778" s="176">
        <v>34.299999999999997</v>
      </c>
      <c r="M778" s="85"/>
    </row>
    <row r="779" spans="1:13" ht="22.5" customHeight="1">
      <c r="A779" s="11"/>
      <c r="B779" s="48"/>
      <c r="C779" s="49" t="s">
        <v>170</v>
      </c>
      <c r="D779" s="71">
        <v>35819</v>
      </c>
      <c r="E779" s="72">
        <v>10948</v>
      </c>
      <c r="F779" s="177">
        <v>30.6</v>
      </c>
      <c r="G779" s="72">
        <v>9316</v>
      </c>
      <c r="H779" s="72">
        <v>1789</v>
      </c>
      <c r="I779" s="177">
        <v>19.2</v>
      </c>
      <c r="J779" s="72">
        <v>26503</v>
      </c>
      <c r="K779" s="72">
        <v>9159</v>
      </c>
      <c r="L779" s="178">
        <v>34.6</v>
      </c>
      <c r="M779" s="85"/>
    </row>
    <row r="780" spans="1:13" ht="22.5" customHeight="1">
      <c r="A780" s="5"/>
      <c r="B780" s="83"/>
      <c r="C780" s="83"/>
      <c r="D780" s="84"/>
      <c r="E780" s="84"/>
      <c r="F780" s="84"/>
      <c r="G780" s="84"/>
      <c r="H780" s="84"/>
      <c r="I780" s="84"/>
      <c r="J780" s="84"/>
      <c r="K780" s="84"/>
      <c r="L780" s="84"/>
      <c r="M780" s="85"/>
    </row>
    <row r="781" spans="1:13" ht="42" customHeight="1">
      <c r="A781" s="5"/>
      <c r="B781" s="250"/>
      <c r="C781" s="251"/>
      <c r="D781" s="128" t="s">
        <v>0</v>
      </c>
      <c r="E781" s="129" t="s">
        <v>157</v>
      </c>
      <c r="F781" s="248" t="str">
        <f>'○給与（30～）'!F781</f>
        <v>Ｒ一括分（廃棄物処理業、自動車整備業、機械等修理業、職業紹介・労働者派遣
          業、その他の事業サービス業、政治・経済・文化団体、宗教、その他の
          サービス業に属するサービス業）</v>
      </c>
      <c r="G781" s="248"/>
      <c r="H781" s="248"/>
      <c r="I781" s="248"/>
      <c r="J781" s="248"/>
      <c r="K781" s="248"/>
      <c r="L781" s="249"/>
      <c r="M781" s="85"/>
    </row>
    <row r="782" spans="1:13">
      <c r="A782" s="5"/>
      <c r="B782" s="252"/>
      <c r="C782" s="253"/>
      <c r="D782" s="313" t="s">
        <v>1</v>
      </c>
      <c r="E782" s="131"/>
      <c r="F782" s="132"/>
      <c r="G782" s="313" t="s">
        <v>2</v>
      </c>
      <c r="H782" s="131"/>
      <c r="I782" s="132"/>
      <c r="J782" s="313" t="s">
        <v>3</v>
      </c>
      <c r="K782" s="131"/>
      <c r="L782" s="132"/>
      <c r="M782" s="85"/>
    </row>
    <row r="783" spans="1:13" ht="10.5" customHeight="1">
      <c r="A783" s="5"/>
      <c r="B783" s="252"/>
      <c r="C783" s="253"/>
      <c r="D783" s="314"/>
      <c r="E783" s="311" t="s">
        <v>17</v>
      </c>
      <c r="F783" s="311" t="s">
        <v>18</v>
      </c>
      <c r="G783" s="314"/>
      <c r="H783" s="311" t="s">
        <v>17</v>
      </c>
      <c r="I783" s="311" t="s">
        <v>18</v>
      </c>
      <c r="J783" s="314"/>
      <c r="K783" s="311" t="s">
        <v>17</v>
      </c>
      <c r="L783" s="311" t="s">
        <v>18</v>
      </c>
      <c r="M783" s="85"/>
    </row>
    <row r="784" spans="1:13" ht="10.5" customHeight="1">
      <c r="A784" s="5"/>
      <c r="B784" s="254"/>
      <c r="C784" s="255"/>
      <c r="D784" s="315"/>
      <c r="E784" s="312"/>
      <c r="F784" s="312"/>
      <c r="G784" s="315"/>
      <c r="H784" s="312"/>
      <c r="I784" s="312"/>
      <c r="J784" s="315"/>
      <c r="K784" s="312"/>
      <c r="L784" s="312"/>
      <c r="M784" s="85"/>
    </row>
    <row r="785" spans="1:13" ht="12" customHeight="1">
      <c r="A785" s="5"/>
      <c r="B785" s="89"/>
      <c r="C785" s="90"/>
      <c r="D785" s="205" t="s">
        <v>186</v>
      </c>
      <c r="E785" s="207" t="s">
        <v>186</v>
      </c>
      <c r="F785" s="207" t="s">
        <v>188</v>
      </c>
      <c r="G785" s="207" t="s">
        <v>186</v>
      </c>
      <c r="H785" s="207" t="s">
        <v>186</v>
      </c>
      <c r="I785" s="207" t="s">
        <v>187</v>
      </c>
      <c r="J785" s="207" t="s">
        <v>186</v>
      </c>
      <c r="K785" s="207" t="s">
        <v>186</v>
      </c>
      <c r="L785" s="208" t="s">
        <v>187</v>
      </c>
      <c r="M785" s="85"/>
    </row>
    <row r="786" spans="1:13" s="13" customFormat="1" ht="22.5" customHeight="1">
      <c r="A786" s="10"/>
      <c r="B786" s="38" t="s">
        <v>189</v>
      </c>
      <c r="C786" s="39"/>
      <c r="D786" s="172">
        <v>19302</v>
      </c>
      <c r="E786" s="142">
        <v>6434</v>
      </c>
      <c r="F786" s="173">
        <v>33.299999999999997</v>
      </c>
      <c r="G786" s="142">
        <v>11388</v>
      </c>
      <c r="H786" s="142">
        <v>2172</v>
      </c>
      <c r="I786" s="173">
        <v>19.100000000000001</v>
      </c>
      <c r="J786" s="142">
        <v>7913</v>
      </c>
      <c r="K786" s="142">
        <v>4262</v>
      </c>
      <c r="L786" s="174">
        <v>53.9</v>
      </c>
      <c r="M786" s="85"/>
    </row>
    <row r="787" spans="1:13" ht="12" customHeight="1">
      <c r="A787" s="11"/>
      <c r="B787" s="42"/>
      <c r="C787" s="43"/>
      <c r="D787" s="70"/>
      <c r="E787" s="143"/>
      <c r="F787" s="175"/>
      <c r="G787" s="143"/>
      <c r="H787" s="143"/>
      <c r="I787" s="175"/>
      <c r="J787" s="143"/>
      <c r="K787" s="143"/>
      <c r="L787" s="176"/>
      <c r="M787" s="85"/>
    </row>
    <row r="788" spans="1:13" ht="22.5" customHeight="1">
      <c r="A788" s="11"/>
      <c r="B788" s="42"/>
      <c r="C788" s="43" t="s">
        <v>194</v>
      </c>
      <c r="D788" s="70">
        <v>18813</v>
      </c>
      <c r="E788" s="143">
        <v>5764</v>
      </c>
      <c r="F788" s="175">
        <v>30.6</v>
      </c>
      <c r="G788" s="143">
        <v>11664</v>
      </c>
      <c r="H788" s="143">
        <v>1864</v>
      </c>
      <c r="I788" s="175">
        <v>16</v>
      </c>
      <c r="J788" s="143">
        <v>7149</v>
      </c>
      <c r="K788" s="143">
        <v>3900</v>
      </c>
      <c r="L788" s="176">
        <v>54.6</v>
      </c>
      <c r="M788" s="85"/>
    </row>
    <row r="789" spans="1:13" ht="22.5" customHeight="1">
      <c r="A789" s="11"/>
      <c r="B789" s="42"/>
      <c r="C789" s="43" t="s">
        <v>9</v>
      </c>
      <c r="D789" s="70">
        <v>18827</v>
      </c>
      <c r="E789" s="143">
        <v>6710</v>
      </c>
      <c r="F789" s="175">
        <v>35.6</v>
      </c>
      <c r="G789" s="143">
        <v>11122</v>
      </c>
      <c r="H789" s="143">
        <v>1987</v>
      </c>
      <c r="I789" s="175">
        <v>17.899999999999999</v>
      </c>
      <c r="J789" s="143">
        <v>7705</v>
      </c>
      <c r="K789" s="143">
        <v>4723</v>
      </c>
      <c r="L789" s="176">
        <v>61.3</v>
      </c>
      <c r="M789" s="85"/>
    </row>
    <row r="790" spans="1:13" ht="22.5" customHeight="1">
      <c r="A790" s="11"/>
      <c r="B790" s="42"/>
      <c r="C790" s="43" t="s">
        <v>10</v>
      </c>
      <c r="D790" s="70">
        <v>18735</v>
      </c>
      <c r="E790" s="143">
        <v>6321</v>
      </c>
      <c r="F790" s="175">
        <v>33.700000000000003</v>
      </c>
      <c r="G790" s="143">
        <v>10880</v>
      </c>
      <c r="H790" s="143">
        <v>1937</v>
      </c>
      <c r="I790" s="175">
        <v>17.8</v>
      </c>
      <c r="J790" s="143">
        <v>7855</v>
      </c>
      <c r="K790" s="143">
        <v>4384</v>
      </c>
      <c r="L790" s="176">
        <v>55.8</v>
      </c>
      <c r="M790" s="85"/>
    </row>
    <row r="791" spans="1:13" ht="22.5" customHeight="1">
      <c r="A791" s="11"/>
      <c r="B791" s="42"/>
      <c r="C791" s="43" t="s">
        <v>162</v>
      </c>
      <c r="D791" s="70">
        <v>19184</v>
      </c>
      <c r="E791" s="143">
        <v>5926</v>
      </c>
      <c r="F791" s="175">
        <v>30.9</v>
      </c>
      <c r="G791" s="143">
        <v>11704</v>
      </c>
      <c r="H791" s="143">
        <v>2189</v>
      </c>
      <c r="I791" s="175">
        <v>18.7</v>
      </c>
      <c r="J791" s="143">
        <v>7480</v>
      </c>
      <c r="K791" s="143">
        <v>3737</v>
      </c>
      <c r="L791" s="176">
        <v>50</v>
      </c>
      <c r="M791" s="85"/>
    </row>
    <row r="792" spans="1:13" ht="22.5" customHeight="1">
      <c r="A792" s="11"/>
      <c r="B792" s="42"/>
      <c r="C792" s="43" t="s">
        <v>163</v>
      </c>
      <c r="D792" s="70">
        <v>19298</v>
      </c>
      <c r="E792" s="143">
        <v>6432</v>
      </c>
      <c r="F792" s="175">
        <v>33.299999999999997</v>
      </c>
      <c r="G792" s="143">
        <v>12263</v>
      </c>
      <c r="H792" s="143">
        <v>2369</v>
      </c>
      <c r="I792" s="175">
        <v>19.3</v>
      </c>
      <c r="J792" s="143">
        <v>7035</v>
      </c>
      <c r="K792" s="143">
        <v>4063</v>
      </c>
      <c r="L792" s="176">
        <v>57.8</v>
      </c>
      <c r="M792" s="85"/>
    </row>
    <row r="793" spans="1:13" ht="22.5" customHeight="1">
      <c r="A793" s="11"/>
      <c r="B793" s="42"/>
      <c r="C793" s="43" t="s">
        <v>164</v>
      </c>
      <c r="D793" s="70">
        <v>19306</v>
      </c>
      <c r="E793" s="143">
        <v>5720</v>
      </c>
      <c r="F793" s="175">
        <v>29.6</v>
      </c>
      <c r="G793" s="143">
        <v>11661</v>
      </c>
      <c r="H793" s="143">
        <v>2182</v>
      </c>
      <c r="I793" s="175">
        <v>18.7</v>
      </c>
      <c r="J793" s="143">
        <v>7645</v>
      </c>
      <c r="K793" s="143">
        <v>3538</v>
      </c>
      <c r="L793" s="176">
        <v>46.3</v>
      </c>
      <c r="M793" s="85"/>
    </row>
    <row r="794" spans="1:13" ht="22.5" customHeight="1">
      <c r="A794" s="11"/>
      <c r="B794" s="42"/>
      <c r="C794" s="43" t="s">
        <v>165</v>
      </c>
      <c r="D794" s="144">
        <v>19348</v>
      </c>
      <c r="E794" s="144">
        <v>7537</v>
      </c>
      <c r="F794" s="180">
        <v>39</v>
      </c>
      <c r="G794" s="143">
        <v>10831</v>
      </c>
      <c r="H794" s="143">
        <v>2525</v>
      </c>
      <c r="I794" s="175">
        <v>23.3</v>
      </c>
      <c r="J794" s="143">
        <v>8517</v>
      </c>
      <c r="K794" s="143">
        <v>5012</v>
      </c>
      <c r="L794" s="176">
        <v>58.8</v>
      </c>
      <c r="M794" s="85"/>
    </row>
    <row r="795" spans="1:13" ht="22.5" customHeight="1">
      <c r="A795" s="11"/>
      <c r="B795" s="42"/>
      <c r="C795" s="43" t="s">
        <v>166</v>
      </c>
      <c r="D795" s="70">
        <v>19420</v>
      </c>
      <c r="E795" s="143">
        <v>6872</v>
      </c>
      <c r="F795" s="175">
        <v>35.4</v>
      </c>
      <c r="G795" s="143">
        <v>11017</v>
      </c>
      <c r="H795" s="143">
        <v>2314</v>
      </c>
      <c r="I795" s="175">
        <v>21</v>
      </c>
      <c r="J795" s="143">
        <v>8403</v>
      </c>
      <c r="K795" s="143">
        <v>4558</v>
      </c>
      <c r="L795" s="176">
        <v>54.2</v>
      </c>
      <c r="M795" s="85"/>
    </row>
    <row r="796" spans="1:13" ht="22.5" customHeight="1">
      <c r="A796" s="11"/>
      <c r="B796" s="42"/>
      <c r="C796" s="43" t="s">
        <v>167</v>
      </c>
      <c r="D796" s="70">
        <v>19387</v>
      </c>
      <c r="E796" s="143">
        <v>6334</v>
      </c>
      <c r="F796" s="175">
        <v>32.700000000000003</v>
      </c>
      <c r="G796" s="143">
        <v>11203</v>
      </c>
      <c r="H796" s="143">
        <v>1885</v>
      </c>
      <c r="I796" s="175">
        <v>16.8</v>
      </c>
      <c r="J796" s="143">
        <v>8184</v>
      </c>
      <c r="K796" s="143">
        <v>4449</v>
      </c>
      <c r="L796" s="176">
        <v>54.4</v>
      </c>
      <c r="M796" s="85"/>
    </row>
    <row r="797" spans="1:13" ht="22.5" customHeight="1">
      <c r="A797" s="11"/>
      <c r="B797" s="42"/>
      <c r="C797" s="43" t="s">
        <v>168</v>
      </c>
      <c r="D797" s="70">
        <v>19740</v>
      </c>
      <c r="E797" s="143">
        <v>6459</v>
      </c>
      <c r="F797" s="175">
        <v>32.700000000000003</v>
      </c>
      <c r="G797" s="143">
        <v>11562</v>
      </c>
      <c r="H797" s="143">
        <v>2314</v>
      </c>
      <c r="I797" s="175">
        <v>20</v>
      </c>
      <c r="J797" s="143">
        <v>8178</v>
      </c>
      <c r="K797" s="143">
        <v>4145</v>
      </c>
      <c r="L797" s="176">
        <v>50.7</v>
      </c>
      <c r="M797" s="85"/>
    </row>
    <row r="798" spans="1:13" ht="22.5" customHeight="1">
      <c r="A798" s="11"/>
      <c r="B798" s="42"/>
      <c r="C798" s="43" t="s">
        <v>169</v>
      </c>
      <c r="D798" s="70">
        <v>19812</v>
      </c>
      <c r="E798" s="143">
        <v>6520</v>
      </c>
      <c r="F798" s="175">
        <v>32.9</v>
      </c>
      <c r="G798" s="143">
        <v>11918</v>
      </c>
      <c r="H798" s="143">
        <v>2289</v>
      </c>
      <c r="I798" s="175">
        <v>19.2</v>
      </c>
      <c r="J798" s="143">
        <v>7894</v>
      </c>
      <c r="K798" s="143">
        <v>4231</v>
      </c>
      <c r="L798" s="176">
        <v>53.6</v>
      </c>
      <c r="M798" s="85"/>
    </row>
    <row r="799" spans="1:13" ht="22.5" customHeight="1">
      <c r="A799" s="11"/>
      <c r="B799" s="48"/>
      <c r="C799" s="49" t="s">
        <v>170</v>
      </c>
      <c r="D799" s="71">
        <v>19751</v>
      </c>
      <c r="E799" s="72">
        <v>6611</v>
      </c>
      <c r="F799" s="177">
        <v>33.5</v>
      </c>
      <c r="G799" s="72">
        <v>10837</v>
      </c>
      <c r="H799" s="72">
        <v>2204</v>
      </c>
      <c r="I799" s="177">
        <v>20.3</v>
      </c>
      <c r="J799" s="72">
        <v>8914</v>
      </c>
      <c r="K799" s="72">
        <v>4407</v>
      </c>
      <c r="L799" s="178">
        <v>49.4</v>
      </c>
      <c r="M799" s="85"/>
    </row>
    <row r="800" spans="1:13" ht="22.5" customHeight="1">
      <c r="A800" s="11"/>
      <c r="B800" s="52"/>
      <c r="C800" s="53"/>
      <c r="D800" s="44"/>
      <c r="E800" s="44"/>
      <c r="F800" s="192"/>
      <c r="G800" s="44"/>
      <c r="H800" s="44"/>
      <c r="I800" s="192"/>
      <c r="J800" s="44"/>
      <c r="K800" s="44"/>
      <c r="L800" s="192"/>
      <c r="M800" s="85"/>
    </row>
    <row r="801" spans="1:13" ht="22.5" customHeight="1">
      <c r="A801" s="5"/>
      <c r="B801" s="179"/>
      <c r="C801" s="179"/>
      <c r="D801" s="84"/>
      <c r="E801" s="84"/>
      <c r="F801" s="84"/>
      <c r="G801" s="84"/>
      <c r="H801" s="84"/>
      <c r="I801" s="84"/>
      <c r="J801" s="84"/>
      <c r="K801" s="84"/>
      <c r="L801" s="84"/>
      <c r="M801" s="85"/>
    </row>
    <row r="802" spans="1:13" ht="15" customHeight="1">
      <c r="A802" s="5"/>
      <c r="B802" s="250"/>
      <c r="C802" s="251"/>
      <c r="D802" s="128" t="s">
        <v>0</v>
      </c>
      <c r="E802" s="129" t="s">
        <v>158</v>
      </c>
      <c r="F802" s="129" t="s">
        <v>84</v>
      </c>
      <c r="G802" s="129"/>
      <c r="H802" s="129"/>
      <c r="I802" s="129"/>
      <c r="J802" s="129"/>
      <c r="K802" s="129"/>
      <c r="L802" s="130"/>
      <c r="M802" s="85"/>
    </row>
    <row r="803" spans="1:13">
      <c r="A803" s="5"/>
      <c r="B803" s="252"/>
      <c r="C803" s="253"/>
      <c r="D803" s="313" t="s">
        <v>1</v>
      </c>
      <c r="E803" s="131"/>
      <c r="F803" s="132"/>
      <c r="G803" s="313" t="s">
        <v>2</v>
      </c>
      <c r="H803" s="131"/>
      <c r="I803" s="132"/>
      <c r="J803" s="313" t="s">
        <v>3</v>
      </c>
      <c r="K803" s="131"/>
      <c r="L803" s="132"/>
      <c r="M803" s="85"/>
    </row>
    <row r="804" spans="1:13" ht="10.5" customHeight="1">
      <c r="A804" s="5"/>
      <c r="B804" s="252"/>
      <c r="C804" s="253"/>
      <c r="D804" s="314"/>
      <c r="E804" s="311" t="s">
        <v>17</v>
      </c>
      <c r="F804" s="311" t="s">
        <v>18</v>
      </c>
      <c r="G804" s="314"/>
      <c r="H804" s="311" t="s">
        <v>17</v>
      </c>
      <c r="I804" s="311" t="s">
        <v>18</v>
      </c>
      <c r="J804" s="314"/>
      <c r="K804" s="311" t="s">
        <v>17</v>
      </c>
      <c r="L804" s="311" t="s">
        <v>18</v>
      </c>
      <c r="M804" s="85"/>
    </row>
    <row r="805" spans="1:13" ht="10.5" customHeight="1">
      <c r="A805" s="5"/>
      <c r="B805" s="254"/>
      <c r="C805" s="255"/>
      <c r="D805" s="315"/>
      <c r="E805" s="312"/>
      <c r="F805" s="312"/>
      <c r="G805" s="315"/>
      <c r="H805" s="312"/>
      <c r="I805" s="312"/>
      <c r="J805" s="315"/>
      <c r="K805" s="312"/>
      <c r="L805" s="312"/>
      <c r="M805" s="85"/>
    </row>
    <row r="806" spans="1:13" ht="12" customHeight="1">
      <c r="A806" s="5"/>
      <c r="B806" s="89"/>
      <c r="C806" s="90"/>
      <c r="D806" s="205" t="s">
        <v>186</v>
      </c>
      <c r="E806" s="207" t="s">
        <v>186</v>
      </c>
      <c r="F806" s="207" t="s">
        <v>188</v>
      </c>
      <c r="G806" s="207" t="s">
        <v>186</v>
      </c>
      <c r="H806" s="207" t="s">
        <v>186</v>
      </c>
      <c r="I806" s="207" t="s">
        <v>187</v>
      </c>
      <c r="J806" s="207" t="s">
        <v>186</v>
      </c>
      <c r="K806" s="207" t="s">
        <v>186</v>
      </c>
      <c r="L806" s="208" t="s">
        <v>187</v>
      </c>
      <c r="M806" s="85"/>
    </row>
    <row r="807" spans="1:13" s="13" customFormat="1" ht="22.5" customHeight="1">
      <c r="A807" s="10"/>
      <c r="B807" s="38" t="s">
        <v>189</v>
      </c>
      <c r="C807" s="39"/>
      <c r="D807" s="172">
        <v>1344</v>
      </c>
      <c r="E807" s="142">
        <v>88</v>
      </c>
      <c r="F807" s="173">
        <v>6.5</v>
      </c>
      <c r="G807" s="142">
        <v>982</v>
      </c>
      <c r="H807" s="142">
        <v>22</v>
      </c>
      <c r="I807" s="173">
        <v>2.2000000000000002</v>
      </c>
      <c r="J807" s="142">
        <v>362</v>
      </c>
      <c r="K807" s="142">
        <v>66</v>
      </c>
      <c r="L807" s="174">
        <v>18.100000000000001</v>
      </c>
      <c r="M807" s="85"/>
    </row>
    <row r="808" spans="1:13" ht="12" customHeight="1">
      <c r="A808" s="11"/>
      <c r="B808" s="42"/>
      <c r="C808" s="43"/>
      <c r="D808" s="70"/>
      <c r="E808" s="143"/>
      <c r="F808" s="175"/>
      <c r="G808" s="143"/>
      <c r="H808" s="143"/>
      <c r="I808" s="175"/>
      <c r="J808" s="143"/>
      <c r="K808" s="143"/>
      <c r="L808" s="176"/>
      <c r="M808" s="85"/>
    </row>
    <row r="809" spans="1:13" ht="22.5" customHeight="1">
      <c r="A809" s="11"/>
      <c r="B809" s="42"/>
      <c r="C809" s="43" t="s">
        <v>195</v>
      </c>
      <c r="D809" s="70">
        <v>1379</v>
      </c>
      <c r="E809" s="143">
        <v>191</v>
      </c>
      <c r="F809" s="175">
        <v>13.9</v>
      </c>
      <c r="G809" s="143">
        <v>997</v>
      </c>
      <c r="H809" s="143">
        <v>11</v>
      </c>
      <c r="I809" s="175">
        <v>1.1000000000000001</v>
      </c>
      <c r="J809" s="143">
        <v>382</v>
      </c>
      <c r="K809" s="143">
        <v>180</v>
      </c>
      <c r="L809" s="176">
        <v>47.1</v>
      </c>
      <c r="M809" s="85"/>
    </row>
    <row r="810" spans="1:13" ht="22.5" customHeight="1">
      <c r="A810" s="11"/>
      <c r="B810" s="42"/>
      <c r="C810" s="43" t="s">
        <v>9</v>
      </c>
      <c r="D810" s="70">
        <v>1261</v>
      </c>
      <c r="E810" s="143">
        <v>53</v>
      </c>
      <c r="F810" s="175">
        <v>4.2</v>
      </c>
      <c r="G810" s="143">
        <v>925</v>
      </c>
      <c r="H810" s="143">
        <v>21</v>
      </c>
      <c r="I810" s="175">
        <v>2.2999999999999998</v>
      </c>
      <c r="J810" s="143">
        <v>336</v>
      </c>
      <c r="K810" s="143">
        <v>32</v>
      </c>
      <c r="L810" s="176">
        <v>9.5</v>
      </c>
      <c r="M810" s="85"/>
    </row>
    <row r="811" spans="1:13" ht="22.5" customHeight="1">
      <c r="A811" s="11"/>
      <c r="B811" s="42"/>
      <c r="C811" s="43" t="s">
        <v>10</v>
      </c>
      <c r="D811" s="70">
        <v>1261</v>
      </c>
      <c r="E811" s="143">
        <v>53</v>
      </c>
      <c r="F811" s="175">
        <v>4.2</v>
      </c>
      <c r="G811" s="143">
        <v>925</v>
      </c>
      <c r="H811" s="143">
        <v>21</v>
      </c>
      <c r="I811" s="175">
        <v>2.2999999999999998</v>
      </c>
      <c r="J811" s="143">
        <v>336</v>
      </c>
      <c r="K811" s="143">
        <v>32</v>
      </c>
      <c r="L811" s="176">
        <v>9.5</v>
      </c>
      <c r="M811" s="85"/>
    </row>
    <row r="812" spans="1:13" ht="22.5" customHeight="1">
      <c r="A812" s="11"/>
      <c r="B812" s="42"/>
      <c r="C812" s="43" t="s">
        <v>162</v>
      </c>
      <c r="D812" s="70">
        <v>1258</v>
      </c>
      <c r="E812" s="143">
        <v>51</v>
      </c>
      <c r="F812" s="175">
        <v>4.0999999999999996</v>
      </c>
      <c r="G812" s="143">
        <v>911</v>
      </c>
      <c r="H812" s="143">
        <v>12</v>
      </c>
      <c r="I812" s="175">
        <v>1.3</v>
      </c>
      <c r="J812" s="143">
        <v>347</v>
      </c>
      <c r="K812" s="143">
        <v>39</v>
      </c>
      <c r="L812" s="176">
        <v>11.2</v>
      </c>
      <c r="M812" s="85"/>
    </row>
    <row r="813" spans="1:13" ht="22.5" customHeight="1">
      <c r="A813" s="11"/>
      <c r="B813" s="42"/>
      <c r="C813" s="43" t="s">
        <v>163</v>
      </c>
      <c r="D813" s="70">
        <v>1389</v>
      </c>
      <c r="E813" s="143">
        <v>70</v>
      </c>
      <c r="F813" s="175">
        <v>5</v>
      </c>
      <c r="G813" s="143">
        <v>994</v>
      </c>
      <c r="H813" s="143">
        <v>13</v>
      </c>
      <c r="I813" s="175">
        <v>1.3</v>
      </c>
      <c r="J813" s="143">
        <v>395</v>
      </c>
      <c r="K813" s="143">
        <v>57</v>
      </c>
      <c r="L813" s="176">
        <v>14.4</v>
      </c>
      <c r="M813" s="85"/>
    </row>
    <row r="814" spans="1:13" ht="22.5" customHeight="1">
      <c r="A814" s="11"/>
      <c r="B814" s="42"/>
      <c r="C814" s="43" t="s">
        <v>164</v>
      </c>
      <c r="D814" s="70">
        <v>1390</v>
      </c>
      <c r="E814" s="143">
        <v>72</v>
      </c>
      <c r="F814" s="175">
        <v>5.2</v>
      </c>
      <c r="G814" s="143">
        <v>1001</v>
      </c>
      <c r="H814" s="143">
        <v>22</v>
      </c>
      <c r="I814" s="175">
        <v>2.2000000000000002</v>
      </c>
      <c r="J814" s="143">
        <v>389</v>
      </c>
      <c r="K814" s="143">
        <v>50</v>
      </c>
      <c r="L814" s="176">
        <v>12.9</v>
      </c>
      <c r="M814" s="85"/>
    </row>
    <row r="815" spans="1:13" ht="22.5" customHeight="1">
      <c r="A815" s="11"/>
      <c r="B815" s="42"/>
      <c r="C815" s="43" t="s">
        <v>165</v>
      </c>
      <c r="D815" s="70">
        <v>1380</v>
      </c>
      <c r="E815" s="143">
        <v>59</v>
      </c>
      <c r="F815" s="175">
        <v>4.3</v>
      </c>
      <c r="G815" s="143">
        <v>996</v>
      </c>
      <c r="H815" s="143">
        <v>13</v>
      </c>
      <c r="I815" s="175">
        <v>1.3</v>
      </c>
      <c r="J815" s="143">
        <v>384</v>
      </c>
      <c r="K815" s="143">
        <v>46</v>
      </c>
      <c r="L815" s="176">
        <v>12</v>
      </c>
      <c r="M815" s="85"/>
    </row>
    <row r="816" spans="1:13" ht="22.5" customHeight="1">
      <c r="A816" s="11"/>
      <c r="B816" s="42"/>
      <c r="C816" s="43" t="s">
        <v>166</v>
      </c>
      <c r="D816" s="70">
        <v>1390</v>
      </c>
      <c r="E816" s="143">
        <v>155</v>
      </c>
      <c r="F816" s="175">
        <v>11.2</v>
      </c>
      <c r="G816" s="143">
        <v>1005</v>
      </c>
      <c r="H816" s="143">
        <v>25</v>
      </c>
      <c r="I816" s="175">
        <v>2.5</v>
      </c>
      <c r="J816" s="143">
        <v>385</v>
      </c>
      <c r="K816" s="143">
        <v>130</v>
      </c>
      <c r="L816" s="176">
        <v>33.799999999999997</v>
      </c>
      <c r="M816" s="85"/>
    </row>
    <row r="817" spans="1:13" ht="22.5" customHeight="1">
      <c r="A817" s="11"/>
      <c r="B817" s="42"/>
      <c r="C817" s="43" t="s">
        <v>167</v>
      </c>
      <c r="D817" s="70">
        <v>1355</v>
      </c>
      <c r="E817" s="143">
        <v>138</v>
      </c>
      <c r="F817" s="175">
        <v>10.199999999999999</v>
      </c>
      <c r="G817" s="143">
        <v>963</v>
      </c>
      <c r="H817" s="143">
        <v>25</v>
      </c>
      <c r="I817" s="175">
        <v>2.6</v>
      </c>
      <c r="J817" s="143">
        <v>392</v>
      </c>
      <c r="K817" s="143">
        <v>113</v>
      </c>
      <c r="L817" s="176">
        <v>28.8</v>
      </c>
      <c r="M817" s="85"/>
    </row>
    <row r="818" spans="1:13" ht="22.5" customHeight="1">
      <c r="A818" s="11"/>
      <c r="B818" s="42"/>
      <c r="C818" s="43" t="s">
        <v>168</v>
      </c>
      <c r="D818" s="70">
        <v>1354</v>
      </c>
      <c r="E818" s="143">
        <v>112</v>
      </c>
      <c r="F818" s="175">
        <v>8.3000000000000007</v>
      </c>
      <c r="G818" s="143">
        <v>1105</v>
      </c>
      <c r="H818" s="143">
        <v>50</v>
      </c>
      <c r="I818" s="175">
        <v>4.5</v>
      </c>
      <c r="J818" s="143">
        <v>249</v>
      </c>
      <c r="K818" s="143">
        <v>62</v>
      </c>
      <c r="L818" s="176">
        <v>24.9</v>
      </c>
      <c r="M818" s="85"/>
    </row>
    <row r="819" spans="1:13" ht="22.5" customHeight="1">
      <c r="A819" s="11"/>
      <c r="B819" s="42"/>
      <c r="C819" s="43" t="s">
        <v>169</v>
      </c>
      <c r="D819" s="70">
        <v>1355</v>
      </c>
      <c r="E819" s="143">
        <v>50</v>
      </c>
      <c r="F819" s="175">
        <v>3.7</v>
      </c>
      <c r="G819" s="143">
        <v>981</v>
      </c>
      <c r="H819" s="143">
        <v>25</v>
      </c>
      <c r="I819" s="175">
        <v>2.5</v>
      </c>
      <c r="J819" s="143">
        <v>374</v>
      </c>
      <c r="K819" s="143">
        <v>25</v>
      </c>
      <c r="L819" s="176">
        <v>6.7</v>
      </c>
      <c r="M819" s="85"/>
    </row>
    <row r="820" spans="1:13" ht="22.5" customHeight="1">
      <c r="A820" s="11"/>
      <c r="B820" s="48"/>
      <c r="C820" s="49" t="s">
        <v>170</v>
      </c>
      <c r="D820" s="71">
        <v>1354</v>
      </c>
      <c r="E820" s="72">
        <v>50</v>
      </c>
      <c r="F820" s="177">
        <v>3.7</v>
      </c>
      <c r="G820" s="72">
        <v>981</v>
      </c>
      <c r="H820" s="72">
        <v>25</v>
      </c>
      <c r="I820" s="177">
        <v>2.5</v>
      </c>
      <c r="J820" s="72">
        <v>373</v>
      </c>
      <c r="K820" s="72">
        <v>25</v>
      </c>
      <c r="L820" s="178">
        <v>6.7</v>
      </c>
      <c r="M820" s="85"/>
    </row>
    <row r="821" spans="1:13" ht="22.5" customHeight="1">
      <c r="A821" s="11"/>
      <c r="B821" s="11"/>
      <c r="C821" s="2"/>
      <c r="D821" s="16"/>
      <c r="E821" s="16"/>
      <c r="F821" s="17"/>
      <c r="G821" s="16"/>
      <c r="H821" s="16"/>
      <c r="I821" s="17"/>
      <c r="J821" s="16"/>
      <c r="K821" s="16"/>
      <c r="L821" s="17"/>
    </row>
    <row r="822" spans="1:13" ht="22.5" customHeight="1">
      <c r="A822" s="5"/>
      <c r="B822" s="5"/>
      <c r="C822" s="5"/>
      <c r="D822" s="6"/>
      <c r="E822" s="6"/>
      <c r="F822" s="6"/>
      <c r="G822" s="6"/>
      <c r="H822" s="6"/>
      <c r="I822" s="6"/>
      <c r="J822" s="6"/>
      <c r="K822" s="6"/>
      <c r="L822" s="6"/>
    </row>
  </sheetData>
  <mergeCells count="405">
    <mergeCell ref="B1:M1"/>
    <mergeCell ref="B3:C6"/>
    <mergeCell ref="D4:D6"/>
    <mergeCell ref="G4:G6"/>
    <mergeCell ref="J4:J6"/>
    <mergeCell ref="E5:E6"/>
    <mergeCell ref="F5:F6"/>
    <mergeCell ref="H5:H6"/>
    <mergeCell ref="I5:I6"/>
    <mergeCell ref="K5:K6"/>
    <mergeCell ref="L5:L6"/>
    <mergeCell ref="L25:L26"/>
    <mergeCell ref="B44:C47"/>
    <mergeCell ref="D45:D47"/>
    <mergeCell ref="G45:G47"/>
    <mergeCell ref="J45:J47"/>
    <mergeCell ref="E46:E47"/>
    <mergeCell ref="F46:F47"/>
    <mergeCell ref="H46:H47"/>
    <mergeCell ref="I46:I47"/>
    <mergeCell ref="K46:K47"/>
    <mergeCell ref="L46:L47"/>
    <mergeCell ref="B23:C26"/>
    <mergeCell ref="D24:D26"/>
    <mergeCell ref="G24:G26"/>
    <mergeCell ref="J24:J26"/>
    <mergeCell ref="E25:E26"/>
    <mergeCell ref="F25:F26"/>
    <mergeCell ref="H25:H26"/>
    <mergeCell ref="I25:I26"/>
    <mergeCell ref="K25:K26"/>
    <mergeCell ref="L66:L67"/>
    <mergeCell ref="B85:C88"/>
    <mergeCell ref="D86:D88"/>
    <mergeCell ref="G86:G88"/>
    <mergeCell ref="J86:J88"/>
    <mergeCell ref="E87:E88"/>
    <mergeCell ref="F87:F88"/>
    <mergeCell ref="H87:H88"/>
    <mergeCell ref="I87:I88"/>
    <mergeCell ref="K87:K88"/>
    <mergeCell ref="L87:L88"/>
    <mergeCell ref="B64:C67"/>
    <mergeCell ref="D65:D67"/>
    <mergeCell ref="G65:G67"/>
    <mergeCell ref="J65:J67"/>
    <mergeCell ref="E66:E67"/>
    <mergeCell ref="F66:F67"/>
    <mergeCell ref="H66:H67"/>
    <mergeCell ref="I66:I67"/>
    <mergeCell ref="K66:K67"/>
    <mergeCell ref="L107:L108"/>
    <mergeCell ref="B126:C129"/>
    <mergeCell ref="D127:D129"/>
    <mergeCell ref="G127:G129"/>
    <mergeCell ref="J127:J129"/>
    <mergeCell ref="E128:E129"/>
    <mergeCell ref="F128:F129"/>
    <mergeCell ref="H128:H129"/>
    <mergeCell ref="I128:I129"/>
    <mergeCell ref="K128:K129"/>
    <mergeCell ref="L128:L129"/>
    <mergeCell ref="B105:C108"/>
    <mergeCell ref="D106:D108"/>
    <mergeCell ref="G106:G108"/>
    <mergeCell ref="J106:J108"/>
    <mergeCell ref="E107:E108"/>
    <mergeCell ref="F107:F108"/>
    <mergeCell ref="H107:H108"/>
    <mergeCell ref="I107:I108"/>
    <mergeCell ref="K107:K108"/>
    <mergeCell ref="L148:L149"/>
    <mergeCell ref="B167:C170"/>
    <mergeCell ref="D168:D170"/>
    <mergeCell ref="G168:G170"/>
    <mergeCell ref="J168:J170"/>
    <mergeCell ref="E169:E170"/>
    <mergeCell ref="F169:F170"/>
    <mergeCell ref="H169:H170"/>
    <mergeCell ref="I169:I170"/>
    <mergeCell ref="K169:K170"/>
    <mergeCell ref="L169:L170"/>
    <mergeCell ref="B146:C149"/>
    <mergeCell ref="D147:D149"/>
    <mergeCell ref="G147:G149"/>
    <mergeCell ref="J147:J149"/>
    <mergeCell ref="E148:E149"/>
    <mergeCell ref="F148:F149"/>
    <mergeCell ref="H148:H149"/>
    <mergeCell ref="I148:I149"/>
    <mergeCell ref="K148:K149"/>
    <mergeCell ref="L189:L190"/>
    <mergeCell ref="B208:C211"/>
    <mergeCell ref="D209:D211"/>
    <mergeCell ref="G209:G211"/>
    <mergeCell ref="J209:J211"/>
    <mergeCell ref="E210:E211"/>
    <mergeCell ref="F210:F211"/>
    <mergeCell ref="H210:H211"/>
    <mergeCell ref="I210:I211"/>
    <mergeCell ref="K210:K211"/>
    <mergeCell ref="L210:L211"/>
    <mergeCell ref="B187:C190"/>
    <mergeCell ref="D188:D190"/>
    <mergeCell ref="G188:G190"/>
    <mergeCell ref="J188:J190"/>
    <mergeCell ref="E189:E190"/>
    <mergeCell ref="F189:F190"/>
    <mergeCell ref="H189:H190"/>
    <mergeCell ref="I189:I190"/>
    <mergeCell ref="K189:K190"/>
    <mergeCell ref="L230:L231"/>
    <mergeCell ref="B249:C252"/>
    <mergeCell ref="D250:D252"/>
    <mergeCell ref="G250:G252"/>
    <mergeCell ref="J250:J252"/>
    <mergeCell ref="E251:E252"/>
    <mergeCell ref="F251:F252"/>
    <mergeCell ref="H251:H252"/>
    <mergeCell ref="I251:I252"/>
    <mergeCell ref="K251:K252"/>
    <mergeCell ref="L251:L252"/>
    <mergeCell ref="B228:C231"/>
    <mergeCell ref="D229:D231"/>
    <mergeCell ref="G229:G231"/>
    <mergeCell ref="J229:J231"/>
    <mergeCell ref="E230:E231"/>
    <mergeCell ref="F230:F231"/>
    <mergeCell ref="H230:H231"/>
    <mergeCell ref="I230:I231"/>
    <mergeCell ref="K230:K231"/>
    <mergeCell ref="L271:L272"/>
    <mergeCell ref="B290:C293"/>
    <mergeCell ref="D291:D293"/>
    <mergeCell ref="G291:G293"/>
    <mergeCell ref="J291:J293"/>
    <mergeCell ref="E292:E293"/>
    <mergeCell ref="F292:F293"/>
    <mergeCell ref="H292:H293"/>
    <mergeCell ref="I292:I293"/>
    <mergeCell ref="K292:K293"/>
    <mergeCell ref="L292:L293"/>
    <mergeCell ref="B269:C272"/>
    <mergeCell ref="D270:D272"/>
    <mergeCell ref="G270:G272"/>
    <mergeCell ref="J270:J272"/>
    <mergeCell ref="E271:E272"/>
    <mergeCell ref="F271:F272"/>
    <mergeCell ref="H271:H272"/>
    <mergeCell ref="I271:I272"/>
    <mergeCell ref="K271:K272"/>
    <mergeCell ref="L312:L313"/>
    <mergeCell ref="B331:C334"/>
    <mergeCell ref="D332:D334"/>
    <mergeCell ref="G332:G334"/>
    <mergeCell ref="J332:J334"/>
    <mergeCell ref="E333:E334"/>
    <mergeCell ref="F333:F334"/>
    <mergeCell ref="H333:H334"/>
    <mergeCell ref="I333:I334"/>
    <mergeCell ref="K333:K334"/>
    <mergeCell ref="L333:L334"/>
    <mergeCell ref="B310:C313"/>
    <mergeCell ref="D311:D313"/>
    <mergeCell ref="G311:G313"/>
    <mergeCell ref="J311:J313"/>
    <mergeCell ref="E312:E313"/>
    <mergeCell ref="F312:F313"/>
    <mergeCell ref="H312:H313"/>
    <mergeCell ref="I312:I313"/>
    <mergeCell ref="K312:K313"/>
    <mergeCell ref="L353:L354"/>
    <mergeCell ref="B372:C375"/>
    <mergeCell ref="D373:D375"/>
    <mergeCell ref="G373:G375"/>
    <mergeCell ref="J373:J375"/>
    <mergeCell ref="E374:E375"/>
    <mergeCell ref="F374:F375"/>
    <mergeCell ref="H374:H375"/>
    <mergeCell ref="I374:I375"/>
    <mergeCell ref="K374:K375"/>
    <mergeCell ref="L374:L375"/>
    <mergeCell ref="B351:C354"/>
    <mergeCell ref="D352:D354"/>
    <mergeCell ref="G352:G354"/>
    <mergeCell ref="J352:J354"/>
    <mergeCell ref="E353:E354"/>
    <mergeCell ref="F353:F354"/>
    <mergeCell ref="H353:H354"/>
    <mergeCell ref="I353:I354"/>
    <mergeCell ref="K353:K354"/>
    <mergeCell ref="L394:L395"/>
    <mergeCell ref="B413:C416"/>
    <mergeCell ref="D414:D416"/>
    <mergeCell ref="G414:G416"/>
    <mergeCell ref="J414:J416"/>
    <mergeCell ref="E415:E416"/>
    <mergeCell ref="F415:F416"/>
    <mergeCell ref="H415:H416"/>
    <mergeCell ref="I415:I416"/>
    <mergeCell ref="K415:K416"/>
    <mergeCell ref="L415:L416"/>
    <mergeCell ref="B392:C395"/>
    <mergeCell ref="D393:D395"/>
    <mergeCell ref="G393:G395"/>
    <mergeCell ref="J393:J395"/>
    <mergeCell ref="E394:E395"/>
    <mergeCell ref="F394:F395"/>
    <mergeCell ref="H394:H395"/>
    <mergeCell ref="I394:I395"/>
    <mergeCell ref="K394:K395"/>
    <mergeCell ref="L435:L436"/>
    <mergeCell ref="B454:C457"/>
    <mergeCell ref="D455:D457"/>
    <mergeCell ref="G455:G457"/>
    <mergeCell ref="J455:J457"/>
    <mergeCell ref="E456:E457"/>
    <mergeCell ref="F456:F457"/>
    <mergeCell ref="H456:H457"/>
    <mergeCell ref="I456:I457"/>
    <mergeCell ref="K456:K457"/>
    <mergeCell ref="L456:L457"/>
    <mergeCell ref="B433:C436"/>
    <mergeCell ref="D434:D436"/>
    <mergeCell ref="G434:G436"/>
    <mergeCell ref="J434:J436"/>
    <mergeCell ref="E435:E436"/>
    <mergeCell ref="F435:F436"/>
    <mergeCell ref="H435:H436"/>
    <mergeCell ref="I435:I436"/>
    <mergeCell ref="K435:K436"/>
    <mergeCell ref="L476:L477"/>
    <mergeCell ref="B495:C498"/>
    <mergeCell ref="D496:D498"/>
    <mergeCell ref="G496:G498"/>
    <mergeCell ref="J496:J498"/>
    <mergeCell ref="E497:E498"/>
    <mergeCell ref="F497:F498"/>
    <mergeCell ref="H497:H498"/>
    <mergeCell ref="I497:I498"/>
    <mergeCell ref="K497:K498"/>
    <mergeCell ref="L497:L498"/>
    <mergeCell ref="B474:C477"/>
    <mergeCell ref="D475:D477"/>
    <mergeCell ref="G475:G477"/>
    <mergeCell ref="J475:J477"/>
    <mergeCell ref="E476:E477"/>
    <mergeCell ref="F476:F477"/>
    <mergeCell ref="H476:H477"/>
    <mergeCell ref="I476:I477"/>
    <mergeCell ref="K476:K477"/>
    <mergeCell ref="L517:L518"/>
    <mergeCell ref="B536:C539"/>
    <mergeCell ref="D537:D539"/>
    <mergeCell ref="G537:G539"/>
    <mergeCell ref="J537:J539"/>
    <mergeCell ref="E538:E539"/>
    <mergeCell ref="F538:F539"/>
    <mergeCell ref="H538:H539"/>
    <mergeCell ref="I538:I539"/>
    <mergeCell ref="K538:K539"/>
    <mergeCell ref="L538:L539"/>
    <mergeCell ref="B515:C518"/>
    <mergeCell ref="D516:D518"/>
    <mergeCell ref="G516:G518"/>
    <mergeCell ref="J516:J518"/>
    <mergeCell ref="E517:E518"/>
    <mergeCell ref="F517:F518"/>
    <mergeCell ref="H517:H518"/>
    <mergeCell ref="I517:I518"/>
    <mergeCell ref="K517:K518"/>
    <mergeCell ref="L558:L559"/>
    <mergeCell ref="B577:C580"/>
    <mergeCell ref="D578:D580"/>
    <mergeCell ref="G578:G580"/>
    <mergeCell ref="J578:J580"/>
    <mergeCell ref="E579:E580"/>
    <mergeCell ref="F579:F580"/>
    <mergeCell ref="H579:H580"/>
    <mergeCell ref="I579:I580"/>
    <mergeCell ref="K579:K580"/>
    <mergeCell ref="L579:L580"/>
    <mergeCell ref="B556:C559"/>
    <mergeCell ref="D557:D559"/>
    <mergeCell ref="G557:G559"/>
    <mergeCell ref="J557:J559"/>
    <mergeCell ref="E558:E559"/>
    <mergeCell ref="F558:F559"/>
    <mergeCell ref="H558:H559"/>
    <mergeCell ref="I558:I559"/>
    <mergeCell ref="K558:K559"/>
    <mergeCell ref="B597:C600"/>
    <mergeCell ref="F597:L597"/>
    <mergeCell ref="D598:D600"/>
    <mergeCell ref="G598:G600"/>
    <mergeCell ref="J598:J600"/>
    <mergeCell ref="E599:E600"/>
    <mergeCell ref="F599:F600"/>
    <mergeCell ref="H599:H600"/>
    <mergeCell ref="I599:I600"/>
    <mergeCell ref="K599:K600"/>
    <mergeCell ref="L599:L600"/>
    <mergeCell ref="B618:C621"/>
    <mergeCell ref="F618:L618"/>
    <mergeCell ref="D619:D621"/>
    <mergeCell ref="G619:G621"/>
    <mergeCell ref="J619:J621"/>
    <mergeCell ref="E620:E621"/>
    <mergeCell ref="F620:F621"/>
    <mergeCell ref="H620:H621"/>
    <mergeCell ref="I620:I621"/>
    <mergeCell ref="K620:K621"/>
    <mergeCell ref="L620:L621"/>
    <mergeCell ref="L640:L641"/>
    <mergeCell ref="B659:C662"/>
    <mergeCell ref="D660:D662"/>
    <mergeCell ref="G660:G662"/>
    <mergeCell ref="J660:J662"/>
    <mergeCell ref="E661:E662"/>
    <mergeCell ref="F661:F662"/>
    <mergeCell ref="H661:H662"/>
    <mergeCell ref="I661:I662"/>
    <mergeCell ref="K661:K662"/>
    <mergeCell ref="L661:L662"/>
    <mergeCell ref="B638:C641"/>
    <mergeCell ref="D639:D641"/>
    <mergeCell ref="G639:G641"/>
    <mergeCell ref="J639:J641"/>
    <mergeCell ref="E640:E641"/>
    <mergeCell ref="F640:F641"/>
    <mergeCell ref="H640:H641"/>
    <mergeCell ref="I640:I641"/>
    <mergeCell ref="K640:K641"/>
    <mergeCell ref="B678:C681"/>
    <mergeCell ref="F678:L678"/>
    <mergeCell ref="D679:D681"/>
    <mergeCell ref="G679:G681"/>
    <mergeCell ref="J679:J681"/>
    <mergeCell ref="E680:E681"/>
    <mergeCell ref="F680:F681"/>
    <mergeCell ref="H680:H681"/>
    <mergeCell ref="I680:I681"/>
    <mergeCell ref="K680:K681"/>
    <mergeCell ref="L680:L681"/>
    <mergeCell ref="B802:C805"/>
    <mergeCell ref="D803:D805"/>
    <mergeCell ref="G803:G805"/>
    <mergeCell ref="J803:J805"/>
    <mergeCell ref="E804:E805"/>
    <mergeCell ref="H763:H764"/>
    <mergeCell ref="I763:I764"/>
    <mergeCell ref="B781:C784"/>
    <mergeCell ref="F781:L781"/>
    <mergeCell ref="D782:D784"/>
    <mergeCell ref="G782:G784"/>
    <mergeCell ref="J782:J784"/>
    <mergeCell ref="E783:E784"/>
    <mergeCell ref="F804:F805"/>
    <mergeCell ref="H804:H805"/>
    <mergeCell ref="I804:I805"/>
    <mergeCell ref="K804:K805"/>
    <mergeCell ref="L804:L805"/>
    <mergeCell ref="F783:F784"/>
    <mergeCell ref="H783:H784"/>
    <mergeCell ref="I783:I784"/>
    <mergeCell ref="K783:K784"/>
    <mergeCell ref="L783:L784"/>
    <mergeCell ref="L742:L743"/>
    <mergeCell ref="K763:K764"/>
    <mergeCell ref="L763:L764"/>
    <mergeCell ref="B761:C764"/>
    <mergeCell ref="D762:D764"/>
    <mergeCell ref="G762:G764"/>
    <mergeCell ref="J762:J764"/>
    <mergeCell ref="E763:E764"/>
    <mergeCell ref="F763:F764"/>
    <mergeCell ref="B740:C743"/>
    <mergeCell ref="D741:D743"/>
    <mergeCell ref="G741:G743"/>
    <mergeCell ref="J741:J743"/>
    <mergeCell ref="E742:E743"/>
    <mergeCell ref="F742:F743"/>
    <mergeCell ref="H742:H743"/>
    <mergeCell ref="I742:I743"/>
    <mergeCell ref="K742:K743"/>
    <mergeCell ref="L701:L702"/>
    <mergeCell ref="B720:C723"/>
    <mergeCell ref="D721:D723"/>
    <mergeCell ref="G721:G723"/>
    <mergeCell ref="J721:J723"/>
    <mergeCell ref="E722:E723"/>
    <mergeCell ref="F722:F723"/>
    <mergeCell ref="H722:H723"/>
    <mergeCell ref="I722:I723"/>
    <mergeCell ref="K722:K723"/>
    <mergeCell ref="L722:L723"/>
    <mergeCell ref="B699:C702"/>
    <mergeCell ref="D700:D702"/>
    <mergeCell ref="G700:G702"/>
    <mergeCell ref="J700:J702"/>
    <mergeCell ref="E701:E702"/>
    <mergeCell ref="F701:F702"/>
    <mergeCell ref="H701:H702"/>
    <mergeCell ref="I701:I702"/>
    <mergeCell ref="K701:K702"/>
  </mergeCells>
  <phoneticPr fontId="2"/>
  <pageMargins left="0.70866141732283472" right="0.51" top="0.47244094488188981" bottom="0.62992125984251968" header="0.19685039370078741" footer="0.74803149606299213"/>
  <pageSetup paperSize="9" scale="87" fitToHeight="0" orientation="portrait" r:id="rId1"/>
  <headerFooter alignWithMargins="0"/>
  <rowBreaks count="19" manualBreakCount="19">
    <brk id="42" max="11" man="1"/>
    <brk id="83" max="11" man="1"/>
    <brk id="124" max="11" man="1"/>
    <brk id="165" max="11" man="1"/>
    <brk id="206" max="11" man="1"/>
    <brk id="247" max="11" man="1"/>
    <brk id="288" max="11" man="1"/>
    <brk id="329" max="11" man="1"/>
    <brk id="370" max="11" man="1"/>
    <brk id="411" max="11" man="1"/>
    <brk id="452" max="11" man="1"/>
    <brk id="493" max="11" man="1"/>
    <brk id="534" max="11" man="1"/>
    <brk id="575" max="11" man="1"/>
    <brk id="616" max="11" man="1"/>
    <brk id="657" max="11" man="1"/>
    <brk id="718" max="11" man="1"/>
    <brk id="759" max="11" man="1"/>
    <brk id="8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○給与（30～）</vt:lpstr>
      <vt:lpstr>○時間（30～）</vt:lpstr>
      <vt:lpstr>雇用（30～）</vt:lpstr>
      <vt:lpstr>○給与（5～） </vt:lpstr>
      <vt:lpstr>○時間（5～）</vt:lpstr>
      <vt:lpstr>雇用（5～）</vt:lpstr>
      <vt:lpstr>'○給与（30～）'!Print_Area</vt:lpstr>
      <vt:lpstr>'○給与（5～） '!Print_Area</vt:lpstr>
      <vt:lpstr>'○時間（30～）'!Print_Area</vt:lpstr>
      <vt:lpstr>'○時間（5～）'!Print_Area</vt:lpstr>
      <vt:lpstr>'雇用（30～）'!Print_Area</vt:lpstr>
      <vt:lpstr>'雇用（5～）'!Print_Area</vt:lpstr>
      <vt:lpstr>'○給与（30～）'!Print_Titles</vt:lpstr>
      <vt:lpstr>'○給与（5～） '!Print_Titles</vt:lpstr>
      <vt:lpstr>'○時間（30～）'!Print_Titles</vt:lpstr>
      <vt:lpstr>'○時間（5～）'!Print_Titles</vt:lpstr>
      <vt:lpstr>'雇用（30～）'!Print_Titles</vt:lpstr>
      <vt:lpstr>'雇用（5～）'!Print_Titles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緒方　研太（統計分析課）</cp:lastModifiedBy>
  <cp:lastPrinted>2025-11-04T08:32:47Z</cp:lastPrinted>
  <dcterms:created xsi:type="dcterms:W3CDTF">2006-01-06T05:01:18Z</dcterms:created>
  <dcterms:modified xsi:type="dcterms:W3CDTF">2025-11-04T08:33:27Z</dcterms:modified>
</cp:coreProperties>
</file>