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E51128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2370D4F4-18AC-4700-BF5C-AD2B96318BD7}" xr6:coauthVersionLast="47" xr6:coauthVersionMax="47" xr10:uidLastSave="{00000000-0000-0000-0000-000000000000}"/>
  <bookViews>
    <workbookView xWindow="18624" yWindow="-17388" windowWidth="30936" windowHeight="16776" xr2:uid="{60138EBE-712B-4CA1-9276-A698E7733A93}"/>
  </bookViews>
  <sheets>
    <sheet name="- 8 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<sst xmlns="http://schemas.openxmlformats.org/spreadsheetml/2006/main" count="39" uniqueCount="31">
  <si>
    <t>3 義務教育学校</t>
    <rPh sb="2" eb="4">
      <t>ギム</t>
    </rPh>
    <rPh sb="4" eb="6">
      <t>キョウイク</t>
    </rPh>
    <rPh sb="6" eb="8">
      <t>ガッコウ</t>
    </rPh>
    <phoneticPr fontId="5"/>
  </si>
  <si>
    <t xml:space="preserve"> (1) 学校数は6校で、前年度と同数になっている。</t>
    <rPh sb="5" eb="7">
      <t>ガッコウ</t>
    </rPh>
    <rPh sb="7" eb="8">
      <t>スウ</t>
    </rPh>
    <rPh sb="10" eb="11">
      <t>コウ</t>
    </rPh>
    <rPh sb="13" eb="16">
      <t>ゼンネンド</t>
    </rPh>
    <rPh sb="17" eb="19">
      <t>ドウスウ</t>
    </rPh>
    <phoneticPr fontId="9"/>
  </si>
  <si>
    <t xml:space="preserve"> (2) 児童・生徒数は、2,267人(男1,115人、女1,152人)で、前年度に比べ76人(3.2％)減少している。</t>
    <rPh sb="4" eb="6">
      <t>ジドウ</t>
    </rPh>
    <rPh sb="7" eb="10">
      <t>セイトスウ</t>
    </rPh>
    <rPh sb="18" eb="19">
      <t>ニン</t>
    </rPh>
    <rPh sb="19" eb="20">
      <t>オトコ</t>
    </rPh>
    <rPh sb="26" eb="27">
      <t>ニン</t>
    </rPh>
    <rPh sb="27" eb="28">
      <t>オンナ</t>
    </rPh>
    <rPh sb="34" eb="35">
      <t>ニン</t>
    </rPh>
    <rPh sb="37" eb="40">
      <t>ゼンネンド</t>
    </rPh>
    <rPh sb="41" eb="42">
      <t>クラ</t>
    </rPh>
    <rPh sb="46" eb="47">
      <t>ニン</t>
    </rPh>
    <rPh sb="52" eb="54">
      <t>ゲンショウ</t>
    </rPh>
    <phoneticPr fontId="9"/>
  </si>
  <si>
    <t xml:space="preserve"> (3) 教員（本務者）は、252人(男109人、女143人)で、前年度に比べ5人(2.0％)増加している。</t>
    <rPh sb="4" eb="6">
      <t>キョウイン</t>
    </rPh>
    <rPh sb="7" eb="10">
      <t>ホンムシャ</t>
    </rPh>
    <rPh sb="18" eb="19">
      <t>オトコ</t>
    </rPh>
    <rPh sb="24" eb="25">
      <t>オンナ</t>
    </rPh>
    <rPh sb="32" eb="35">
      <t>ゼンネンド</t>
    </rPh>
    <rPh sb="36" eb="37">
      <t>クラ</t>
    </rPh>
    <rPh sb="47" eb="49">
      <t>ゾウカ</t>
    </rPh>
    <phoneticPr fontId="9"/>
  </si>
  <si>
    <t>表-9 学校数、児童・生徒数及び教員数（本務者）の推移</t>
    <rPh sb="4" eb="6">
      <t>ガッコウ</t>
    </rPh>
    <rPh sb="6" eb="7">
      <t>スウ</t>
    </rPh>
    <rPh sb="8" eb="10">
      <t>ジドウ</t>
    </rPh>
    <rPh sb="11" eb="14">
      <t>セイトスウ</t>
    </rPh>
    <rPh sb="14" eb="15">
      <t>オヨ</t>
    </rPh>
    <rPh sb="16" eb="18">
      <t>キョウイン</t>
    </rPh>
    <rPh sb="18" eb="19">
      <t>スウ</t>
    </rPh>
    <rPh sb="20" eb="22">
      <t>ホンム</t>
    </rPh>
    <rPh sb="22" eb="23">
      <t>シャ</t>
    </rPh>
    <rPh sb="25" eb="27">
      <t>スイイ</t>
    </rPh>
    <phoneticPr fontId="9"/>
  </si>
  <si>
    <t>(単位：校・学級・人・％)</t>
    <rPh sb="4" eb="5">
      <t>コウ</t>
    </rPh>
    <rPh sb="6" eb="8">
      <t>ガッキュウ</t>
    </rPh>
    <rPh sb="9" eb="10">
      <t>ヒト</t>
    </rPh>
    <phoneticPr fontId="9"/>
  </si>
  <si>
    <t>年度</t>
  </si>
  <si>
    <t>学校数</t>
    <rPh sb="0" eb="2">
      <t>ガッコウ</t>
    </rPh>
    <rPh sb="2" eb="3">
      <t>スウ</t>
    </rPh>
    <phoneticPr fontId="9"/>
  </si>
  <si>
    <t>学級数</t>
    <rPh sb="0" eb="2">
      <t>ガッキュウ</t>
    </rPh>
    <rPh sb="2" eb="3">
      <t>スウ</t>
    </rPh>
    <phoneticPr fontId="9"/>
  </si>
  <si>
    <t>児童・生徒数</t>
    <rPh sb="0" eb="2">
      <t>ジドウ</t>
    </rPh>
    <rPh sb="3" eb="6">
      <t>セイトスウ</t>
    </rPh>
    <phoneticPr fontId="9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</si>
  <si>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9"/>
  </si>
  <si>
    <t>１学級
当たり
児童・
生徒数</t>
    <rPh sb="1" eb="3">
      <t>ガッキュウ</t>
    </rPh>
    <rPh sb="4" eb="5">
      <t>ア</t>
    </rPh>
    <rPh sb="8" eb="10">
      <t>ジドウ</t>
    </rPh>
    <rPh sb="12" eb="15">
      <t>セイトスウ</t>
    </rPh>
    <phoneticPr fontId="9"/>
  </si>
  <si>
    <t>教員１人当たり
児童・
生徒数</t>
    <rPh sb="0" eb="2">
      <t>キョウイン</t>
    </rPh>
    <rPh sb="3" eb="4">
      <t>ニン</t>
    </rPh>
    <rPh sb="4" eb="5">
      <t>ア</t>
    </rPh>
    <rPh sb="8" eb="10">
      <t>ジドウ</t>
    </rPh>
    <rPh sb="12" eb="15">
      <t>セイトスウ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</si>
  <si>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</si>
  <si>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</si>
  <si>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女性教員
の割合</t>
    <rPh sb="0" eb="2">
      <t>ジョセイ</t>
    </rPh>
    <rPh sb="2" eb="4">
      <t>キョウイン</t>
    </rPh>
    <rPh sb="6" eb="8">
      <t>ワリアイ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</si>
  <si>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</si>
  <si>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</si>
  <si>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</si>
  <si>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H28</t>
    <phoneticPr fontId="4"/>
  </si>
  <si>
    <t>R元</t>
    <rPh sb="1" eb="2">
      <t>ゲン</t>
    </rPh>
    <phoneticPr fontId="4"/>
  </si>
  <si>
    <t>(参考表1) 小学校・義務教育学校</t>
    <rPh sb="1" eb="3">
      <t>サンコウ</t>
    </rPh>
    <rPh sb="3" eb="4">
      <t>ヒョウ</t>
    </rPh>
    <phoneticPr fontId="9"/>
  </si>
  <si>
    <t>(参考表2) 中学校・義務教育学校</t>
    <rPh sb="3" eb="4">
      <t>ヒョウ</t>
    </rPh>
    <rPh sb="7" eb="8">
      <t>チュウ</t>
    </rPh>
    <phoneticPr fontId="9"/>
  </si>
  <si>
    <t>(前期課程)の学校数及び児童数の推移</t>
    <rPh sb="7" eb="9">
      <t>ガッコウ</t>
    </rPh>
    <rPh sb="10" eb="11">
      <t>オヨ</t>
    </rPh>
    <rPh sb="12" eb="14">
      <t>ジドウ</t>
    </rPh>
    <rPh sb="16" eb="18">
      <t>スイイ</t>
    </rPh>
    <phoneticPr fontId="9"/>
  </si>
  <si>
    <t>(後期課程)の学校数及び児童数の推移</t>
    <rPh sb="1" eb="3">
      <t>コウキ</t>
    </rPh>
    <rPh sb="7" eb="9">
      <t>ガッコウ</t>
    </rPh>
    <rPh sb="10" eb="11">
      <t>オヨ</t>
    </rPh>
    <rPh sb="12" eb="14">
      <t>ジドウ</t>
    </rPh>
    <rPh sb="16" eb="18">
      <t>スイイ</t>
    </rPh>
    <phoneticPr fontId="9"/>
  </si>
  <si>
    <t>(単位：校・人)</t>
    <rPh sb="4" eb="5">
      <t>コウ</t>
    </rPh>
    <rPh sb="6" eb="7">
      <t>ヒト</t>
    </rPh>
    <phoneticPr fontId="9"/>
  </si>
  <si>
    <t>学校数</t>
  </si>
  <si>
    <t>児童数</t>
  </si>
  <si>
    <t>生徒数</t>
    <rPh sb="0" eb="2">
      <t>セイト</t>
    </rPh>
    <phoneticPr fontId="4"/>
  </si>
  <si>
    <t>(注) 義務教育学校の学校数6校は、参考表1及び参考表2の両表に含まれるため、各学校種の学校の</t>
    <rPh sb="1" eb="2">
      <t>チュウ</t>
    </rPh>
    <rPh sb="4" eb="6">
      <t>ギム</t>
    </rPh>
    <rPh sb="6" eb="8">
      <t>キョウイク</t>
    </rPh>
    <rPh sb="8" eb="10">
      <t>ガッコウ</t>
    </rPh>
    <rPh sb="11" eb="13">
      <t>ガッコウ</t>
    </rPh>
    <rPh sb="13" eb="14">
      <t>スウ</t>
    </rPh>
    <rPh sb="15" eb="16">
      <t>コウ</t>
    </rPh>
    <rPh sb="18" eb="20">
      <t>サンコウ</t>
    </rPh>
    <rPh sb="20" eb="21">
      <t>ヒョウ</t>
    </rPh>
    <rPh sb="22" eb="23">
      <t>オヨ</t>
    </rPh>
    <rPh sb="24" eb="26">
      <t>サンコウ</t>
    </rPh>
    <rPh sb="26" eb="27">
      <t>ヒョウ</t>
    </rPh>
    <rPh sb="29" eb="30">
      <t>リョウ</t>
    </rPh>
    <rPh sb="30" eb="31">
      <t>ヒョウ</t>
    </rPh>
    <rPh sb="32" eb="33">
      <t>フク</t>
    </rPh>
    <rPh sb="39" eb="42">
      <t>カクガッコウ</t>
    </rPh>
    <rPh sb="42" eb="43">
      <t>シュ</t>
    </rPh>
    <rPh sb="44" eb="45">
      <t>ガク</t>
    </rPh>
    <phoneticPr fontId="4"/>
  </si>
  <si>
    <t>　　合計数と一致しない。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</si>
</sst>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#,##0.0"/>
    <numFmt numFmtId="179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.5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.5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7" fillId="0" borderId="0"/>
  </cellStyleXfs>
  <cellXfs count="80">
    <xf numFmtId="0" fontId="0" fillId="0" borderId="0" xfId="0">
      <alignment vertical="center"/>
    </xf>
    <xf numFmtId="0" fontId="3" fillId="0" borderId="0" xfId="2" applyFont="1"/>
    <xf numFmtId="0" fontId="6" fillId="0" borderId="0" xfId="3" applyFont="1"/>
    <xf numFmtId="0" fontId="6" fillId="0" borderId="0" xfId="2" quotePrefix="1" applyFont="1" applyAlignment="1">
      <alignment horizontal="left"/>
    </xf>
    <xf numFmtId="0" fontId="8" fillId="0" borderId="0" xfId="4" quotePrefix="1" applyFont="1" applyAlignment="1">
      <alignment horizontal="left" vertical="center"/>
    </xf>
    <xf numFmtId="0" fontId="10" fillId="0" borderId="0" xfId="4" applyFont="1" applyAlignment="1">
      <alignment vertical="center"/>
    </xf>
    <xf numFmtId="0" fontId="7" fillId="0" borderId="0" xfId="4" applyAlignment="1">
      <alignment vertical="center"/>
    </xf>
    <xf numFmtId="0" fontId="7" fillId="0" borderId="0" xfId="4" quotePrefix="1" applyAlignment="1">
      <alignment horizontal="left" vertical="center"/>
    </xf>
    <xf numFmtId="0" fontId="11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12" fillId="0" borderId="0" xfId="4" applyFont="1" applyAlignment="1">
      <alignment horizontal="right" vertical="center"/>
    </xf>
    <xf numFmtId="0" fontId="12" fillId="0" borderId="1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5" xfId="3" applyFont="1" applyBorder="1"/>
    <xf numFmtId="0" fontId="12" fillId="0" borderId="6" xfId="3" applyFont="1" applyBorder="1"/>
    <xf numFmtId="0" fontId="2" fillId="0" borderId="2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2" fillId="0" borderId="13" xfId="3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/>
    </xf>
    <xf numFmtId="0" fontId="13" fillId="0" borderId="12" xfId="4" applyFont="1" applyBorder="1" applyAlignment="1">
      <alignment horizontal="right" vertical="center" wrapText="1"/>
    </xf>
    <xf numFmtId="0" fontId="14" fillId="0" borderId="12" xfId="4" applyFont="1" applyBorder="1" applyAlignment="1">
      <alignment horizontal="right" vertical="center" wrapText="1"/>
    </xf>
    <xf numFmtId="38" fontId="14" fillId="0" borderId="13" xfId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 wrapText="1"/>
    </xf>
    <xf numFmtId="38" fontId="13" fillId="0" borderId="13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3" xfId="4" applyNumberFormat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2" applyFont="1"/>
    <xf numFmtId="176" fontId="6" fillId="0" borderId="0" xfId="1" applyNumberFormat="1" applyFont="1" applyFill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3" fontId="6" fillId="0" borderId="0" xfId="4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178" fontId="6" fillId="0" borderId="0" xfId="4" applyNumberFormat="1" applyFont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79" fontId="6" fillId="0" borderId="0" xfId="4" applyNumberFormat="1" applyFont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4" applyFont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38" fontId="22" fillId="0" borderId="13" xfId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 indent="1"/>
    </xf>
    <xf numFmtId="0" fontId="15" fillId="0" borderId="0" xfId="0" applyFont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 indent="1"/>
    </xf>
    <xf numFmtId="0" fontId="24" fillId="0" borderId="0" xfId="2" applyFont="1" applyAlignment="1">
      <alignment horizontal="left" vertical="center"/>
    </xf>
    <xf numFmtId="0" fontId="12" fillId="0" borderId="0" xfId="2" applyFont="1" applyAlignment="1">
      <alignment vertical="top" wrapText="1"/>
    </xf>
    <xf numFmtId="176" fontId="25" fillId="0" borderId="0" xfId="0" applyNumberFormat="1" applyFont="1" applyAlignment="1">
      <alignment horizontal="right" vertical="center" wrapText="1" indent="1"/>
    </xf>
    <xf numFmtId="0" fontId="6" fillId="0" borderId="0" xfId="2" applyFont="1" applyAlignment="1">
      <alignment vertical="top" wrapText="1"/>
    </xf>
    <xf numFmtId="0" fontId="12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3" fontId="6" fillId="2" borderId="0" xfId="4" applyNumberFormat="1" applyFont="1" applyFill="1" applyAlignment="1">
      <alignment vertical="center"/>
    </xf>
    <xf numFmtId="38" fontId="6" fillId="0" borderId="0" xfId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_gattukoukihonn_2007_06" xfId="2" xr:uid="{6745D8B5-B140-43FF-B060-BEA8CFB3D768}"/>
    <cellStyle name="標準_gattukoukihonn_2010_04(08-10)" xfId="4" xr:uid="{87DA0ADD-154A-4777-ADAF-49570D86D313}"/>
    <cellStyle name="標準_gattukoukihonn_2010_06(13-14)" xfId="3" xr:uid="{6734447B-C491-46F1-85CF-FACD47899336}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0D6B-F50F-415F-8C4F-547A3EAF3003}">
  <sheetPr>
    <tabColor rgb="FFCCFFFF"/>
  </sheetPr>
  <dimension ref="A1:N86"/>
  <sheetViews>
    <sheetView tabSelected="1" zoomScaleNormal="100" workbookViewId="0">
      <selection activeCell="Q1" sqref="Q1:Z1048576"/>
    </sheetView>
  </sheetViews>
  <sheetFormatPr defaultColWidth="7.69921875" defaultRowHeight="12" x14ac:dyDescent="0.45"/>
  <cols>
    <col min="1" max="1" width="8.59765625" style="9" customWidth="1"/>
    <col min="2" max="6" width="7.59765625" style="9" customWidth="1"/>
    <col min="7" max="7" width="8.59765625" style="9" customWidth="1"/>
    <col min="8" max="9" width="7.59765625" style="9" customWidth="1"/>
    <col min="10" max="10" width="8.8984375" style="9" customWidth="1"/>
    <col min="11" max="12" width="8.59765625" style="9" customWidth="1"/>
    <col min="13" max="13" width="5.59765625" style="9" customWidth="1"/>
    <col min="14" max="193" width="7.69921875" style="9"/>
    <col min="194" max="205" width="6.69921875" style="9" customWidth="1"/>
    <col min="206" max="206" width="3.3984375" style="9" customWidth="1"/>
    <col min="207" max="449" width="7.69921875" style="9"/>
    <col min="450" max="461" width="6.69921875" style="9" customWidth="1"/>
    <col min="462" max="462" width="3.3984375" style="9" customWidth="1"/>
    <col min="463" max="705" width="7.69921875" style="9"/>
    <col min="706" max="717" width="6.69921875" style="9" customWidth="1"/>
    <col min="718" max="718" width="3.3984375" style="9" customWidth="1"/>
    <col min="719" max="961" width="7.69921875" style="9"/>
    <col min="962" max="973" width="6.69921875" style="9" customWidth="1"/>
    <col min="974" max="974" width="3.3984375" style="9" customWidth="1"/>
    <col min="975" max="1217" width="7.69921875" style="9"/>
    <col min="1218" max="1229" width="6.69921875" style="9" customWidth="1"/>
    <col min="1230" max="1230" width="3.3984375" style="9" customWidth="1"/>
    <col min="1231" max="1473" width="7.69921875" style="9"/>
    <col min="1474" max="1485" width="6.69921875" style="9" customWidth="1"/>
    <col min="1486" max="1486" width="3.3984375" style="9" customWidth="1"/>
    <col min="1487" max="1729" width="7.69921875" style="9"/>
    <col min="1730" max="1741" width="6.69921875" style="9" customWidth="1"/>
    <col min="1742" max="1742" width="3.3984375" style="9" customWidth="1"/>
    <col min="1743" max="1985" width="7.69921875" style="9"/>
    <col min="1986" max="1997" width="6.69921875" style="9" customWidth="1"/>
    <col min="1998" max="1998" width="3.3984375" style="9" customWidth="1"/>
    <col min="1999" max="2241" width="7.69921875" style="9"/>
    <col min="2242" max="2253" width="6.69921875" style="9" customWidth="1"/>
    <col min="2254" max="2254" width="3.3984375" style="9" customWidth="1"/>
    <col min="2255" max="2497" width="7.69921875" style="9"/>
    <col min="2498" max="2509" width="6.69921875" style="9" customWidth="1"/>
    <col min="2510" max="2510" width="3.3984375" style="9" customWidth="1"/>
    <col min="2511" max="2753" width="7.69921875" style="9"/>
    <col min="2754" max="2765" width="6.69921875" style="9" customWidth="1"/>
    <col min="2766" max="2766" width="3.3984375" style="9" customWidth="1"/>
    <col min="2767" max="3009" width="7.69921875" style="9"/>
    <col min="3010" max="3021" width="6.69921875" style="9" customWidth="1"/>
    <col min="3022" max="3022" width="3.3984375" style="9" customWidth="1"/>
    <col min="3023" max="3265" width="7.69921875" style="9"/>
    <col min="3266" max="3277" width="6.69921875" style="9" customWidth="1"/>
    <col min="3278" max="3278" width="3.3984375" style="9" customWidth="1"/>
    <col min="3279" max="3521" width="7.69921875" style="9"/>
    <col min="3522" max="3533" width="6.69921875" style="9" customWidth="1"/>
    <col min="3534" max="3534" width="3.3984375" style="9" customWidth="1"/>
    <col min="3535" max="3777" width="7.69921875" style="9"/>
    <col min="3778" max="3789" width="6.69921875" style="9" customWidth="1"/>
    <col min="3790" max="3790" width="3.3984375" style="9" customWidth="1"/>
    <col min="3791" max="4033" width="7.69921875" style="9"/>
    <col min="4034" max="4045" width="6.69921875" style="9" customWidth="1"/>
    <col min="4046" max="4046" width="3.3984375" style="9" customWidth="1"/>
    <col min="4047" max="4289" width="7.69921875" style="9"/>
    <col min="4290" max="4301" width="6.69921875" style="9" customWidth="1"/>
    <col min="4302" max="4302" width="3.3984375" style="9" customWidth="1"/>
    <col min="4303" max="4545" width="7.69921875" style="9"/>
    <col min="4546" max="4557" width="6.69921875" style="9" customWidth="1"/>
    <col min="4558" max="4558" width="3.3984375" style="9" customWidth="1"/>
    <col min="4559" max="4801" width="7.69921875" style="9"/>
    <col min="4802" max="4813" width="6.69921875" style="9" customWidth="1"/>
    <col min="4814" max="4814" width="3.3984375" style="9" customWidth="1"/>
    <col min="4815" max="5057" width="7.69921875" style="9"/>
    <col min="5058" max="5069" width="6.69921875" style="9" customWidth="1"/>
    <col min="5070" max="5070" width="3.3984375" style="9" customWidth="1"/>
    <col min="5071" max="5313" width="7.69921875" style="9"/>
    <col min="5314" max="5325" width="6.69921875" style="9" customWidth="1"/>
    <col min="5326" max="5326" width="3.3984375" style="9" customWidth="1"/>
    <col min="5327" max="5569" width="7.69921875" style="9"/>
    <col min="5570" max="5581" width="6.69921875" style="9" customWidth="1"/>
    <col min="5582" max="5582" width="3.3984375" style="9" customWidth="1"/>
    <col min="5583" max="5825" width="7.69921875" style="9"/>
    <col min="5826" max="5837" width="6.69921875" style="9" customWidth="1"/>
    <col min="5838" max="5838" width="3.3984375" style="9" customWidth="1"/>
    <col min="5839" max="6081" width="7.69921875" style="9"/>
    <col min="6082" max="6093" width="6.69921875" style="9" customWidth="1"/>
    <col min="6094" max="6094" width="3.3984375" style="9" customWidth="1"/>
    <col min="6095" max="6337" width="7.69921875" style="9"/>
    <col min="6338" max="6349" width="6.69921875" style="9" customWidth="1"/>
    <col min="6350" max="6350" width="3.3984375" style="9" customWidth="1"/>
    <col min="6351" max="6593" width="7.69921875" style="9"/>
    <col min="6594" max="6605" width="6.69921875" style="9" customWidth="1"/>
    <col min="6606" max="6606" width="3.3984375" style="9" customWidth="1"/>
    <col min="6607" max="6849" width="7.69921875" style="9"/>
    <col min="6850" max="6861" width="6.69921875" style="9" customWidth="1"/>
    <col min="6862" max="6862" width="3.3984375" style="9" customWidth="1"/>
    <col min="6863" max="7105" width="7.69921875" style="9"/>
    <col min="7106" max="7117" width="6.69921875" style="9" customWidth="1"/>
    <col min="7118" max="7118" width="3.3984375" style="9" customWidth="1"/>
    <col min="7119" max="7361" width="7.69921875" style="9"/>
    <col min="7362" max="7373" width="6.69921875" style="9" customWidth="1"/>
    <col min="7374" max="7374" width="3.3984375" style="9" customWidth="1"/>
    <col min="7375" max="7617" width="7.69921875" style="9"/>
    <col min="7618" max="7629" width="6.69921875" style="9" customWidth="1"/>
    <col min="7630" max="7630" width="3.3984375" style="9" customWidth="1"/>
    <col min="7631" max="7873" width="7.69921875" style="9"/>
    <col min="7874" max="7885" width="6.69921875" style="9" customWidth="1"/>
    <col min="7886" max="7886" width="3.3984375" style="9" customWidth="1"/>
    <col min="7887" max="8129" width="7.69921875" style="9"/>
    <col min="8130" max="8141" width="6.69921875" style="9" customWidth="1"/>
    <col min="8142" max="8142" width="3.3984375" style="9" customWidth="1"/>
    <col min="8143" max="8385" width="7.69921875" style="9"/>
    <col min="8386" max="8397" width="6.69921875" style="9" customWidth="1"/>
    <col min="8398" max="8398" width="3.3984375" style="9" customWidth="1"/>
    <col min="8399" max="8641" width="7.69921875" style="9"/>
    <col min="8642" max="8653" width="6.69921875" style="9" customWidth="1"/>
    <col min="8654" max="8654" width="3.3984375" style="9" customWidth="1"/>
    <col min="8655" max="8897" width="7.69921875" style="9"/>
    <col min="8898" max="8909" width="6.69921875" style="9" customWidth="1"/>
    <col min="8910" max="8910" width="3.3984375" style="9" customWidth="1"/>
    <col min="8911" max="9153" width="7.69921875" style="9"/>
    <col min="9154" max="9165" width="6.69921875" style="9" customWidth="1"/>
    <col min="9166" max="9166" width="3.3984375" style="9" customWidth="1"/>
    <col min="9167" max="9409" width="7.69921875" style="9"/>
    <col min="9410" max="9421" width="6.69921875" style="9" customWidth="1"/>
    <col min="9422" max="9422" width="3.3984375" style="9" customWidth="1"/>
    <col min="9423" max="9665" width="7.69921875" style="9"/>
    <col min="9666" max="9677" width="6.69921875" style="9" customWidth="1"/>
    <col min="9678" max="9678" width="3.3984375" style="9" customWidth="1"/>
    <col min="9679" max="9921" width="7.69921875" style="9"/>
    <col min="9922" max="9933" width="6.69921875" style="9" customWidth="1"/>
    <col min="9934" max="9934" width="3.3984375" style="9" customWidth="1"/>
    <col min="9935" max="10177" width="7.69921875" style="9"/>
    <col min="10178" max="10189" width="6.69921875" style="9" customWidth="1"/>
    <col min="10190" max="10190" width="3.3984375" style="9" customWidth="1"/>
    <col min="10191" max="10433" width="7.69921875" style="9"/>
    <col min="10434" max="10445" width="6.69921875" style="9" customWidth="1"/>
    <col min="10446" max="10446" width="3.3984375" style="9" customWidth="1"/>
    <col min="10447" max="10689" width="7.69921875" style="9"/>
    <col min="10690" max="10701" width="6.69921875" style="9" customWidth="1"/>
    <col min="10702" max="10702" width="3.3984375" style="9" customWidth="1"/>
    <col min="10703" max="10945" width="7.69921875" style="9"/>
    <col min="10946" max="10957" width="6.69921875" style="9" customWidth="1"/>
    <col min="10958" max="10958" width="3.3984375" style="9" customWidth="1"/>
    <col min="10959" max="11201" width="7.69921875" style="9"/>
    <col min="11202" max="11213" width="6.69921875" style="9" customWidth="1"/>
    <col min="11214" max="11214" width="3.3984375" style="9" customWidth="1"/>
    <col min="11215" max="11457" width="7.69921875" style="9"/>
    <col min="11458" max="11469" width="6.69921875" style="9" customWidth="1"/>
    <col min="11470" max="11470" width="3.3984375" style="9" customWidth="1"/>
    <col min="11471" max="11713" width="7.69921875" style="9"/>
    <col min="11714" max="11725" width="6.69921875" style="9" customWidth="1"/>
    <col min="11726" max="11726" width="3.3984375" style="9" customWidth="1"/>
    <col min="11727" max="11969" width="7.69921875" style="9"/>
    <col min="11970" max="11981" width="6.69921875" style="9" customWidth="1"/>
    <col min="11982" max="11982" width="3.3984375" style="9" customWidth="1"/>
    <col min="11983" max="12225" width="7.69921875" style="9"/>
    <col min="12226" max="12237" width="6.69921875" style="9" customWidth="1"/>
    <col min="12238" max="12238" width="3.3984375" style="9" customWidth="1"/>
    <col min="12239" max="12481" width="7.69921875" style="9"/>
    <col min="12482" max="12493" width="6.69921875" style="9" customWidth="1"/>
    <col min="12494" max="12494" width="3.3984375" style="9" customWidth="1"/>
    <col min="12495" max="12737" width="7.69921875" style="9"/>
    <col min="12738" max="12749" width="6.69921875" style="9" customWidth="1"/>
    <col min="12750" max="12750" width="3.3984375" style="9" customWidth="1"/>
    <col min="12751" max="12993" width="7.69921875" style="9"/>
    <col min="12994" max="13005" width="6.69921875" style="9" customWidth="1"/>
    <col min="13006" max="13006" width="3.3984375" style="9" customWidth="1"/>
    <col min="13007" max="13249" width="7.69921875" style="9"/>
    <col min="13250" max="13261" width="6.69921875" style="9" customWidth="1"/>
    <col min="13262" max="13262" width="3.3984375" style="9" customWidth="1"/>
    <col min="13263" max="13505" width="7.69921875" style="9"/>
    <col min="13506" max="13517" width="6.69921875" style="9" customWidth="1"/>
    <col min="13518" max="13518" width="3.3984375" style="9" customWidth="1"/>
    <col min="13519" max="13761" width="7.69921875" style="9"/>
    <col min="13762" max="13773" width="6.69921875" style="9" customWidth="1"/>
    <col min="13774" max="13774" width="3.3984375" style="9" customWidth="1"/>
    <col min="13775" max="14017" width="7.69921875" style="9"/>
    <col min="14018" max="14029" width="6.69921875" style="9" customWidth="1"/>
    <col min="14030" max="14030" width="3.3984375" style="9" customWidth="1"/>
    <col min="14031" max="14273" width="7.69921875" style="9"/>
    <col min="14274" max="14285" width="6.69921875" style="9" customWidth="1"/>
    <col min="14286" max="14286" width="3.3984375" style="9" customWidth="1"/>
    <col min="14287" max="14529" width="7.69921875" style="9"/>
    <col min="14530" max="14541" width="6.69921875" style="9" customWidth="1"/>
    <col min="14542" max="14542" width="3.3984375" style="9" customWidth="1"/>
    <col min="14543" max="14785" width="7.69921875" style="9"/>
    <col min="14786" max="14797" width="6.69921875" style="9" customWidth="1"/>
    <col min="14798" max="14798" width="3.3984375" style="9" customWidth="1"/>
    <col min="14799" max="15041" width="7.69921875" style="9"/>
    <col min="15042" max="15053" width="6.69921875" style="9" customWidth="1"/>
    <col min="15054" max="15054" width="3.3984375" style="9" customWidth="1"/>
    <col min="15055" max="15297" width="7.69921875" style="9"/>
    <col min="15298" max="15309" width="6.69921875" style="9" customWidth="1"/>
    <col min="15310" max="15310" width="3.3984375" style="9" customWidth="1"/>
    <col min="15311" max="15553" width="7.69921875" style="9"/>
    <col min="15554" max="15565" width="6.69921875" style="9" customWidth="1"/>
    <col min="15566" max="15566" width="3.3984375" style="9" customWidth="1"/>
    <col min="15567" max="15809" width="7.69921875" style="9"/>
    <col min="15810" max="15821" width="6.69921875" style="9" customWidth="1"/>
    <col min="15822" max="15822" width="3.3984375" style="9" customWidth="1"/>
    <col min="15823" max="16065" width="7.69921875" style="9"/>
    <col min="16066" max="16077" width="6.69921875" style="9" customWidth="1"/>
    <col min="16078" max="16078" width="3.3984375" style="9" customWidth="1"/>
    <col min="16079" max="16384" width="7.69921875" style="9"/>
  </cols>
  <sheetData>
    <row r="1" spans="1:14" s="2" customFormat="1" ht="18" x14ac:dyDescent="0.25">
      <c r="A1" s="1" t="s">
        <v>0</v>
      </c>
    </row>
    <row r="2" spans="1:14" s="2" customFormat="1" x14ac:dyDescent="0.15">
      <c r="A2" s="3"/>
    </row>
    <row r="3" spans="1:14" s="2" customFormat="1" ht="20.100000000000001" customHeight="1" x14ac:dyDescent="0.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4" s="2" customFormat="1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4" s="2" customFormat="1" ht="20.100000000000001" customHeight="1" x14ac:dyDescent="0.1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4" s="2" customFormat="1" ht="15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s="2" customFormat="1" ht="18" customHeight="1" x14ac:dyDescent="0.15">
      <c r="A7" s="8" t="s">
        <v>4</v>
      </c>
      <c r="B7" s="9"/>
      <c r="C7" s="9"/>
      <c r="D7" s="9"/>
      <c r="E7" s="9"/>
      <c r="F7" s="9"/>
      <c r="G7" s="9"/>
      <c r="H7" s="9"/>
      <c r="I7" s="9"/>
      <c r="K7" s="10"/>
      <c r="L7" s="11" t="s">
        <v>5</v>
      </c>
    </row>
    <row r="8" spans="1:14" s="2" customFormat="1" ht="18" customHeight="1" x14ac:dyDescent="0.2">
      <c r="A8" s="12" t="s">
        <v>6</v>
      </c>
      <c r="B8" s="13" t="s">
        <v>7</v>
      </c>
      <c r="C8" s="13" t="s">
        <v>8</v>
      </c>
      <c r="D8" s="14" t="s">
        <v>9</v>
      </c>
      <c r="E8" s="15"/>
      <c r="F8" s="16"/>
      <c r="G8" s="17" t="s">
        <v>10</v>
      </c>
      <c r="H8" s="18"/>
      <c r="I8" s="19"/>
      <c r="J8" s="20"/>
      <c r="K8" s="16" t="s">
        <v>11</v>
      </c>
      <c r="L8" s="21" t="s">
        <v>12</v>
      </c>
      <c r="M8" s="22"/>
      <c r="N8" s="22"/>
    </row>
    <row r="9" spans="1:14" s="2" customFormat="1" ht="18" customHeight="1" x14ac:dyDescent="0.15">
      <c r="A9" s="23"/>
      <c r="B9" s="24"/>
      <c r="C9" s="24"/>
      <c r="D9" s="25"/>
      <c r="E9" s="26"/>
      <c r="F9" s="27"/>
      <c r="G9" s="24"/>
      <c r="H9" s="24" t="s">
        <v>13</v>
      </c>
      <c r="I9" s="24" t="s">
        <v>14</v>
      </c>
      <c r="J9" s="24" t="s">
        <v>15</v>
      </c>
      <c r="K9" s="28"/>
      <c r="L9" s="28"/>
      <c r="M9" s="22"/>
      <c r="N9" s="22"/>
    </row>
    <row r="10" spans="1:14" s="2" customFormat="1" ht="27" customHeight="1" x14ac:dyDescent="0.15">
      <c r="A10" s="23"/>
      <c r="B10" s="29"/>
      <c r="C10" s="29"/>
      <c r="D10" s="30" t="s">
        <v>16</v>
      </c>
      <c r="E10" s="31" t="s">
        <v>17</v>
      </c>
      <c r="F10" s="31" t="s">
        <v>18</v>
      </c>
      <c r="G10" s="29"/>
      <c r="H10" s="32"/>
      <c r="I10" s="32"/>
      <c r="J10" s="33"/>
      <c r="K10" s="34"/>
      <c r="L10" s="34"/>
      <c r="M10" s="22"/>
      <c r="N10" s="22"/>
    </row>
    <row r="11" spans="1:14" s="2" customFormat="1" ht="20.100000000000001" customHeight="1" x14ac:dyDescent="0.15">
      <c r="A11" s="35" t="s">
        <v>19</v>
      </c>
      <c r="B11" s="36">
        <v>1</v>
      </c>
      <c r="C11" s="36">
        <v>22</v>
      </c>
      <c r="D11" s="37">
        <v>459</v>
      </c>
      <c r="E11" s="38">
        <v>229</v>
      </c>
      <c r="F11" s="38">
        <v>230</v>
      </c>
      <c r="G11" s="36">
        <v>44</v>
      </c>
      <c r="H11" s="39">
        <v>16</v>
      </c>
      <c r="I11" s="39">
        <v>28</v>
      </c>
      <c r="J11" s="40">
        <v>63.6</v>
      </c>
      <c r="K11" s="36">
        <v>20.9</v>
      </c>
      <c r="L11" s="36">
        <v>10.4</v>
      </c>
      <c r="M11" s="22"/>
      <c r="N11" s="22"/>
    </row>
    <row r="12" spans="1:14" s="2" customFormat="1" ht="20.100000000000001" customHeight="1" x14ac:dyDescent="0.15">
      <c r="A12" s="35">
        <v>29</v>
      </c>
      <c r="B12" s="36">
        <v>5</v>
      </c>
      <c r="C12" s="36">
        <v>112</v>
      </c>
      <c r="D12" s="41">
        <v>2380</v>
      </c>
      <c r="E12" s="38">
        <v>1183</v>
      </c>
      <c r="F12" s="38">
        <v>1197</v>
      </c>
      <c r="G12" s="36">
        <v>222</v>
      </c>
      <c r="H12" s="39">
        <v>106</v>
      </c>
      <c r="I12" s="39">
        <v>116</v>
      </c>
      <c r="J12" s="40">
        <v>52.3</v>
      </c>
      <c r="K12" s="36">
        <v>21.3</v>
      </c>
      <c r="L12" s="36">
        <v>10.7</v>
      </c>
      <c r="M12" s="22"/>
      <c r="N12" s="22"/>
    </row>
    <row r="13" spans="1:14" s="48" customFormat="1" ht="20.100000000000001" customHeight="1" x14ac:dyDescent="0.15">
      <c r="A13" s="35">
        <v>30</v>
      </c>
      <c r="B13" s="42">
        <v>6</v>
      </c>
      <c r="C13" s="42">
        <v>125</v>
      </c>
      <c r="D13" s="43">
        <v>2503</v>
      </c>
      <c r="E13" s="38">
        <v>1225</v>
      </c>
      <c r="F13" s="38">
        <v>1278</v>
      </c>
      <c r="G13" s="42">
        <v>248</v>
      </c>
      <c r="H13" s="42">
        <v>116</v>
      </c>
      <c r="I13" s="42">
        <v>132</v>
      </c>
      <c r="J13" s="44">
        <v>53.225806451612897</v>
      </c>
      <c r="K13" s="45">
        <v>20.024000000000001</v>
      </c>
      <c r="L13" s="44">
        <v>10.09274193548387</v>
      </c>
      <c r="M13" s="46"/>
      <c r="N13" s="47"/>
    </row>
    <row r="14" spans="1:14" s="48" customFormat="1" ht="20.100000000000001" customHeight="1" x14ac:dyDescent="0.15">
      <c r="A14" s="35" t="s">
        <v>20</v>
      </c>
      <c r="B14" s="42">
        <v>6</v>
      </c>
      <c r="C14" s="42">
        <v>128</v>
      </c>
      <c r="D14" s="43">
        <v>2441</v>
      </c>
      <c r="E14" s="38">
        <v>1182</v>
      </c>
      <c r="F14" s="38">
        <v>1259</v>
      </c>
      <c r="G14" s="42">
        <v>245</v>
      </c>
      <c r="H14" s="42">
        <v>108</v>
      </c>
      <c r="I14" s="42">
        <v>137</v>
      </c>
      <c r="J14" s="44">
        <v>55.91836734693878</v>
      </c>
      <c r="K14" s="45">
        <v>19.0703125</v>
      </c>
      <c r="L14" s="44">
        <v>9.9632653061224481</v>
      </c>
      <c r="M14" s="46"/>
      <c r="N14" s="47"/>
    </row>
    <row r="15" spans="1:14" s="48" customFormat="1" ht="20.100000000000001" customHeight="1" x14ac:dyDescent="0.15">
      <c r="A15" s="35">
        <v>2</v>
      </c>
      <c r="B15" s="42">
        <v>6</v>
      </c>
      <c r="C15" s="42">
        <v>138</v>
      </c>
      <c r="D15" s="43">
        <v>2395</v>
      </c>
      <c r="E15" s="38">
        <v>1158</v>
      </c>
      <c r="F15" s="38">
        <v>1237</v>
      </c>
      <c r="G15" s="42">
        <v>249</v>
      </c>
      <c r="H15" s="42">
        <v>108</v>
      </c>
      <c r="I15" s="42">
        <v>141</v>
      </c>
      <c r="J15" s="44">
        <v>56.6</v>
      </c>
      <c r="K15" s="45">
        <v>17.399999999999999</v>
      </c>
      <c r="L15" s="44">
        <v>9.5617529880478092</v>
      </c>
      <c r="M15" s="46"/>
      <c r="N15" s="47"/>
    </row>
    <row r="16" spans="1:14" s="48" customFormat="1" ht="20.100000000000001" customHeight="1" x14ac:dyDescent="0.15">
      <c r="A16" s="35">
        <v>3</v>
      </c>
      <c r="B16" s="42">
        <v>6</v>
      </c>
      <c r="C16" s="42">
        <v>143</v>
      </c>
      <c r="D16" s="43">
        <v>2400</v>
      </c>
      <c r="E16" s="38">
        <v>1142</v>
      </c>
      <c r="F16" s="38">
        <v>1258</v>
      </c>
      <c r="G16" s="42">
        <v>251</v>
      </c>
      <c r="H16" s="42">
        <v>114</v>
      </c>
      <c r="I16" s="42">
        <v>137</v>
      </c>
      <c r="J16" s="44">
        <v>54.581673306772906</v>
      </c>
      <c r="K16" s="45">
        <v>16.783216783216783</v>
      </c>
      <c r="L16" s="44">
        <v>9.5617529880478092</v>
      </c>
      <c r="M16" s="46"/>
      <c r="N16" s="49"/>
    </row>
    <row r="17" spans="1:14" s="48" customFormat="1" ht="20.100000000000001" customHeight="1" x14ac:dyDescent="0.15">
      <c r="A17" s="35">
        <v>4</v>
      </c>
      <c r="B17" s="42">
        <v>6</v>
      </c>
      <c r="C17" s="42">
        <v>144</v>
      </c>
      <c r="D17" s="43">
        <v>2343</v>
      </c>
      <c r="E17" s="38">
        <v>1143</v>
      </c>
      <c r="F17" s="38">
        <v>1200</v>
      </c>
      <c r="G17" s="42">
        <v>247</v>
      </c>
      <c r="H17" s="42">
        <v>107</v>
      </c>
      <c r="I17" s="42">
        <v>140</v>
      </c>
      <c r="J17" s="44">
        <v>56.680161943319838</v>
      </c>
      <c r="K17" s="45">
        <v>16.270833333333332</v>
      </c>
      <c r="L17" s="44">
        <v>9.4858299595141702</v>
      </c>
      <c r="M17" s="46"/>
      <c r="N17" s="49"/>
    </row>
    <row r="18" spans="1:14" s="48" customFormat="1" ht="20.100000000000001" customHeight="1" x14ac:dyDescent="0.15">
      <c r="A18" s="35">
        <v>5</v>
      </c>
      <c r="B18" s="42">
        <v>6</v>
      </c>
      <c r="C18" s="42">
        <v>143</v>
      </c>
      <c r="D18" s="43">
        <v>2267</v>
      </c>
      <c r="E18" s="50">
        <v>1115</v>
      </c>
      <c r="F18" s="50">
        <v>1152</v>
      </c>
      <c r="G18" s="42">
        <v>252</v>
      </c>
      <c r="H18" s="42">
        <v>109</v>
      </c>
      <c r="I18" s="42">
        <v>143</v>
      </c>
      <c r="J18" s="44">
        <v>56.746031746031747</v>
      </c>
      <c r="K18" s="45">
        <v>15.853146853146853</v>
      </c>
      <c r="L18" s="44">
        <v>8.9960317460317452</v>
      </c>
      <c r="M18" s="46"/>
      <c r="N18" s="49"/>
    </row>
    <row r="19" spans="1:14" s="48" customFormat="1" ht="15" customHeight="1" x14ac:dyDescent="0.15">
      <c r="A19" s="22"/>
      <c r="B19" s="51"/>
      <c r="C19" s="51"/>
      <c r="D19" s="52"/>
      <c r="E19" s="51"/>
      <c r="F19" s="53"/>
      <c r="G19" s="54"/>
      <c r="H19" s="51"/>
      <c r="I19" s="55"/>
      <c r="J19" s="56"/>
      <c r="K19" s="57"/>
    </row>
    <row r="20" spans="1:14" s="48" customFormat="1" ht="15" customHeight="1" x14ac:dyDescent="0.15">
      <c r="A20" s="22"/>
      <c r="B20" s="51"/>
      <c r="C20" s="51"/>
      <c r="D20" s="52"/>
      <c r="E20" s="51"/>
      <c r="F20" s="53"/>
      <c r="G20" s="54"/>
      <c r="H20" s="51"/>
      <c r="I20" s="55"/>
      <c r="J20" s="56"/>
      <c r="K20" s="57"/>
    </row>
    <row r="21" spans="1:14" s="48" customFormat="1" ht="15" customHeight="1" x14ac:dyDescent="0.15">
      <c r="A21" s="22"/>
      <c r="B21" s="51"/>
      <c r="C21" s="51"/>
      <c r="D21" s="52"/>
      <c r="E21" s="51"/>
      <c r="F21" s="53"/>
      <c r="G21" s="54"/>
      <c r="H21" s="51"/>
      <c r="I21" s="55"/>
      <c r="J21" s="56"/>
      <c r="K21" s="57"/>
    </row>
    <row r="22" spans="1:14" s="48" customFormat="1" ht="18" customHeight="1" x14ac:dyDescent="0.15">
      <c r="A22" s="8" t="s">
        <v>21</v>
      </c>
      <c r="B22" s="51"/>
      <c r="C22" s="51"/>
      <c r="D22" s="52"/>
      <c r="E22" s="51"/>
      <c r="F22" s="51"/>
      <c r="G22" s="8" t="s">
        <v>22</v>
      </c>
      <c r="H22" s="51"/>
      <c r="I22" s="51"/>
      <c r="J22" s="52"/>
      <c r="L22" s="57"/>
    </row>
    <row r="23" spans="1:14" s="48" customFormat="1" ht="18" customHeight="1" x14ac:dyDescent="0.15">
      <c r="A23" s="8" t="s">
        <v>23</v>
      </c>
      <c r="B23" s="58"/>
      <c r="C23" s="58"/>
      <c r="D23" s="58"/>
      <c r="E23" s="51"/>
      <c r="F23" s="51"/>
      <c r="G23" s="8" t="s">
        <v>24</v>
      </c>
      <c r="H23" s="58"/>
      <c r="I23" s="58"/>
      <c r="J23" s="58"/>
      <c r="L23" s="57"/>
    </row>
    <row r="24" spans="1:14" s="48" customFormat="1" ht="18" customHeight="1" x14ac:dyDescent="0.15">
      <c r="A24" s="59"/>
      <c r="B24" s="58"/>
      <c r="D24" s="11" t="s">
        <v>25</v>
      </c>
      <c r="E24" s="51"/>
      <c r="F24" s="51"/>
      <c r="G24" s="59"/>
      <c r="H24" s="58"/>
      <c r="J24" s="11" t="s">
        <v>25</v>
      </c>
      <c r="L24" s="57"/>
    </row>
    <row r="25" spans="1:14" s="48" customFormat="1" ht="18" customHeight="1" x14ac:dyDescent="0.15">
      <c r="A25" s="60" t="s">
        <v>6</v>
      </c>
      <c r="B25" s="61" t="s">
        <v>26</v>
      </c>
      <c r="C25" s="61" t="s">
        <v>27</v>
      </c>
      <c r="D25" s="62"/>
      <c r="E25" s="51"/>
      <c r="F25" s="51"/>
      <c r="G25" s="60" t="s">
        <v>6</v>
      </c>
      <c r="H25" s="61" t="s">
        <v>26</v>
      </c>
      <c r="I25" s="61" t="s">
        <v>28</v>
      </c>
      <c r="J25" s="62"/>
      <c r="L25" s="57"/>
    </row>
    <row r="26" spans="1:14" s="48" customFormat="1" ht="18" customHeight="1" x14ac:dyDescent="0.15">
      <c r="A26" s="60"/>
      <c r="B26" s="61"/>
      <c r="C26" s="61"/>
      <c r="D26" s="63"/>
      <c r="E26" s="58"/>
      <c r="F26" s="58"/>
      <c r="G26" s="60"/>
      <c r="H26" s="61"/>
      <c r="I26" s="61"/>
      <c r="J26" s="63"/>
      <c r="L26" s="58"/>
      <c r="M26" s="58"/>
      <c r="N26" s="58"/>
    </row>
    <row r="27" spans="1:14" s="48" customFormat="1" ht="20.100000000000001" customHeight="1" x14ac:dyDescent="0.15">
      <c r="A27" s="64" t="s">
        <v>19</v>
      </c>
      <c r="B27" s="65">
        <v>172</v>
      </c>
      <c r="C27" s="66">
        <v>47083</v>
      </c>
      <c r="D27" s="63"/>
      <c r="E27" s="58"/>
      <c r="F27" s="58"/>
      <c r="G27" s="64" t="s">
        <v>19</v>
      </c>
      <c r="H27" s="65">
        <v>98</v>
      </c>
      <c r="I27" s="66">
        <v>25449</v>
      </c>
      <c r="J27" s="63"/>
      <c r="L27" s="58"/>
      <c r="M27" s="58"/>
      <c r="N27" s="58"/>
    </row>
    <row r="28" spans="1:14" s="48" customFormat="1" ht="20.100000000000001" customHeight="1" x14ac:dyDescent="0.15">
      <c r="A28" s="64">
        <v>29</v>
      </c>
      <c r="B28" s="65">
        <v>171</v>
      </c>
      <c r="C28" s="66">
        <v>46956</v>
      </c>
      <c r="D28" s="63"/>
      <c r="E28" s="58"/>
      <c r="F28" s="58"/>
      <c r="G28" s="64">
        <v>29</v>
      </c>
      <c r="H28" s="65">
        <v>98</v>
      </c>
      <c r="I28" s="66">
        <v>24693</v>
      </c>
      <c r="J28" s="63"/>
      <c r="L28" s="58"/>
      <c r="M28" s="58"/>
      <c r="N28" s="58"/>
    </row>
    <row r="29" spans="1:14" s="48" customFormat="1" ht="20.100000000000001" customHeight="1" x14ac:dyDescent="0.15">
      <c r="A29" s="67">
        <v>30</v>
      </c>
      <c r="B29" s="66">
        <v>170</v>
      </c>
      <c r="C29" s="66">
        <v>47061</v>
      </c>
      <c r="D29" s="68"/>
      <c r="E29" s="69"/>
      <c r="F29" s="69"/>
      <c r="G29" s="67">
        <v>30</v>
      </c>
      <c r="H29" s="66">
        <v>98</v>
      </c>
      <c r="I29" s="66">
        <v>24114</v>
      </c>
      <c r="J29" s="68"/>
      <c r="L29" s="69"/>
      <c r="M29" s="69"/>
      <c r="N29" s="69"/>
    </row>
    <row r="30" spans="1:14" s="48" customFormat="1" ht="20.100000000000001" customHeight="1" x14ac:dyDescent="0.15">
      <c r="A30" s="67" t="s">
        <v>20</v>
      </c>
      <c r="B30" s="66">
        <v>170</v>
      </c>
      <c r="C30" s="66">
        <v>46737</v>
      </c>
      <c r="D30" s="68"/>
      <c r="E30" s="70"/>
      <c r="F30" s="70"/>
      <c r="G30" s="67" t="s">
        <v>20</v>
      </c>
      <c r="H30" s="66">
        <v>98</v>
      </c>
      <c r="I30" s="66">
        <v>23993</v>
      </c>
      <c r="J30" s="68"/>
      <c r="L30" s="70"/>
      <c r="M30" s="70"/>
      <c r="N30" s="70"/>
    </row>
    <row r="31" spans="1:14" s="48" customFormat="1" ht="20.100000000000001" customHeight="1" x14ac:dyDescent="0.15">
      <c r="A31" s="35">
        <v>2</v>
      </c>
      <c r="B31" s="66">
        <v>170</v>
      </c>
      <c r="C31" s="66">
        <v>46203</v>
      </c>
      <c r="D31" s="68"/>
      <c r="E31" s="70"/>
      <c r="F31" s="70"/>
      <c r="G31" s="35">
        <v>2</v>
      </c>
      <c r="H31" s="66">
        <v>98</v>
      </c>
      <c r="I31" s="66">
        <v>24057</v>
      </c>
      <c r="J31" s="68"/>
      <c r="L31" s="70"/>
      <c r="M31" s="70"/>
      <c r="N31" s="70"/>
    </row>
    <row r="32" spans="1:14" s="48" customFormat="1" ht="20.100000000000001" customHeight="1" x14ac:dyDescent="0.15">
      <c r="A32" s="35">
        <v>3</v>
      </c>
      <c r="B32" s="66">
        <v>170</v>
      </c>
      <c r="C32" s="66">
        <v>45497</v>
      </c>
      <c r="D32" s="68"/>
      <c r="E32" s="70"/>
      <c r="F32" s="70"/>
      <c r="G32" s="35">
        <v>3</v>
      </c>
      <c r="H32" s="66">
        <v>98</v>
      </c>
      <c r="I32" s="66">
        <v>24336</v>
      </c>
      <c r="J32" s="68"/>
      <c r="L32" s="70"/>
      <c r="M32" s="70"/>
      <c r="N32" s="70"/>
    </row>
    <row r="33" spans="1:14" s="48" customFormat="1" ht="20.100000000000001" customHeight="1" x14ac:dyDescent="0.15">
      <c r="A33" s="35">
        <v>4</v>
      </c>
      <c r="B33" s="66">
        <v>169</v>
      </c>
      <c r="C33" s="66">
        <v>45035</v>
      </c>
      <c r="D33" s="68"/>
      <c r="E33" s="70"/>
      <c r="F33" s="70"/>
      <c r="G33" s="35">
        <v>4</v>
      </c>
      <c r="H33" s="66">
        <v>97</v>
      </c>
      <c r="I33" s="66">
        <v>24139</v>
      </c>
      <c r="J33" s="68"/>
      <c r="L33" s="70"/>
      <c r="M33" s="70"/>
      <c r="N33" s="70"/>
    </row>
    <row r="34" spans="1:14" s="48" customFormat="1" ht="20.100000000000001" customHeight="1" x14ac:dyDescent="0.15">
      <c r="A34" s="35">
        <v>5</v>
      </c>
      <c r="B34" s="66">
        <v>169</v>
      </c>
      <c r="C34" s="66">
        <v>44298</v>
      </c>
      <c r="D34" s="68"/>
      <c r="E34" s="70"/>
      <c r="F34" s="70"/>
      <c r="G34" s="35">
        <v>5</v>
      </c>
      <c r="H34" s="66">
        <v>97</v>
      </c>
      <c r="I34" s="66">
        <v>23939</v>
      </c>
      <c r="J34" s="68"/>
      <c r="L34" s="70"/>
      <c r="M34" s="70"/>
      <c r="N34" s="70"/>
    </row>
    <row r="35" spans="1:14" s="48" customFormat="1" ht="20.100000000000001" customHeight="1" x14ac:dyDescent="0.15">
      <c r="A35" s="71" t="s">
        <v>29</v>
      </c>
      <c r="B35" s="72"/>
      <c r="C35" s="72"/>
      <c r="D35" s="72"/>
      <c r="E35" s="72"/>
      <c r="F35" s="72"/>
      <c r="G35" s="72"/>
      <c r="H35" s="72"/>
      <c r="I35" s="72"/>
      <c r="J35" s="73"/>
      <c r="K35" s="73"/>
      <c r="L35" s="70"/>
      <c r="M35" s="70"/>
    </row>
    <row r="36" spans="1:14" s="48" customFormat="1" ht="20.100000000000001" customHeight="1" x14ac:dyDescent="0.15">
      <c r="A36" s="71" t="s">
        <v>30</v>
      </c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0"/>
      <c r="M36" s="70"/>
    </row>
    <row r="37" spans="1:14" s="48" customFormat="1" ht="15" customHeight="1" x14ac:dyDescent="0.15">
      <c r="A37" s="74"/>
      <c r="B37" s="74"/>
      <c r="C37" s="74"/>
      <c r="D37" s="74"/>
      <c r="E37" s="74"/>
      <c r="F37" s="74"/>
      <c r="G37" s="74"/>
      <c r="H37" s="74"/>
      <c r="I37" s="74"/>
      <c r="J37" s="70"/>
      <c r="K37" s="70"/>
      <c r="L37" s="70"/>
      <c r="M37" s="70"/>
    </row>
    <row r="62" spans="1:13" s="75" customFormat="1" ht="15" customHeight="1" x14ac:dyDescent="0.4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3" s="75" customFormat="1" ht="15" customHeight="1" x14ac:dyDescent="0.45">
      <c r="L63" s="9"/>
      <c r="M63" s="9"/>
    </row>
    <row r="64" spans="1:13" s="75" customFormat="1" ht="15" customHeight="1" x14ac:dyDescent="0.45">
      <c r="L64" s="9"/>
      <c r="M64" s="9"/>
    </row>
    <row r="65" spans="1:14" s="75" customFormat="1" ht="15" customHeight="1" x14ac:dyDescent="0.45">
      <c r="L65" s="9"/>
      <c r="M65" s="9"/>
    </row>
    <row r="66" spans="1:14" s="75" customFormat="1" ht="15" customHeight="1" x14ac:dyDescent="0.45">
      <c r="L66" s="9"/>
      <c r="M66" s="9"/>
    </row>
    <row r="67" spans="1:14" s="75" customFormat="1" ht="15" customHeight="1" x14ac:dyDescent="0.45">
      <c r="L67" s="9"/>
      <c r="M67" s="9"/>
    </row>
    <row r="68" spans="1:14" s="75" customFormat="1" ht="15" customHeight="1" x14ac:dyDescent="0.4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4" s="75" customFormat="1" ht="15" customHeight="1" x14ac:dyDescent="0.45">
      <c r="A69" s="59"/>
      <c r="B69" s="9"/>
      <c r="C69" s="9"/>
      <c r="D69" s="9"/>
      <c r="E69" s="9"/>
      <c r="F69" s="9"/>
      <c r="G69" s="9"/>
      <c r="H69" s="9"/>
      <c r="I69" s="9"/>
      <c r="J69" s="9"/>
      <c r="K69" s="10"/>
      <c r="L69" s="9"/>
      <c r="M69" s="9"/>
    </row>
    <row r="70" spans="1:14" s="75" customFormat="1" ht="15" customHeight="1" x14ac:dyDescent="0.45">
      <c r="A70" s="9"/>
      <c r="B70" s="22"/>
      <c r="C70" s="22"/>
      <c r="D70" s="22"/>
      <c r="E70" s="22"/>
      <c r="F70" s="22"/>
      <c r="G70" s="22"/>
      <c r="H70" s="22"/>
      <c r="I70" s="22"/>
      <c r="J70" s="76"/>
      <c r="K70" s="76"/>
      <c r="L70" s="10"/>
      <c r="M70" s="9"/>
    </row>
    <row r="71" spans="1:14" ht="9" customHeight="1" x14ac:dyDescent="0.45">
      <c r="H71" s="22"/>
      <c r="N71" s="75"/>
    </row>
    <row r="72" spans="1:14" ht="15" customHeight="1" x14ac:dyDescent="0.45">
      <c r="H72" s="77"/>
    </row>
    <row r="73" spans="1:14" ht="15" customHeight="1" x14ac:dyDescent="0.45">
      <c r="A73" s="22"/>
      <c r="B73" s="51"/>
      <c r="C73" s="78"/>
      <c r="D73" s="79"/>
      <c r="E73" s="51"/>
      <c r="F73" s="51"/>
      <c r="G73" s="79"/>
      <c r="H73" s="51"/>
      <c r="J73" s="53"/>
      <c r="K73" s="57"/>
    </row>
    <row r="74" spans="1:14" ht="15" customHeight="1" x14ac:dyDescent="0.45">
      <c r="A74" s="22"/>
      <c r="B74" s="51"/>
      <c r="C74" s="78"/>
      <c r="D74" s="79"/>
      <c r="E74" s="51"/>
      <c r="F74" s="51"/>
      <c r="G74" s="79"/>
      <c r="H74" s="51"/>
      <c r="K74" s="57"/>
    </row>
    <row r="75" spans="1:14" ht="15" customHeight="1" x14ac:dyDescent="0.45">
      <c r="A75" s="22"/>
      <c r="B75" s="51"/>
      <c r="C75" s="78"/>
      <c r="D75" s="79"/>
      <c r="E75" s="51"/>
      <c r="F75" s="51"/>
      <c r="G75" s="79"/>
      <c r="H75" s="51"/>
      <c r="K75" s="57"/>
    </row>
    <row r="76" spans="1:14" ht="15" customHeight="1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4" ht="7.95" customHeight="1" x14ac:dyDescent="0.45">
      <c r="L77" s="6"/>
      <c r="M77" s="6"/>
    </row>
    <row r="78" spans="1:14" ht="18" customHeight="1" x14ac:dyDescent="0.45"/>
    <row r="79" spans="1:14" ht="14.25" customHeight="1" x14ac:dyDescent="0.45"/>
    <row r="80" spans="1:14" ht="10.5" customHeight="1" x14ac:dyDescent="0.45"/>
    <row r="81" spans="1:14" ht="10.5" customHeight="1" x14ac:dyDescent="0.45"/>
    <row r="82" spans="1:14" ht="15" customHeight="1" x14ac:dyDescent="0.45"/>
    <row r="83" spans="1:14" ht="15" customHeight="1" x14ac:dyDescent="0.45"/>
    <row r="84" spans="1:14" ht="15" customHeight="1" x14ac:dyDescent="0.45"/>
    <row r="85" spans="1:14" s="6" customFormat="1" x14ac:dyDescent="0.4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45">
      <c r="N86" s="6"/>
    </row>
  </sheetData>
  <mergeCells count="16">
    <mergeCell ref="A25:A26"/>
    <mergeCell ref="B25:B26"/>
    <mergeCell ref="C25:C26"/>
    <mergeCell ref="G25:G26"/>
    <mergeCell ref="H25:H26"/>
    <mergeCell ref="I25:I26"/>
    <mergeCell ref="H9:H10"/>
    <mergeCell ref="I9:I10"/>
    <mergeCell ref="J9:J10"/>
    <mergeCell ref="A8:A10"/>
    <mergeCell ref="B8:B10"/>
    <mergeCell ref="C8:C10"/>
    <mergeCell ref="D8:F9"/>
    <mergeCell ref="G8:G10"/>
    <mergeCell ref="K8:K10"/>
    <mergeCell ref="L8:L10"/>
  </mergeCells>
  <phoneticPr fontId="4"/>
  <conditionalFormatting sqref="A10:A12 C8:D8 M10:M12 A68:K65555 B22:E23 L22:L25 A24:B24 J35:M37 L26:N34 A19:K21 L62:M65556 A62:K62 N62:N65565 D24:E24 G24:H24 G32:J34 F22:F34 A25:E34 K8:K9 A13:D18 G13:N18 G8:H8 H9:J9 C9 A7:I7 K7:L7 O62:GK65564">
    <cfRule type="expression" dxfId="12" priority="13" stopIfTrue="1">
      <formula>FIND("=",shiki(A7))&gt;0</formula>
    </cfRule>
  </conditionalFormatting>
  <conditionalFormatting sqref="A8:B9 G8:G9">
    <cfRule type="expression" dxfId="11" priority="12" stopIfTrue="1">
      <formula>FIND("=",shiki(A8))&gt;0</formula>
    </cfRule>
  </conditionalFormatting>
  <conditionalFormatting sqref="L8:L9">
    <cfRule type="expression" dxfId="10" priority="11" stopIfTrue="1">
      <formula>FIND("=",shiki(L8))&gt;0</formula>
    </cfRule>
  </conditionalFormatting>
  <conditionalFormatting sqref="A23">
    <cfRule type="expression" dxfId="9" priority="10" stopIfTrue="1">
      <formula>FIND("=",shiki(A23))&gt;0</formula>
    </cfRule>
  </conditionalFormatting>
  <conditionalFormatting sqref="A22">
    <cfRule type="expression" dxfId="8" priority="9" stopIfTrue="1">
      <formula>FIND("=",shiki(A22))&gt;0</formula>
    </cfRule>
  </conditionalFormatting>
  <conditionalFormatting sqref="G22">
    <cfRule type="expression" dxfId="7" priority="6" stopIfTrue="1">
      <formula>FIND("=",shiki(G22))&gt;0</formula>
    </cfRule>
  </conditionalFormatting>
  <conditionalFormatting sqref="H22:J23 J29:J31 G29:G31">
    <cfRule type="expression" dxfId="6" priority="8" stopIfTrue="1">
      <formula>FIND("=",shiki(G22))&gt;0</formula>
    </cfRule>
  </conditionalFormatting>
  <conditionalFormatting sqref="G23">
    <cfRule type="expression" dxfId="5" priority="7" stopIfTrue="1">
      <formula>FIND("=",shiki(G23))&gt;0</formula>
    </cfRule>
  </conditionalFormatting>
  <conditionalFormatting sqref="G25:J28">
    <cfRule type="expression" dxfId="4" priority="5" stopIfTrue="1">
      <formula>FIND("=",shiki(G25))&gt;0</formula>
    </cfRule>
  </conditionalFormatting>
  <conditionalFormatting sqref="D24">
    <cfRule type="expression" dxfId="3" priority="4" stopIfTrue="1">
      <formula>FIND("=",shiki(D24))&gt;0</formula>
    </cfRule>
  </conditionalFormatting>
  <conditionalFormatting sqref="J24">
    <cfRule type="expression" dxfId="2" priority="3" stopIfTrue="1">
      <formula>FIND("=",shiki(J24))&gt;0</formula>
    </cfRule>
  </conditionalFormatting>
  <conditionalFormatting sqref="H29:I31">
    <cfRule type="expression" dxfId="1" priority="2" stopIfTrue="1">
      <formula>FIND("=",shiki(H29))&gt;0</formula>
    </cfRule>
  </conditionalFormatting>
  <conditionalFormatting sqref="G31:I31">
    <cfRule type="expression" dxfId="0" priority="1" stopIfTrue="1">
      <formula>FIND("=",shiki(G31))&gt;0</formula>
    </cfRule>
  </conditionalFormatting>
  <pageMargins left="0.7" right="0.72" top="0.75" bottom="0.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- 8 -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2024-02-06T07:37:17Z</dcterms:created>
  <dcterms:modified xsi:type="dcterms:W3CDTF">2024-02-06T07:38:59Z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