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A18403D0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2 加工分析担当\05 学校基本調査\Ｒ５\10確報\印刷用\Excel（最新）\"/>
    </mc:Choice>
  </mc:AlternateContent>
  <xr:revisionPtr revIDLastSave="0" documentId="8_{8A1D5DA5-CE98-40DE-B000-F8B1CE432C4E}" xr6:coauthVersionLast="47" xr6:coauthVersionMax="47" xr10:uidLastSave="{00000000-0000-0000-0000-000000000000}"/>
  <bookViews>
    <workbookView xWindow="18624" yWindow="-17388" windowWidth="30936" windowHeight="16776" activeTab="2" xr2:uid="{0511FCF4-F64F-4F54-9A7F-C7E74254BB81}"/>
  </bookViews>
  <sheets>
    <sheet name="- 9 -" sheetId="1" r:id="rId1"/>
    <sheet name="- 10 -" sheetId="2" r:id="rId2"/>
    <sheet name="- 11 -" sheetId="3" r:id="rId3"/>
  </sheets>
  <definedNames>
    <definedName name="_xlnm.Print_Area" localSheetId="1">'- 10 -'!$A$1:$M$52</definedName>
    <definedName name="_xlnm.Print_Area" localSheetId="2">'- 11 -'!$A$1:$N$45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<sst xmlns="http://schemas.openxmlformats.org/spreadsheetml/2006/main" count="162" uniqueCount="109">
  <si>
    <t>4 高等学校</t>
    <phoneticPr fontId="5"/>
  </si>
  <si>
    <t>a  全日制課程・定時制課程</t>
    <phoneticPr fontId="5"/>
  </si>
  <si>
    <t xml:space="preserve"> (1) 学校数は44校(本校41校、分校3校)で、前年度と同数となっている。</t>
    <rPh sb="10" eb="11">
      <t>コウ</t>
    </rPh>
    <rPh sb="16" eb="17">
      <t>コウ</t>
    </rPh>
    <rPh sb="18" eb="20">
      <t>ブンコウ</t>
    </rPh>
    <rPh sb="21" eb="22">
      <t>コウ</t>
    </rPh>
    <rPh sb="25" eb="28">
      <t>ゼンネンド</t>
    </rPh>
    <rPh sb="30" eb="32">
      <t>ドウスウ</t>
    </rPh>
    <phoneticPr fontId="5"/>
  </si>
  <si>
    <t>・ 課程別の学校数は、全日制課程のみを置く学校は38校、全日制・定時制の両課程を併置</t>
    <phoneticPr fontId="5"/>
  </si>
  <si>
    <t>　している学校は 6校となっている。</t>
    <phoneticPr fontId="5"/>
  </si>
  <si>
    <t>・ 公立の学校は35校で、前年度と同数となっている。</t>
    <rPh sb="12" eb="15">
      <t>ゼンネンド</t>
    </rPh>
    <rPh sb="17" eb="19">
      <t>ドウスウ</t>
    </rPh>
    <phoneticPr fontId="5"/>
  </si>
  <si>
    <t>・ 私立の学校は9校で、前年度と同数となっている。</t>
    <rPh sb="12" eb="15">
      <t>ゼンネンド</t>
    </rPh>
    <rPh sb="16" eb="18">
      <t>ドウスウ</t>
    </rPh>
    <phoneticPr fontId="5"/>
  </si>
  <si>
    <t>表-10  高等学校の設置者別学校数の推移</t>
    <rPh sb="19" eb="21">
      <t>スイイ</t>
    </rPh>
    <phoneticPr fontId="5"/>
  </si>
  <si>
    <t>(単位：校)</t>
    <phoneticPr fontId="5"/>
  </si>
  <si>
    <t>年度</t>
  </si>
  <si>
    <t>計</t>
    <rPh sb="0" eb="1">
      <t>ケイ</t>
    </rPh>
    <phoneticPr fontId="4"/>
  </si>
  <si>
    <t>公  立</t>
  </si>
  <si>
    <t>私 立</t>
  </si>
  <si>
    <t>全日制</t>
    <rPh sb="0" eb="3">
      <t>ゼンニチセイ</t>
    </rPh>
    <phoneticPr fontId="4"/>
  </si>
  <si>
    <t>定時制</t>
    <rPh sb="0" eb="3">
      <t>テイジセイ</t>
    </rPh>
    <phoneticPr fontId="4"/>
  </si>
  <si>
    <t>併置</t>
    <rPh sb="0" eb="2">
      <t>ヘイチ</t>
    </rPh>
    <phoneticPr fontId="4"/>
  </si>
  <si>
    <t>計</t>
  </si>
  <si>
    <t>本校</t>
  </si>
  <si>
    <t>分校</t>
  </si>
  <si>
    <t>H25</t>
    <phoneticPr fontId="4"/>
  </si>
  <si>
    <t>R元</t>
    <rPh sb="1" eb="2">
      <t>ゲン</t>
    </rPh>
    <phoneticPr fontId="4"/>
  </si>
  <si>
    <t xml:space="preserve"> (2)  生徒数は21,997人{全日制課程21,842人(公立15,977人、私立5,865人)、定時制課程</t>
    <rPh sb="31" eb="33">
      <t>コウリツ</t>
    </rPh>
    <rPh sb="41" eb="43">
      <t>シリツ</t>
    </rPh>
    <phoneticPr fontId="5"/>
  </si>
  <si>
    <t xml:space="preserve">    155人}で、前年度より57人(0.3％)減少している。</t>
    <rPh sb="10" eb="13">
      <t>ゼンネンド</t>
    </rPh>
    <phoneticPr fontId="5"/>
  </si>
  <si>
    <t>・ 生徒数は、平成3年度以降、毎年減少している。</t>
    <rPh sb="7" eb="9">
      <t>ヘイセイ</t>
    </rPh>
    <rPh sb="10" eb="12">
      <t>ネンド</t>
    </rPh>
    <rPh sb="12" eb="14">
      <t>イコウ</t>
    </rPh>
    <rPh sb="15" eb="17">
      <t>マイトシ</t>
    </rPh>
    <rPh sb="17" eb="19">
      <t>ゲンショウ</t>
    </rPh>
    <phoneticPr fontId="5"/>
  </si>
  <si>
    <t>・ 全生徒数のうち、全日制課程の生徒が占める割合は、99.3％となっている。</t>
    <phoneticPr fontId="4"/>
  </si>
  <si>
    <t>・ 定時制課程の生徒数は、前年度より23人(12.9％)減少している。</t>
    <rPh sb="27" eb="29">
      <t>ゲンショウ</t>
    </rPh>
    <phoneticPr fontId="5"/>
  </si>
  <si>
    <t>表-11 高等学校の課程別生徒数の推移</t>
    <rPh sb="17" eb="19">
      <t>スイイ</t>
    </rPh>
    <phoneticPr fontId="5"/>
  </si>
  <si>
    <t>(単位：人・％)</t>
    <rPh sb="4" eb="5">
      <t>ヒト</t>
    </rPh>
    <phoneticPr fontId="5"/>
  </si>
  <si>
    <t>全 日 制</t>
  </si>
  <si>
    <t>定時制</t>
  </si>
  <si>
    <t>私立の生徒の割合</t>
  </si>
  <si>
    <t>公立</t>
  </si>
  <si>
    <t>私立</t>
  </si>
  <si>
    <t>佐賀</t>
  </si>
  <si>
    <t>全国</t>
  </si>
  <si>
    <t>うち本科</t>
  </si>
  <si>
    <t xml:space="preserve"> (3)  全生徒数のうち、全日制課程と定時制課程をあわせた本科の生徒数は21,848人(99.3％)となっ</t>
    <rPh sb="5" eb="6">
      <t>ゼン</t>
    </rPh>
    <rPh sb="6" eb="9">
      <t>セイトスウ</t>
    </rPh>
    <rPh sb="13" eb="16">
      <t>ゼンニチセイ</t>
    </rPh>
    <rPh sb="16" eb="18">
      <t>カテイ</t>
    </rPh>
    <rPh sb="19" eb="22">
      <t>テイジセイ</t>
    </rPh>
    <rPh sb="22" eb="24">
      <t>カテイ</t>
    </rPh>
    <rPh sb="29" eb="31">
      <t>ホンカ</t>
    </rPh>
    <phoneticPr fontId="5"/>
  </si>
  <si>
    <t>　　ている｡</t>
    <phoneticPr fontId="5"/>
  </si>
  <si>
    <t>・ 本科の生徒数を学科別にみると、普通科が55.4％を占めており、次いで工業科14.9％、商業科</t>
    <rPh sb="35" eb="36">
      <t>コウ</t>
    </rPh>
    <rPh sb="44" eb="45">
      <t>ショウ</t>
    </rPh>
    <phoneticPr fontId="5"/>
  </si>
  <si>
    <t xml:space="preserve"> 　13.2％、農業科5.2％、総合科5.1％、家庭科2.7％、看護科1.0％の順となっている。</t>
    <rPh sb="8" eb="10">
      <t>ノウギョウ</t>
    </rPh>
    <rPh sb="10" eb="11">
      <t>ソウカ</t>
    </rPh>
    <rPh sb="16" eb="18">
      <t>ソウゴウ</t>
    </rPh>
    <rPh sb="18" eb="19">
      <t>ノウカ</t>
    </rPh>
    <rPh sb="25" eb="26">
      <t>カ</t>
    </rPh>
    <phoneticPr fontId="5"/>
  </si>
  <si>
    <t>・ 小学科数は延べ104学科で、前年度より1科(0.9％)減少している。</t>
    <rPh sb="1" eb="2">
      <t>ショウ</t>
    </rPh>
    <rPh sb="28" eb="30">
      <t>ゲンショウ</t>
    </rPh>
    <phoneticPr fontId="5"/>
  </si>
  <si>
    <t>・ 全学科数に占める各学科の割合は、工業科33.7％(電気関係、機械関係、建築関係等延べ35学科)、</t>
    <rPh sb="26" eb="30">
      <t>デンキカンケイ</t>
    </rPh>
    <rPh sb="31" eb="35">
      <t>キカイカンケイ</t>
    </rPh>
    <rPh sb="38" eb="40">
      <t>カンケイ</t>
    </rPh>
    <phoneticPr fontId="5"/>
  </si>
  <si>
    <t>　 次いで普通科25.0％(延べ26学科)、商業科17.3％(商業関係、情報処理関係等延べ18学科)、農業</t>
    <rPh sb="1" eb="2">
      <t>ツギ</t>
    </rPh>
    <rPh sb="32" eb="34">
      <t>カンケイ</t>
    </rPh>
    <rPh sb="39" eb="41">
      <t>カンケイ</t>
    </rPh>
    <phoneticPr fontId="5"/>
  </si>
  <si>
    <t>　 科 10.6％(農業関係、食品科学関係等延べ11学科)、家庭科5.8％(食物関係、家政関係等延べ6学</t>
    <rPh sb="1" eb="2">
      <t>カ</t>
    </rPh>
    <rPh sb="11" eb="13">
      <t>カンケイ</t>
    </rPh>
    <rPh sb="14" eb="16">
      <t>ショクヒン</t>
    </rPh>
    <rPh sb="16" eb="18">
      <t>カガク</t>
    </rPh>
    <rPh sb="18" eb="20">
      <t>カンケイ</t>
    </rPh>
    <rPh sb="20" eb="21">
      <t>ナド</t>
    </rPh>
    <rPh sb="37" eb="39">
      <t>ショクモツ</t>
    </rPh>
    <rPh sb="39" eb="41">
      <t>カンケイ</t>
    </rPh>
    <rPh sb="42" eb="44">
      <t>カセイ</t>
    </rPh>
    <rPh sb="44" eb="46">
      <t>カンケイ</t>
    </rPh>
    <rPh sb="46" eb="47">
      <t>ナド</t>
    </rPh>
    <phoneticPr fontId="5"/>
  </si>
  <si>
    <t>　 科)、総合学科3.8％(延べ4学科)、看護科1.0％(1学科)、その他2.9％（福祉関係1学科、理数関</t>
    <rPh sb="35" eb="36">
      <t>タ</t>
    </rPh>
    <rPh sb="42" eb="46">
      <t>フクシカンケイ</t>
    </rPh>
    <rPh sb="47" eb="49">
      <t>ガッカ</t>
    </rPh>
    <rPh sb="51" eb="52">
      <t>セキ</t>
    </rPh>
    <phoneticPr fontId="5"/>
  </si>
  <si>
    <t>　 係1学科、音楽・美術関係1学科)となっている。</t>
    <rPh sb="12" eb="14">
      <t>カンケイ</t>
    </rPh>
    <phoneticPr fontId="5"/>
  </si>
  <si>
    <t>表-12 高等学校の学科別生徒数の推移</t>
    <rPh sb="10" eb="12">
      <t>ガッカ</t>
    </rPh>
    <rPh sb="12" eb="13">
      <t>ベツ</t>
    </rPh>
    <rPh sb="13" eb="16">
      <t>セイトスウ</t>
    </rPh>
    <rPh sb="17" eb="19">
      <t>スイイ</t>
    </rPh>
    <phoneticPr fontId="5"/>
  </si>
  <si>
    <t>(単位：人）</t>
    <rPh sb="1" eb="3">
      <t>タンイ</t>
    </rPh>
    <rPh sb="4" eb="5">
      <t>ヒト</t>
    </rPh>
    <phoneticPr fontId="5"/>
  </si>
  <si>
    <t>年度</t>
    <rPh sb="0" eb="2">
      <t>ネンド</t>
    </rPh>
    <phoneticPr fontId="5"/>
  </si>
  <si>
    <t>本      科　（ 全日制・定時制 ）</t>
    <rPh sb="0" eb="8">
      <t>ホンカ</t>
    </rPh>
    <rPh sb="11" eb="14">
      <t>ゼンニチセイ</t>
    </rPh>
    <rPh sb="15" eb="17">
      <t>テイジ</t>
    </rPh>
    <rPh sb="17" eb="18">
      <t>セイ</t>
    </rPh>
    <phoneticPr fontId="5"/>
  </si>
  <si>
    <t>専攻科</t>
    <rPh sb="0" eb="3">
      <t>センコウカ</t>
    </rPh>
    <phoneticPr fontId="5"/>
  </si>
  <si>
    <t>計</t>
    <rPh sb="0" eb="1">
      <t>ケイ</t>
    </rPh>
    <phoneticPr fontId="5"/>
  </si>
  <si>
    <t>普通</t>
    <rPh sb="0" eb="2">
      <t>フツウ</t>
    </rPh>
    <phoneticPr fontId="5"/>
  </si>
  <si>
    <t>農業</t>
    <rPh sb="0" eb="2">
      <t>ノウギョウ</t>
    </rPh>
    <phoneticPr fontId="5"/>
  </si>
  <si>
    <t>工業</t>
    <rPh sb="0" eb="2">
      <t>コウギョウ</t>
    </rPh>
    <phoneticPr fontId="5"/>
  </si>
  <si>
    <t>商業</t>
    <rPh sb="0" eb="2">
      <t>ショウギョウ</t>
    </rPh>
    <phoneticPr fontId="5"/>
  </si>
  <si>
    <t>家庭</t>
    <rPh sb="0" eb="2">
      <t>カテイ</t>
    </rPh>
    <phoneticPr fontId="5"/>
  </si>
  <si>
    <t>看護</t>
    <rPh sb="0" eb="2">
      <t>カンゴ</t>
    </rPh>
    <phoneticPr fontId="5"/>
  </si>
  <si>
    <t>総合</t>
    <rPh sb="0" eb="2">
      <t>ソウゴウ</t>
    </rPh>
    <phoneticPr fontId="5"/>
  </si>
  <si>
    <t>その他専門</t>
    <rPh sb="0" eb="3">
      <t>ソノタ</t>
    </rPh>
    <rPh sb="3" eb="5">
      <t>センモン</t>
    </rPh>
    <phoneticPr fontId="5"/>
  </si>
  <si>
    <t xml:space="preserve"> (4) 本科の入学者数は7,551人(全日制課程7,512人、定時制課程39人)で、前年度より19人(0.3％)</t>
    <phoneticPr fontId="4"/>
  </si>
  <si>
    <t xml:space="preserve">   増加している。</t>
    <rPh sb="3" eb="5">
      <t>ゾウカ</t>
    </rPh>
    <phoneticPr fontId="5"/>
  </si>
  <si>
    <t>表-13 高等学校の課程別・学科別入学者数</t>
    <phoneticPr fontId="5"/>
  </si>
  <si>
    <t xml:space="preserve">  (単位：人)</t>
    <phoneticPr fontId="5"/>
  </si>
  <si>
    <t>区   分</t>
  </si>
  <si>
    <t>全 日 制</t>
    <rPh sb="0" eb="5">
      <t>ゼンニチセイ</t>
    </rPh>
    <phoneticPr fontId="5"/>
  </si>
  <si>
    <t>定 時 制</t>
    <rPh sb="0" eb="5">
      <t>テイジセイ</t>
    </rPh>
    <phoneticPr fontId="5"/>
  </si>
  <si>
    <t>入学者</t>
    <rPh sb="0" eb="3">
      <t>ニュウガクシャ</t>
    </rPh>
    <phoneticPr fontId="5"/>
  </si>
  <si>
    <t>うち他県の
中学卒業者</t>
    <rPh sb="2" eb="4">
      <t>タケン</t>
    </rPh>
    <rPh sb="6" eb="8">
      <t>チュウガク</t>
    </rPh>
    <rPh sb="8" eb="11">
      <t>ソツギョウシャ</t>
    </rPh>
    <phoneticPr fontId="5"/>
  </si>
  <si>
    <t>うち過年度
中学卒業者</t>
    <rPh sb="2" eb="5">
      <t>カネンド</t>
    </rPh>
    <rPh sb="6" eb="8">
      <t>チュウガク</t>
    </rPh>
    <rPh sb="8" eb="11">
      <t>ソツギョウシャ</t>
    </rPh>
    <phoneticPr fontId="5"/>
  </si>
  <si>
    <t>合 計</t>
  </si>
  <si>
    <t>普通</t>
  </si>
  <si>
    <t>公</t>
  </si>
  <si>
    <t>農業</t>
  </si>
  <si>
    <t>工業</t>
  </si>
  <si>
    <t>商業</t>
  </si>
  <si>
    <t>立</t>
  </si>
  <si>
    <t>家庭</t>
  </si>
  <si>
    <t>看護</t>
  </si>
  <si>
    <t>総合</t>
  </si>
  <si>
    <t>その他専門</t>
    <rPh sb="3" eb="5">
      <t>センモン</t>
    </rPh>
    <phoneticPr fontId="4"/>
  </si>
  <si>
    <t>私</t>
  </si>
  <si>
    <t xml:space="preserve"> (5) 教員数(本務者)は1,966人(男1,292人、女674人)で、前年度より28人(1.4％)減少している。</t>
    <rPh sb="50" eb="52">
      <t>ゲンショウ</t>
    </rPh>
    <phoneticPr fontId="5"/>
  </si>
  <si>
    <t>・ 全教員(本務者)のうち、女性教員の占める割合は34.3％で、前年度より0.2ポイント増加してい</t>
    <rPh sb="14" eb="15">
      <t>セイ</t>
    </rPh>
    <rPh sb="44" eb="46">
      <t>ゾウカ</t>
    </rPh>
    <phoneticPr fontId="5"/>
  </si>
  <si>
    <t xml:space="preserve"> 　る。</t>
    <phoneticPr fontId="5"/>
  </si>
  <si>
    <t>・ 教員（本務者）1人当たりの生徒数は11.2人で、前年度より0.1人増加している。</t>
    <rPh sb="5" eb="8">
      <t>ホンムシャ</t>
    </rPh>
    <rPh sb="34" eb="35">
      <t>ニン</t>
    </rPh>
    <rPh sb="35" eb="37">
      <t>ゾウカ</t>
    </rPh>
    <phoneticPr fontId="5"/>
  </si>
  <si>
    <r>
      <t>表-14 高等学校の教員数</t>
    </r>
    <r>
      <rPr>
        <b/>
        <sz val="13"/>
        <rFont val="ＭＳ ゴシック"/>
        <family val="3"/>
        <charset val="128"/>
      </rPr>
      <t>（本務者）</t>
    </r>
    <r>
      <rPr>
        <b/>
        <sz val="13"/>
        <color theme="1"/>
        <rFont val="ＭＳ ゴシック"/>
        <family val="3"/>
        <charset val="128"/>
      </rPr>
      <t>の推移</t>
    </r>
    <rPh sb="14" eb="16">
      <t>ホンム</t>
    </rPh>
    <rPh sb="16" eb="17">
      <t>シャ</t>
    </rPh>
    <rPh sb="19" eb="21">
      <t>スイイ</t>
    </rPh>
    <phoneticPr fontId="5"/>
  </si>
  <si>
    <t>(単位：人・％)</t>
  </si>
  <si>
    <t>男</t>
  </si>
  <si>
    <t>女</t>
  </si>
  <si>
    <t>女性教員の割合</t>
    <rPh sb="1" eb="2">
      <t>セイ</t>
    </rPh>
    <phoneticPr fontId="5"/>
  </si>
  <si>
    <t>b  通信制課程</t>
    <rPh sb="3" eb="6">
      <t>ツウシンセイ</t>
    </rPh>
    <phoneticPr fontId="5"/>
  </si>
  <si>
    <t xml:space="preserve"> (1) 学校数は2校(併置校)で、前年度と同数になっている。</t>
    <rPh sb="18" eb="21">
      <t>ゼンネンド</t>
    </rPh>
    <rPh sb="22" eb="24">
      <t>ドウスウ</t>
    </rPh>
    <phoneticPr fontId="5"/>
  </si>
  <si>
    <t xml:space="preserve"> (2) 生徒数は882人(男403人、女479人)で、前年度より3人(0.3％)増加している。このうち、</t>
    <rPh sb="4" eb="6">
      <t>セイト</t>
    </rPh>
    <rPh sb="13" eb="14">
      <t>オトコ</t>
    </rPh>
    <rPh sb="19" eb="20">
      <t>オンナ</t>
    </rPh>
    <rPh sb="41" eb="43">
      <t>ゾウカ</t>
    </rPh>
    <phoneticPr fontId="5"/>
  </si>
  <si>
    <t xml:space="preserve"> 43.7％(385人)は20歳以上となっている。</t>
    <phoneticPr fontId="4"/>
  </si>
  <si>
    <t>・ 令和4年度間の入学者は190人で、前年度より23人(13.8％）増加している。</t>
    <rPh sb="1" eb="3">
      <t>レイワ</t>
    </rPh>
    <rPh sb="33" eb="35">
      <t>ゾウカ</t>
    </rPh>
    <phoneticPr fontId="5"/>
  </si>
  <si>
    <t>・ 令和4年度間の卒業者数は139人で、前年度より19人(15.8％)増加している。このうち、</t>
    <rPh sb="1" eb="3">
      <t>レイワ</t>
    </rPh>
    <rPh sb="5" eb="7">
      <t>ネンド</t>
    </rPh>
    <rPh sb="35" eb="37">
      <t>ゾウカ</t>
    </rPh>
    <phoneticPr fontId="5"/>
  </si>
  <si>
    <t xml:space="preserve">   52.5％(73人)は女子である。</t>
    <phoneticPr fontId="4"/>
  </si>
  <si>
    <t>・ 令和4年度間の退学者数は、16人となっている。</t>
    <rPh sb="2" eb="4">
      <t>レイワ</t>
    </rPh>
    <phoneticPr fontId="5"/>
  </si>
  <si>
    <t xml:space="preserve"> (3) 教員数は37人(本務者27人、兼務者10人)で、前年度より2人(5.1％)減少している。</t>
    <rPh sb="14" eb="15">
      <t>シャ</t>
    </rPh>
    <rPh sb="28" eb="31">
      <t>ゼンネンド</t>
    </rPh>
    <rPh sb="42" eb="44">
      <t>ゲンショウ</t>
    </rPh>
    <phoneticPr fontId="5"/>
  </si>
  <si>
    <t xml:space="preserve">表-16 通信教育入学者数(前年度間) </t>
    <rPh sb="14" eb="15">
      <t>ゼン</t>
    </rPh>
    <rPh sb="15" eb="17">
      <t>ネンド</t>
    </rPh>
    <rPh sb="17" eb="18">
      <t>カン</t>
    </rPh>
    <phoneticPr fontId="5"/>
  </si>
  <si>
    <r>
      <t>表-15 通信教育生徒数、</t>
    </r>
    <r>
      <rPr>
        <b/>
        <sz val="13"/>
        <rFont val="ＭＳ ゴシック"/>
        <family val="3"/>
        <charset val="128"/>
      </rPr>
      <t>教員数</t>
    </r>
    <r>
      <rPr>
        <b/>
        <sz val="13"/>
        <color theme="1"/>
        <rFont val="ＭＳ ゴシック"/>
        <family val="3"/>
        <charset val="128"/>
      </rPr>
      <t>の推移</t>
    </r>
    <rPh sb="13" eb="15">
      <t>キョウイン</t>
    </rPh>
    <rPh sb="15" eb="16">
      <t>スウ</t>
    </rPh>
    <phoneticPr fontId="5"/>
  </si>
  <si>
    <t>(単位：人)</t>
    <phoneticPr fontId="5"/>
  </si>
  <si>
    <t>生 徒 数</t>
  </si>
  <si>
    <t>教員数</t>
    <rPh sb="0" eb="2">
      <t>キョウイン</t>
    </rPh>
    <rPh sb="2" eb="3">
      <t>スウ</t>
    </rPh>
    <phoneticPr fontId="4"/>
  </si>
  <si>
    <t>年度間</t>
  </si>
  <si>
    <t>本務者</t>
    <rPh sb="0" eb="2">
      <t>ホンム</t>
    </rPh>
    <rPh sb="2" eb="3">
      <t>シャ</t>
    </rPh>
    <phoneticPr fontId="4"/>
  </si>
  <si>
    <t>兼務者</t>
    <rPh sb="0" eb="2">
      <t>ケンム</t>
    </rPh>
    <rPh sb="2" eb="3">
      <t>シャ</t>
    </rPh>
    <phoneticPr fontId="4"/>
  </si>
  <si>
    <t>H24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</si>
</sst>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#,###;\-#,###;&quot;-&quot;"/>
    <numFmt numFmtId="178" formatCode="0.0"/>
    <numFmt numFmtId="180" formatCode="#,##0_);[Red]\(#,##0\)"/>
    <numFmt numFmtId="181" formatCode="0.0_ "/>
    <numFmt numFmtId="182" formatCode="#,##0;0;&quot;－&quot;"/>
    <numFmt numFmtId="183" formatCode="#,##0_ 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b/>
      <sz val="15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3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.5"/>
      <color theme="1"/>
      <name val="ＭＳ 明朝"/>
      <family val="1"/>
      <charset val="128"/>
    </font>
    <font>
      <b/>
      <sz val="13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.5"/>
      <name val="ＭＳ 明朝"/>
      <family val="1"/>
      <charset val="128"/>
    </font>
    <font>
      <b/>
      <sz val="13.5"/>
      <color theme="1"/>
      <name val="ＭＳ ゴシック"/>
      <family val="3"/>
      <charset val="128"/>
    </font>
    <font>
      <sz val="11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3"/>
      <name val="ＭＳ ゴシック"/>
      <family val="3"/>
      <charset val="128"/>
    </font>
    <font>
      <sz val="9.5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7" fillId="0" borderId="0"/>
    <xf numFmtId="0" fontId="2" fillId="0" borderId="0"/>
  </cellStyleXfs>
  <cellXfs count="149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3" applyFont="1"/>
    <xf numFmtId="0" fontId="8" fillId="0" borderId="0" xfId="2" applyFont="1" applyAlignment="1">
      <alignment vertical="center"/>
    </xf>
    <xf numFmtId="0" fontId="9" fillId="0" borderId="0" xfId="2" quotePrefix="1" applyFont="1" applyAlignment="1">
      <alignment horizontal="left" vertical="center"/>
    </xf>
    <xf numFmtId="0" fontId="10" fillId="0" borderId="0" xfId="2" applyFont="1" applyAlignment="1">
      <alignment vertical="center"/>
    </xf>
    <xf numFmtId="0" fontId="11" fillId="0" borderId="0" xfId="2" quotePrefix="1" applyFont="1" applyAlignment="1">
      <alignment horizontal="left" vertical="center"/>
    </xf>
    <xf numFmtId="0" fontId="11" fillId="0" borderId="0" xfId="2" quotePrefix="1" applyFont="1" applyAlignment="1">
      <alignment horizontal="left" vertical="center" indent="1"/>
    </xf>
    <xf numFmtId="0" fontId="6" fillId="0" borderId="0" xfId="2" applyFont="1" applyAlignment="1">
      <alignment horizontal="right" vertical="center"/>
    </xf>
    <xf numFmtId="0" fontId="12" fillId="0" borderId="0" xfId="2" applyFont="1" applyAlignment="1">
      <alignment vertical="center"/>
    </xf>
    <xf numFmtId="0" fontId="8" fillId="0" borderId="0" xfId="2" applyFont="1" applyAlignment="1">
      <alignment horizontal="right" vertical="center"/>
    </xf>
    <xf numFmtId="0" fontId="8" fillId="0" borderId="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38" fontId="8" fillId="0" borderId="2" xfId="1" applyFont="1" applyBorder="1" applyAlignment="1">
      <alignment vertical="center"/>
    </xf>
    <xf numFmtId="38" fontId="8" fillId="0" borderId="2" xfId="1" applyFont="1" applyFill="1" applyBorder="1" applyAlignment="1">
      <alignment vertical="center"/>
    </xf>
    <xf numFmtId="176" fontId="14" fillId="0" borderId="2" xfId="1" applyNumberFormat="1" applyFont="1" applyFill="1" applyBorder="1" applyAlignment="1">
      <alignment horizontal="right" vertical="center"/>
    </xf>
    <xf numFmtId="0" fontId="8" fillId="0" borderId="2" xfId="2" applyFont="1" applyBorder="1" applyAlignment="1">
      <alignment vertical="center"/>
    </xf>
    <xf numFmtId="0" fontId="10" fillId="0" borderId="3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176" fontId="8" fillId="0" borderId="2" xfId="2" applyNumberFormat="1" applyFont="1" applyBorder="1" applyAlignment="1">
      <alignment vertical="center"/>
    </xf>
    <xf numFmtId="0" fontId="16" fillId="0" borderId="0" xfId="2" applyFont="1" applyAlignment="1">
      <alignment vertical="center"/>
    </xf>
    <xf numFmtId="0" fontId="8" fillId="0" borderId="6" xfId="2" applyFont="1" applyBorder="1" applyAlignment="1">
      <alignment horizontal="centerContinuous" vertical="center"/>
    </xf>
    <xf numFmtId="0" fontId="8" fillId="0" borderId="7" xfId="2" applyFont="1" applyBorder="1" applyAlignment="1">
      <alignment horizontal="centerContinuous" vertical="center"/>
    </xf>
    <xf numFmtId="0" fontId="8" fillId="0" borderId="8" xfId="2" applyFont="1" applyBorder="1" applyAlignment="1">
      <alignment horizontal="centerContinuous" vertical="center"/>
    </xf>
    <xf numFmtId="0" fontId="10" fillId="0" borderId="8" xfId="2" applyFont="1" applyBorder="1" applyAlignment="1">
      <alignment horizontal="centerContinuous" vertical="center"/>
    </xf>
    <xf numFmtId="0" fontId="6" fillId="0" borderId="8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38" fontId="10" fillId="0" borderId="2" xfId="1" applyFont="1" applyBorder="1" applyAlignment="1">
      <alignment horizontal="right" vertical="center"/>
    </xf>
    <xf numFmtId="38" fontId="10" fillId="0" borderId="2" xfId="1" applyFont="1" applyFill="1" applyBorder="1" applyAlignment="1">
      <alignment horizontal="right" vertical="center"/>
    </xf>
    <xf numFmtId="178" fontId="10" fillId="0" borderId="6" xfId="2" applyNumberFormat="1" applyFont="1" applyBorder="1" applyAlignment="1">
      <alignment horizontal="right" vertical="center"/>
    </xf>
    <xf numFmtId="178" fontId="10" fillId="0" borderId="2" xfId="1" applyNumberFormat="1" applyFont="1" applyFill="1" applyBorder="1" applyAlignment="1">
      <alignment horizontal="right" vertical="center"/>
    </xf>
    <xf numFmtId="0" fontId="6" fillId="0" borderId="0" xfId="2" applyFont="1" applyAlignment="1">
      <alignment horizontal="center" vertical="center"/>
    </xf>
    <xf numFmtId="178" fontId="10" fillId="0" borderId="2" xfId="2" applyNumberFormat="1" applyFont="1" applyBorder="1" applyAlignment="1">
      <alignment horizontal="right" vertical="center"/>
    </xf>
    <xf numFmtId="178" fontId="7" fillId="0" borderId="2" xfId="1" applyNumberFormat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horizontal="right" vertical="center"/>
    </xf>
    <xf numFmtId="178" fontId="10" fillId="0" borderId="2" xfId="2" applyNumberFormat="1" applyFont="1" applyBorder="1" applyAlignment="1">
      <alignment vertical="center"/>
    </xf>
    <xf numFmtId="38" fontId="6" fillId="0" borderId="0" xfId="1" applyFont="1" applyAlignment="1">
      <alignment vertical="center"/>
    </xf>
    <xf numFmtId="0" fontId="6" fillId="0" borderId="0" xfId="2" quotePrefix="1" applyFont="1" applyAlignment="1">
      <alignment horizontal="left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vertical="center"/>
    </xf>
    <xf numFmtId="178" fontId="18" fillId="0" borderId="0" xfId="2" applyNumberFormat="1" applyFont="1" applyAlignment="1">
      <alignment vertical="center"/>
    </xf>
    <xf numFmtId="0" fontId="6" fillId="0" borderId="0" xfId="2" applyFont="1" applyAlignment="1">
      <alignment vertical="center" justifyLastLine="1"/>
    </xf>
    <xf numFmtId="41" fontId="2" fillId="0" borderId="0" xfId="1" applyNumberFormat="1" applyFont="1" applyBorder="1" applyAlignment="1">
      <alignment vertical="center"/>
    </xf>
    <xf numFmtId="41" fontId="6" fillId="0" borderId="0" xfId="1" applyNumberFormat="1" applyFont="1" applyBorder="1" applyAlignment="1">
      <alignment vertical="center"/>
    </xf>
    <xf numFmtId="0" fontId="19" fillId="0" borderId="0" xfId="2" applyFont="1" applyAlignment="1">
      <alignment horizontal="left" vertical="center"/>
    </xf>
    <xf numFmtId="0" fontId="7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19" fillId="0" borderId="0" xfId="2" quotePrefix="1" applyFont="1" applyAlignment="1">
      <alignment horizontal="left" vertical="center" indent="1"/>
    </xf>
    <xf numFmtId="0" fontId="20" fillId="0" borderId="0" xfId="2" quotePrefix="1" applyFont="1" applyAlignment="1">
      <alignment horizontal="left" vertical="center"/>
    </xf>
    <xf numFmtId="0" fontId="21" fillId="0" borderId="0" xfId="2" quotePrefix="1" applyFont="1" applyAlignment="1">
      <alignment horizontal="right" vertical="center"/>
    </xf>
    <xf numFmtId="0" fontId="6" fillId="0" borderId="2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22" fillId="0" borderId="6" xfId="2" applyFont="1" applyBorder="1" applyAlignment="1">
      <alignment horizontal="center" vertical="center" shrinkToFit="1"/>
    </xf>
    <xf numFmtId="0" fontId="6" fillId="0" borderId="5" xfId="2" applyFont="1" applyBorder="1" applyAlignment="1">
      <alignment horizontal="center" vertical="center"/>
    </xf>
    <xf numFmtId="178" fontId="6" fillId="0" borderId="0" xfId="2" applyNumberFormat="1" applyFont="1" applyAlignment="1">
      <alignment vertical="center"/>
    </xf>
    <xf numFmtId="38" fontId="10" fillId="0" borderId="6" xfId="1" applyFont="1" applyBorder="1" applyAlignment="1">
      <alignment horizontal="right" vertical="center"/>
    </xf>
    <xf numFmtId="38" fontId="10" fillId="0" borderId="6" xfId="1" applyFont="1" applyFill="1" applyBorder="1" applyAlignment="1">
      <alignment horizontal="right" vertical="center"/>
    </xf>
    <xf numFmtId="38" fontId="7" fillId="0" borderId="6" xfId="1" applyFont="1" applyFill="1" applyBorder="1" applyAlignment="1">
      <alignment horizontal="right" vertical="center"/>
    </xf>
    <xf numFmtId="0" fontId="20" fillId="0" borderId="0" xfId="2" applyFont="1" applyAlignment="1">
      <alignment vertical="center"/>
    </xf>
    <xf numFmtId="0" fontId="10" fillId="0" borderId="0" xfId="2" quotePrefix="1" applyFont="1" applyAlignment="1">
      <alignment horizontal="right" vertical="center"/>
    </xf>
    <xf numFmtId="0" fontId="6" fillId="0" borderId="1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7" fillId="0" borderId="9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 wrapText="1"/>
    </xf>
    <xf numFmtId="0" fontId="17" fillId="0" borderId="5" xfId="2" applyFont="1" applyBorder="1" applyAlignment="1">
      <alignment horizontal="center" vertical="center" wrapText="1"/>
    </xf>
    <xf numFmtId="38" fontId="10" fillId="0" borderId="2" xfId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176" fontId="7" fillId="0" borderId="2" xfId="1" applyNumberFormat="1" applyFont="1" applyFill="1" applyBorder="1" applyAlignment="1">
      <alignment horizontal="right" vertical="center"/>
    </xf>
    <xf numFmtId="0" fontId="6" fillId="0" borderId="9" xfId="2" applyFont="1" applyBorder="1" applyAlignment="1">
      <alignment vertical="center"/>
    </xf>
    <xf numFmtId="0" fontId="6" fillId="0" borderId="6" xfId="2" applyFont="1" applyBorder="1" applyAlignment="1">
      <alignment horizontal="center" vertical="center" justifyLastLine="1"/>
    </xf>
    <xf numFmtId="0" fontId="6" fillId="0" borderId="9" xfId="2" applyFont="1" applyBorder="1" applyAlignment="1">
      <alignment horizontal="centerContinuous" vertical="center"/>
    </xf>
    <xf numFmtId="176" fontId="7" fillId="0" borderId="2" xfId="1" applyNumberFormat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0" fontId="15" fillId="0" borderId="6" xfId="2" applyFont="1" applyBorder="1" applyAlignment="1">
      <alignment horizontal="center" vertical="center" shrinkToFit="1"/>
    </xf>
    <xf numFmtId="0" fontId="6" fillId="0" borderId="3" xfId="2" applyFont="1" applyBorder="1" applyAlignment="1">
      <alignment horizontal="centerContinuous" vertical="center"/>
    </xf>
    <xf numFmtId="41" fontId="10" fillId="0" borderId="14" xfId="1" applyNumberFormat="1" applyFont="1" applyFill="1" applyBorder="1" applyAlignment="1">
      <alignment vertical="center"/>
    </xf>
    <xf numFmtId="41" fontId="10" fillId="0" borderId="0" xfId="1" applyNumberFormat="1" applyFont="1" applyFill="1" applyAlignment="1">
      <alignment vertical="center"/>
    </xf>
    <xf numFmtId="0" fontId="6" fillId="0" borderId="5" xfId="2" applyFont="1" applyBorder="1" applyAlignment="1">
      <alignment horizontal="centerContinuous" vertical="center"/>
    </xf>
    <xf numFmtId="0" fontId="6" fillId="0" borderId="6" xfId="2" applyFont="1" applyBorder="1" applyAlignment="1">
      <alignment horizontal="center" vertical="center" shrinkToFit="1"/>
    </xf>
    <xf numFmtId="0" fontId="10" fillId="0" borderId="6" xfId="2" applyFont="1" applyBorder="1" applyAlignment="1">
      <alignment horizontal="centerContinuous" vertical="center"/>
    </xf>
    <xf numFmtId="0" fontId="10" fillId="0" borderId="7" xfId="2" applyFont="1" applyBorder="1" applyAlignment="1">
      <alignment horizontal="centerContinuous" vertical="center"/>
    </xf>
    <xf numFmtId="0" fontId="10" fillId="0" borderId="6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38" fontId="10" fillId="0" borderId="6" xfId="1" applyFont="1" applyFill="1" applyBorder="1" applyAlignment="1">
      <alignment horizontal="right" vertical="center"/>
    </xf>
    <xf numFmtId="38" fontId="10" fillId="0" borderId="8" xfId="1" applyFont="1" applyFill="1" applyBorder="1" applyAlignment="1">
      <alignment horizontal="right" vertical="center"/>
    </xf>
    <xf numFmtId="178" fontId="10" fillId="0" borderId="6" xfId="2" applyNumberFormat="1" applyFont="1" applyBorder="1" applyAlignment="1">
      <alignment horizontal="right" vertical="distributed"/>
    </xf>
    <xf numFmtId="178" fontId="7" fillId="0" borderId="2" xfId="2" applyNumberFormat="1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38" fontId="7" fillId="0" borderId="6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178" fontId="7" fillId="0" borderId="6" xfId="2" applyNumberFormat="1" applyFont="1" applyBorder="1" applyAlignment="1">
      <alignment horizontal="right" vertical="distributed"/>
    </xf>
    <xf numFmtId="38" fontId="7" fillId="0" borderId="2" xfId="1" applyFont="1" applyBorder="1" applyAlignment="1">
      <alignment horizontal="right" vertical="center"/>
    </xf>
    <xf numFmtId="0" fontId="18" fillId="0" borderId="0" xfId="2" applyFont="1" applyAlignment="1">
      <alignment vertical="center"/>
    </xf>
    <xf numFmtId="38" fontId="2" fillId="0" borderId="0" xfId="1" applyFont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178" fontId="2" fillId="0" borderId="0" xfId="2" applyNumberFormat="1" applyAlignment="1">
      <alignment horizontal="right" vertical="distributed"/>
    </xf>
    <xf numFmtId="0" fontId="6" fillId="0" borderId="0" xfId="4" applyFont="1" applyAlignment="1">
      <alignment vertical="center"/>
    </xf>
    <xf numFmtId="180" fontId="6" fillId="0" borderId="0" xfId="4" applyNumberFormat="1" applyFont="1" applyAlignment="1">
      <alignment vertical="center"/>
    </xf>
    <xf numFmtId="0" fontId="12" fillId="0" borderId="0" xfId="2" quotePrefix="1" applyFont="1" applyAlignment="1">
      <alignment horizontal="left" vertical="center"/>
    </xf>
    <xf numFmtId="0" fontId="24" fillId="0" borderId="0" xfId="2" quotePrefix="1" applyFont="1" applyAlignment="1">
      <alignment horizontal="right" vertical="center"/>
    </xf>
    <xf numFmtId="0" fontId="10" fillId="0" borderId="7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7" fillId="0" borderId="2" xfId="2" applyFont="1" applyBorder="1" applyAlignment="1">
      <alignment vertical="center"/>
    </xf>
    <xf numFmtId="182" fontId="7" fillId="0" borderId="2" xfId="4" applyNumberFormat="1" applyFont="1" applyBorder="1" applyAlignment="1">
      <alignment vertical="center"/>
    </xf>
    <xf numFmtId="0" fontId="10" fillId="0" borderId="2" xfId="2" applyFont="1" applyBorder="1" applyAlignment="1">
      <alignment horizontal="center" vertical="center"/>
    </xf>
    <xf numFmtId="0" fontId="7" fillId="0" borderId="2" xfId="4" applyFont="1" applyBorder="1" applyAlignment="1">
      <alignment vertical="center"/>
    </xf>
    <xf numFmtId="0" fontId="7" fillId="0" borderId="2" xfId="2" applyFont="1" applyBorder="1" applyAlignment="1">
      <alignment horizontal="center" vertical="center"/>
    </xf>
    <xf numFmtId="0" fontId="10" fillId="0" borderId="2" xfId="2" applyFont="1" applyBorder="1" applyAlignment="1">
      <alignment vertical="center"/>
    </xf>
    <xf numFmtId="0" fontId="10" fillId="0" borderId="2" xfId="4" applyFont="1" applyBorder="1" applyAlignment="1">
      <alignment vertical="center"/>
    </xf>
    <xf numFmtId="0" fontId="18" fillId="0" borderId="0" xfId="2" quotePrefix="1" applyFont="1" applyAlignment="1">
      <alignment vertical="center"/>
    </xf>
    <xf numFmtId="0" fontId="18" fillId="0" borderId="0" xfId="4" applyFont="1" applyAlignment="1">
      <alignment vertical="center"/>
    </xf>
    <xf numFmtId="183" fontId="22" fillId="0" borderId="0" xfId="4" applyNumberFormat="1" applyFont="1" applyAlignment="1">
      <alignment vertical="center"/>
    </xf>
    <xf numFmtId="0" fontId="22" fillId="0" borderId="0" xfId="4" applyFont="1" applyAlignment="1">
      <alignment vertical="center"/>
    </xf>
    <xf numFmtId="0" fontId="25" fillId="0" borderId="0" xfId="4" applyFont="1" applyAlignment="1">
      <alignment vertical="center"/>
    </xf>
    <xf numFmtId="183" fontId="6" fillId="0" borderId="0" xfId="4" applyNumberFormat="1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6" fillId="0" borderId="0" xfId="4" quotePrefix="1" applyFont="1" applyAlignment="1">
      <alignment horizontal="right" vertical="center"/>
    </xf>
    <xf numFmtId="183" fontId="6" fillId="0" borderId="0" xfId="4" applyNumberFormat="1" applyFont="1" applyAlignment="1">
      <alignment vertical="center"/>
    </xf>
    <xf numFmtId="181" fontId="6" fillId="0" borderId="0" xfId="4" applyNumberFormat="1" applyFont="1" applyAlignment="1">
      <alignment vertical="center"/>
    </xf>
    <xf numFmtId="0" fontId="6" fillId="0" borderId="0" xfId="4" applyFont="1"/>
  </cellXfs>
  <cellStyles count="5">
    <cellStyle name="桁区切り" xfId="1" builtinId="6"/>
    <cellStyle name="標準" xfId="0" builtinId="0"/>
    <cellStyle name="標準_gattukoukihonn_2007_06" xfId="3" xr:uid="{80BE4181-8552-4712-94F1-0D2F96A40653}"/>
    <cellStyle name="標準_gattukoukihonn_2010_04(08-10)" xfId="2" xr:uid="{1AC06A84-2FB4-4D57-8474-0357764FBB3F}"/>
    <cellStyle name="標準_gattukoukihonn_2010_05(11-12)" xfId="4" xr:uid="{112AC0D0-887B-4713-9D3F-79034EF2150F}"/>
  </cellStyles>
  <dxfs count="43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557B652-2A1D-4C1D-927A-F3B95051907B}"/>
            </a:ext>
          </a:extLst>
        </xdr:cNvPr>
        <xdr:cNvSpPr>
          <a:spLocks noChangeShapeType="1"/>
        </xdr:cNvSpPr>
      </xdr:nvSpPr>
      <xdr:spPr bwMode="auto">
        <a:xfrm>
          <a:off x="419100" y="11765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9525</xdr:rowOff>
    </xdr:from>
    <xdr:to>
      <xdr:col>1</xdr:col>
      <xdr:colOff>0</xdr:colOff>
      <xdr:row>50</xdr:row>
      <xdr:rowOff>9525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62E49575-4BE5-451A-BD31-F07650753B32}"/>
            </a:ext>
          </a:extLst>
        </xdr:cNvPr>
        <xdr:cNvSpPr>
          <a:spLocks noChangeShapeType="1"/>
        </xdr:cNvSpPr>
      </xdr:nvSpPr>
      <xdr:spPr bwMode="auto">
        <a:xfrm>
          <a:off x="419100" y="117748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D6265C19-2246-4326-A7D3-F4F9AFDAD670}"/>
            </a:ext>
          </a:extLst>
        </xdr:cNvPr>
        <xdr:cNvSpPr>
          <a:spLocks noChangeShapeType="1"/>
        </xdr:cNvSpPr>
      </xdr:nvSpPr>
      <xdr:spPr bwMode="auto">
        <a:xfrm>
          <a:off x="419100" y="11765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9525</xdr:rowOff>
    </xdr:from>
    <xdr:to>
      <xdr:col>1</xdr:col>
      <xdr:colOff>0</xdr:colOff>
      <xdr:row>50</xdr:row>
      <xdr:rowOff>9525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18B5B971-E5BF-469E-AC23-D395E67C8DAE}"/>
            </a:ext>
          </a:extLst>
        </xdr:cNvPr>
        <xdr:cNvSpPr>
          <a:spLocks noChangeShapeType="1"/>
        </xdr:cNvSpPr>
      </xdr:nvSpPr>
      <xdr:spPr bwMode="auto">
        <a:xfrm>
          <a:off x="419100" y="117748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69233-392E-4312-A451-712F7CC1689C}">
  <sheetPr>
    <tabColor rgb="FFCCFFFF"/>
  </sheetPr>
  <dimension ref="A1:M75"/>
  <sheetViews>
    <sheetView zoomScaleNormal="100" workbookViewId="0">
      <selection activeCell="N4" sqref="N1:Z1048576"/>
    </sheetView>
  </sheetViews>
  <sheetFormatPr defaultColWidth="6.8984375" defaultRowHeight="12" x14ac:dyDescent="0.45"/>
  <cols>
    <col min="1" max="1" width="6.8984375" style="2"/>
    <col min="2" max="3" width="9.69921875" style="2" customWidth="1"/>
    <col min="4" max="4" width="8.59765625" style="2" customWidth="1"/>
    <col min="5" max="6" width="9.69921875" style="2" customWidth="1"/>
    <col min="7" max="9" width="8.59765625" style="2" customWidth="1"/>
    <col min="10" max="11" width="7.59765625" style="2" customWidth="1"/>
    <col min="12" max="12" width="8.3984375" style="2" customWidth="1"/>
    <col min="13" max="210" width="6.8984375" style="2"/>
    <col min="211" max="211" width="7.8984375" style="2" customWidth="1"/>
    <col min="212" max="466" width="6.8984375" style="2"/>
    <col min="467" max="467" width="7.8984375" style="2" customWidth="1"/>
    <col min="468" max="722" width="6.8984375" style="2"/>
    <col min="723" max="723" width="7.8984375" style="2" customWidth="1"/>
    <col min="724" max="978" width="6.8984375" style="2"/>
    <col min="979" max="979" width="7.8984375" style="2" customWidth="1"/>
    <col min="980" max="1234" width="6.8984375" style="2"/>
    <col min="1235" max="1235" width="7.8984375" style="2" customWidth="1"/>
    <col min="1236" max="1490" width="6.8984375" style="2"/>
    <col min="1491" max="1491" width="7.8984375" style="2" customWidth="1"/>
    <col min="1492" max="1746" width="6.8984375" style="2"/>
    <col min="1747" max="1747" width="7.8984375" style="2" customWidth="1"/>
    <col min="1748" max="2002" width="6.8984375" style="2"/>
    <col min="2003" max="2003" width="7.8984375" style="2" customWidth="1"/>
    <col min="2004" max="2258" width="6.8984375" style="2"/>
    <col min="2259" max="2259" width="7.8984375" style="2" customWidth="1"/>
    <col min="2260" max="2514" width="6.8984375" style="2"/>
    <col min="2515" max="2515" width="7.8984375" style="2" customWidth="1"/>
    <col min="2516" max="2770" width="6.8984375" style="2"/>
    <col min="2771" max="2771" width="7.8984375" style="2" customWidth="1"/>
    <col min="2772" max="3026" width="6.8984375" style="2"/>
    <col min="3027" max="3027" width="7.8984375" style="2" customWidth="1"/>
    <col min="3028" max="3282" width="6.8984375" style="2"/>
    <col min="3283" max="3283" width="7.8984375" style="2" customWidth="1"/>
    <col min="3284" max="3538" width="6.8984375" style="2"/>
    <col min="3539" max="3539" width="7.8984375" style="2" customWidth="1"/>
    <col min="3540" max="3794" width="6.8984375" style="2"/>
    <col min="3795" max="3795" width="7.8984375" style="2" customWidth="1"/>
    <col min="3796" max="4050" width="6.8984375" style="2"/>
    <col min="4051" max="4051" width="7.8984375" style="2" customWidth="1"/>
    <col min="4052" max="4306" width="6.8984375" style="2"/>
    <col min="4307" max="4307" width="7.8984375" style="2" customWidth="1"/>
    <col min="4308" max="4562" width="6.8984375" style="2"/>
    <col min="4563" max="4563" width="7.8984375" style="2" customWidth="1"/>
    <col min="4564" max="4818" width="6.8984375" style="2"/>
    <col min="4819" max="4819" width="7.8984375" style="2" customWidth="1"/>
    <col min="4820" max="5074" width="6.8984375" style="2"/>
    <col min="5075" max="5075" width="7.8984375" style="2" customWidth="1"/>
    <col min="5076" max="5330" width="6.8984375" style="2"/>
    <col min="5331" max="5331" width="7.8984375" style="2" customWidth="1"/>
    <col min="5332" max="5586" width="6.8984375" style="2"/>
    <col min="5587" max="5587" width="7.8984375" style="2" customWidth="1"/>
    <col min="5588" max="5842" width="6.8984375" style="2"/>
    <col min="5843" max="5843" width="7.8984375" style="2" customWidth="1"/>
    <col min="5844" max="6098" width="6.8984375" style="2"/>
    <col min="6099" max="6099" width="7.8984375" style="2" customWidth="1"/>
    <col min="6100" max="6354" width="6.8984375" style="2"/>
    <col min="6355" max="6355" width="7.8984375" style="2" customWidth="1"/>
    <col min="6356" max="6610" width="6.8984375" style="2"/>
    <col min="6611" max="6611" width="7.8984375" style="2" customWidth="1"/>
    <col min="6612" max="6866" width="6.8984375" style="2"/>
    <col min="6867" max="6867" width="7.8984375" style="2" customWidth="1"/>
    <col min="6868" max="7122" width="6.8984375" style="2"/>
    <col min="7123" max="7123" width="7.8984375" style="2" customWidth="1"/>
    <col min="7124" max="7378" width="6.8984375" style="2"/>
    <col min="7379" max="7379" width="7.8984375" style="2" customWidth="1"/>
    <col min="7380" max="7634" width="6.8984375" style="2"/>
    <col min="7635" max="7635" width="7.8984375" style="2" customWidth="1"/>
    <col min="7636" max="7890" width="6.8984375" style="2"/>
    <col min="7891" max="7891" width="7.8984375" style="2" customWidth="1"/>
    <col min="7892" max="8146" width="6.8984375" style="2"/>
    <col min="8147" max="8147" width="7.8984375" style="2" customWidth="1"/>
    <col min="8148" max="8402" width="6.8984375" style="2"/>
    <col min="8403" max="8403" width="7.8984375" style="2" customWidth="1"/>
    <col min="8404" max="8658" width="6.8984375" style="2"/>
    <col min="8659" max="8659" width="7.8984375" style="2" customWidth="1"/>
    <col min="8660" max="8914" width="6.8984375" style="2"/>
    <col min="8915" max="8915" width="7.8984375" style="2" customWidth="1"/>
    <col min="8916" max="9170" width="6.8984375" style="2"/>
    <col min="9171" max="9171" width="7.8984375" style="2" customWidth="1"/>
    <col min="9172" max="9426" width="6.8984375" style="2"/>
    <col min="9427" max="9427" width="7.8984375" style="2" customWidth="1"/>
    <col min="9428" max="9682" width="6.8984375" style="2"/>
    <col min="9683" max="9683" width="7.8984375" style="2" customWidth="1"/>
    <col min="9684" max="9938" width="6.8984375" style="2"/>
    <col min="9939" max="9939" width="7.8984375" style="2" customWidth="1"/>
    <col min="9940" max="10194" width="6.8984375" style="2"/>
    <col min="10195" max="10195" width="7.8984375" style="2" customWidth="1"/>
    <col min="10196" max="10450" width="6.8984375" style="2"/>
    <col min="10451" max="10451" width="7.8984375" style="2" customWidth="1"/>
    <col min="10452" max="10706" width="6.8984375" style="2"/>
    <col min="10707" max="10707" width="7.8984375" style="2" customWidth="1"/>
    <col min="10708" max="10962" width="6.8984375" style="2"/>
    <col min="10963" max="10963" width="7.8984375" style="2" customWidth="1"/>
    <col min="10964" max="11218" width="6.8984375" style="2"/>
    <col min="11219" max="11219" width="7.8984375" style="2" customWidth="1"/>
    <col min="11220" max="11474" width="6.8984375" style="2"/>
    <col min="11475" max="11475" width="7.8984375" style="2" customWidth="1"/>
    <col min="11476" max="11730" width="6.8984375" style="2"/>
    <col min="11731" max="11731" width="7.8984375" style="2" customWidth="1"/>
    <col min="11732" max="11986" width="6.8984375" style="2"/>
    <col min="11987" max="11987" width="7.8984375" style="2" customWidth="1"/>
    <col min="11988" max="12242" width="6.8984375" style="2"/>
    <col min="12243" max="12243" width="7.8984375" style="2" customWidth="1"/>
    <col min="12244" max="12498" width="6.8984375" style="2"/>
    <col min="12499" max="12499" width="7.8984375" style="2" customWidth="1"/>
    <col min="12500" max="12754" width="6.8984375" style="2"/>
    <col min="12755" max="12755" width="7.8984375" style="2" customWidth="1"/>
    <col min="12756" max="13010" width="6.8984375" style="2"/>
    <col min="13011" max="13011" width="7.8984375" style="2" customWidth="1"/>
    <col min="13012" max="13266" width="6.8984375" style="2"/>
    <col min="13267" max="13267" width="7.8984375" style="2" customWidth="1"/>
    <col min="13268" max="13522" width="6.8984375" style="2"/>
    <col min="13523" max="13523" width="7.8984375" style="2" customWidth="1"/>
    <col min="13524" max="13778" width="6.8984375" style="2"/>
    <col min="13779" max="13779" width="7.8984375" style="2" customWidth="1"/>
    <col min="13780" max="14034" width="6.8984375" style="2"/>
    <col min="14035" max="14035" width="7.8984375" style="2" customWidth="1"/>
    <col min="14036" max="14290" width="6.8984375" style="2"/>
    <col min="14291" max="14291" width="7.8984375" style="2" customWidth="1"/>
    <col min="14292" max="14546" width="6.8984375" style="2"/>
    <col min="14547" max="14547" width="7.8984375" style="2" customWidth="1"/>
    <col min="14548" max="14802" width="6.8984375" style="2"/>
    <col min="14803" max="14803" width="7.8984375" style="2" customWidth="1"/>
    <col min="14804" max="15058" width="6.8984375" style="2"/>
    <col min="15059" max="15059" width="7.8984375" style="2" customWidth="1"/>
    <col min="15060" max="15314" width="6.8984375" style="2"/>
    <col min="15315" max="15315" width="7.8984375" style="2" customWidth="1"/>
    <col min="15316" max="15570" width="6.8984375" style="2"/>
    <col min="15571" max="15571" width="7.8984375" style="2" customWidth="1"/>
    <col min="15572" max="15826" width="6.8984375" style="2"/>
    <col min="15827" max="15827" width="7.8984375" style="2" customWidth="1"/>
    <col min="15828" max="16082" width="6.8984375" style="2"/>
    <col min="16083" max="16083" width="7.8984375" style="2" customWidth="1"/>
    <col min="16084" max="16384" width="6.8984375" style="2"/>
  </cols>
  <sheetData>
    <row r="1" spans="1:13" s="3" customFormat="1" ht="19.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8" customHeight="1" x14ac:dyDescent="0.15">
      <c r="A3" s="5" t="s">
        <v>1</v>
      </c>
      <c r="B3" s="4"/>
      <c r="C3" s="4"/>
      <c r="D3" s="6"/>
      <c r="E3" s="6"/>
      <c r="F3" s="6"/>
      <c r="G3" s="6"/>
      <c r="H3" s="6"/>
      <c r="I3" s="6"/>
      <c r="J3" s="6"/>
      <c r="K3" s="6"/>
      <c r="L3" s="2"/>
      <c r="M3" s="2"/>
    </row>
    <row r="4" spans="1:13" s="3" customFormat="1" ht="19.5" customHeight="1" x14ac:dyDescent="0.15">
      <c r="A4" s="7" t="s">
        <v>2</v>
      </c>
      <c r="B4" s="4"/>
      <c r="C4" s="6"/>
      <c r="D4" s="6"/>
      <c r="E4" s="6"/>
      <c r="F4" s="6"/>
      <c r="G4" s="6"/>
      <c r="H4" s="6"/>
      <c r="I4" s="6"/>
      <c r="J4" s="6"/>
      <c r="K4" s="6"/>
      <c r="L4" s="2"/>
      <c r="M4" s="2"/>
    </row>
    <row r="5" spans="1:13" s="3" customFormat="1" ht="19.5" customHeight="1" x14ac:dyDescent="0.15">
      <c r="A5" s="8" t="s">
        <v>3</v>
      </c>
      <c r="B5" s="4"/>
      <c r="C5" s="6"/>
      <c r="D5" s="6"/>
      <c r="E5" s="6"/>
      <c r="F5" s="6"/>
      <c r="G5" s="6"/>
      <c r="H5" s="6"/>
      <c r="I5" s="6"/>
      <c r="J5" s="6"/>
      <c r="K5" s="6"/>
      <c r="L5" s="2"/>
      <c r="M5" s="2"/>
    </row>
    <row r="6" spans="1:13" s="3" customFormat="1" ht="19.5" customHeight="1" x14ac:dyDescent="0.15">
      <c r="A6" s="8" t="s">
        <v>4</v>
      </c>
      <c r="B6" s="4"/>
      <c r="C6" s="6"/>
      <c r="D6" s="6"/>
      <c r="E6" s="6"/>
      <c r="F6" s="6"/>
      <c r="G6" s="6"/>
      <c r="H6" s="6"/>
      <c r="I6" s="6"/>
      <c r="J6" s="6"/>
      <c r="K6" s="6"/>
      <c r="L6" s="2"/>
      <c r="M6" s="2"/>
    </row>
    <row r="7" spans="1:13" s="3" customFormat="1" ht="19.5" customHeight="1" x14ac:dyDescent="0.15">
      <c r="A7" s="8" t="s">
        <v>5</v>
      </c>
      <c r="B7" s="4"/>
      <c r="C7" s="6"/>
      <c r="D7" s="6"/>
      <c r="E7" s="6"/>
      <c r="F7" s="6"/>
      <c r="G7" s="6"/>
      <c r="H7" s="6"/>
      <c r="I7" s="6"/>
      <c r="J7" s="6"/>
      <c r="K7" s="6"/>
      <c r="L7" s="2"/>
      <c r="M7" s="2"/>
    </row>
    <row r="8" spans="1:13" ht="19.5" customHeight="1" x14ac:dyDescent="0.45">
      <c r="A8" s="8" t="s">
        <v>6</v>
      </c>
      <c r="B8" s="4"/>
      <c r="C8" s="6"/>
      <c r="D8" s="6"/>
      <c r="E8" s="6"/>
      <c r="F8" s="6"/>
      <c r="G8" s="6"/>
      <c r="H8" s="6"/>
      <c r="I8" s="6"/>
      <c r="J8" s="6"/>
      <c r="K8" s="6"/>
    </row>
    <row r="9" spans="1:13" ht="18" customHeight="1" x14ac:dyDescent="0.45">
      <c r="K9" s="9"/>
    </row>
    <row r="10" spans="1:13" ht="18" customHeight="1" x14ac:dyDescent="0.45">
      <c r="A10" s="10" t="s">
        <v>7</v>
      </c>
      <c r="I10" s="11" t="s">
        <v>8</v>
      </c>
      <c r="K10" s="9"/>
    </row>
    <row r="11" spans="1:13" ht="18.899999999999999" customHeight="1" x14ac:dyDescent="0.45">
      <c r="A11" s="12" t="s">
        <v>9</v>
      </c>
      <c r="B11" s="13" t="s">
        <v>10</v>
      </c>
      <c r="C11" s="13" t="s">
        <v>11</v>
      </c>
      <c r="D11" s="14"/>
      <c r="E11" s="14"/>
      <c r="F11" s="15" t="s">
        <v>12</v>
      </c>
      <c r="G11" s="16" t="s">
        <v>13</v>
      </c>
      <c r="H11" s="16" t="s">
        <v>14</v>
      </c>
      <c r="I11" s="16" t="s">
        <v>15</v>
      </c>
    </row>
    <row r="12" spans="1:13" ht="18.899999999999999" customHeight="1" x14ac:dyDescent="0.45">
      <c r="A12" s="17"/>
      <c r="B12" s="14"/>
      <c r="C12" s="15" t="s">
        <v>16</v>
      </c>
      <c r="D12" s="15" t="s">
        <v>17</v>
      </c>
      <c r="E12" s="15" t="s">
        <v>18</v>
      </c>
      <c r="F12" s="15" t="s">
        <v>17</v>
      </c>
      <c r="G12" s="18"/>
      <c r="H12" s="18"/>
      <c r="I12" s="18"/>
    </row>
    <row r="13" spans="1:13" ht="20.100000000000001" customHeight="1" x14ac:dyDescent="0.45">
      <c r="A13" s="19" t="s">
        <v>19</v>
      </c>
      <c r="B13" s="20">
        <v>45</v>
      </c>
      <c r="C13" s="21">
        <v>36</v>
      </c>
      <c r="D13" s="21">
        <v>36</v>
      </c>
      <c r="E13" s="22">
        <v>0</v>
      </c>
      <c r="F13" s="21">
        <v>9</v>
      </c>
      <c r="G13" s="23">
        <v>38</v>
      </c>
      <c r="H13" s="22">
        <v>0</v>
      </c>
      <c r="I13" s="23">
        <v>7</v>
      </c>
    </row>
    <row r="14" spans="1:13" ht="20.100000000000001" customHeight="1" x14ac:dyDescent="0.45">
      <c r="A14" s="19">
        <v>26</v>
      </c>
      <c r="B14" s="20">
        <v>45</v>
      </c>
      <c r="C14" s="21">
        <v>36</v>
      </c>
      <c r="D14" s="21">
        <v>36</v>
      </c>
      <c r="E14" s="22">
        <v>0</v>
      </c>
      <c r="F14" s="21">
        <v>9</v>
      </c>
      <c r="G14" s="23">
        <v>39</v>
      </c>
      <c r="H14" s="22">
        <v>0</v>
      </c>
      <c r="I14" s="23">
        <v>6</v>
      </c>
    </row>
    <row r="15" spans="1:13" ht="20.100000000000001" customHeight="1" x14ac:dyDescent="0.45">
      <c r="A15" s="19">
        <v>27</v>
      </c>
      <c r="B15" s="20">
        <v>45</v>
      </c>
      <c r="C15" s="21">
        <v>36</v>
      </c>
      <c r="D15" s="21">
        <v>36</v>
      </c>
      <c r="E15" s="22">
        <v>0</v>
      </c>
      <c r="F15" s="21">
        <v>9</v>
      </c>
      <c r="G15" s="23">
        <v>39</v>
      </c>
      <c r="H15" s="22">
        <v>0</v>
      </c>
      <c r="I15" s="23">
        <v>6</v>
      </c>
    </row>
    <row r="16" spans="1:13" ht="20.100000000000001" customHeight="1" x14ac:dyDescent="0.45">
      <c r="A16" s="19">
        <v>28</v>
      </c>
      <c r="B16" s="20">
        <v>45</v>
      </c>
      <c r="C16" s="21">
        <v>36</v>
      </c>
      <c r="D16" s="21">
        <v>36</v>
      </c>
      <c r="E16" s="22">
        <v>0</v>
      </c>
      <c r="F16" s="21">
        <v>9</v>
      </c>
      <c r="G16" s="23">
        <v>39</v>
      </c>
      <c r="H16" s="22">
        <v>0</v>
      </c>
      <c r="I16" s="23">
        <v>6</v>
      </c>
    </row>
    <row r="17" spans="1:12" ht="20.100000000000001" customHeight="1" x14ac:dyDescent="0.45">
      <c r="A17" s="19">
        <v>29</v>
      </c>
      <c r="B17" s="20">
        <v>45</v>
      </c>
      <c r="C17" s="21">
        <v>36</v>
      </c>
      <c r="D17" s="21">
        <v>36</v>
      </c>
      <c r="E17" s="22">
        <v>0</v>
      </c>
      <c r="F17" s="21">
        <v>9</v>
      </c>
      <c r="G17" s="23">
        <v>39</v>
      </c>
      <c r="H17" s="22">
        <v>0</v>
      </c>
      <c r="I17" s="23">
        <v>6</v>
      </c>
    </row>
    <row r="18" spans="1:12" ht="20.100000000000001" customHeight="1" x14ac:dyDescent="0.45">
      <c r="A18" s="19">
        <v>30</v>
      </c>
      <c r="B18" s="20">
        <v>51</v>
      </c>
      <c r="C18" s="21">
        <v>42</v>
      </c>
      <c r="D18" s="21">
        <v>39</v>
      </c>
      <c r="E18" s="22">
        <v>3</v>
      </c>
      <c r="F18" s="21">
        <v>9</v>
      </c>
      <c r="G18" s="23">
        <v>45</v>
      </c>
      <c r="H18" s="22">
        <v>0</v>
      </c>
      <c r="I18" s="23">
        <v>6</v>
      </c>
    </row>
    <row r="19" spans="1:12" s="6" customFormat="1" ht="20.100000000000001" customHeight="1" x14ac:dyDescent="0.45">
      <c r="A19" s="19" t="s">
        <v>20</v>
      </c>
      <c r="B19" s="20">
        <v>52</v>
      </c>
      <c r="C19" s="21">
        <v>43</v>
      </c>
      <c r="D19" s="21">
        <v>40</v>
      </c>
      <c r="E19" s="22">
        <v>3</v>
      </c>
      <c r="F19" s="21">
        <v>9</v>
      </c>
      <c r="G19" s="23">
        <v>45</v>
      </c>
      <c r="H19" s="22">
        <v>0</v>
      </c>
      <c r="I19" s="23">
        <v>7</v>
      </c>
    </row>
    <row r="20" spans="1:12" s="6" customFormat="1" ht="20.100000000000001" customHeight="1" x14ac:dyDescent="0.45">
      <c r="A20" s="19">
        <v>2</v>
      </c>
      <c r="B20" s="20">
        <v>46</v>
      </c>
      <c r="C20" s="21">
        <v>37</v>
      </c>
      <c r="D20" s="21">
        <v>34</v>
      </c>
      <c r="E20" s="21">
        <v>3</v>
      </c>
      <c r="F20" s="21">
        <v>9</v>
      </c>
      <c r="G20" s="23">
        <v>39</v>
      </c>
      <c r="H20" s="22">
        <v>0</v>
      </c>
      <c r="I20" s="23">
        <v>7</v>
      </c>
    </row>
    <row r="21" spans="1:12" s="6" customFormat="1" ht="20.100000000000001" customHeight="1" x14ac:dyDescent="0.45">
      <c r="A21" s="19">
        <v>3</v>
      </c>
      <c r="B21" s="20">
        <v>45</v>
      </c>
      <c r="C21" s="21">
        <v>36</v>
      </c>
      <c r="D21" s="21">
        <v>33</v>
      </c>
      <c r="E21" s="21">
        <v>3</v>
      </c>
      <c r="F21" s="21">
        <v>9</v>
      </c>
      <c r="G21" s="23">
        <v>38</v>
      </c>
      <c r="H21" s="22">
        <v>1</v>
      </c>
      <c r="I21" s="23">
        <v>6</v>
      </c>
    </row>
    <row r="22" spans="1:12" s="6" customFormat="1" ht="20.100000000000001" customHeight="1" x14ac:dyDescent="0.45">
      <c r="A22" s="15">
        <v>4</v>
      </c>
      <c r="B22" s="20">
        <v>44</v>
      </c>
      <c r="C22" s="21">
        <v>35</v>
      </c>
      <c r="D22" s="21">
        <v>32</v>
      </c>
      <c r="E22" s="21">
        <v>3</v>
      </c>
      <c r="F22" s="21">
        <v>9</v>
      </c>
      <c r="G22" s="23">
        <v>38</v>
      </c>
      <c r="H22" s="22">
        <v>0</v>
      </c>
      <c r="I22" s="23">
        <v>6</v>
      </c>
    </row>
    <row r="23" spans="1:12" s="6" customFormat="1" ht="20.100000000000001" customHeight="1" x14ac:dyDescent="0.45">
      <c r="A23" s="15">
        <v>5</v>
      </c>
      <c r="B23" s="23">
        <v>44</v>
      </c>
      <c r="C23" s="23">
        <v>35</v>
      </c>
      <c r="D23" s="23">
        <v>32</v>
      </c>
      <c r="E23" s="23">
        <v>3</v>
      </c>
      <c r="F23" s="23">
        <v>9</v>
      </c>
      <c r="G23" s="23">
        <v>38</v>
      </c>
      <c r="H23" s="26">
        <v>0</v>
      </c>
      <c r="I23" s="23">
        <v>6</v>
      </c>
    </row>
    <row r="24" spans="1:12" ht="18" customHeight="1" x14ac:dyDescent="0.45"/>
    <row r="25" spans="1:12" ht="19.5" customHeight="1" x14ac:dyDescent="0.45">
      <c r="A25" s="7" t="s">
        <v>21</v>
      </c>
      <c r="B25" s="27"/>
      <c r="C25" s="6"/>
      <c r="D25" s="6"/>
      <c r="E25" s="6"/>
      <c r="F25" s="6"/>
      <c r="G25" s="6"/>
      <c r="H25" s="6"/>
      <c r="I25" s="6"/>
      <c r="J25" s="6"/>
      <c r="K25" s="6"/>
      <c r="L25" s="4"/>
    </row>
    <row r="26" spans="1:12" ht="19.5" customHeight="1" x14ac:dyDescent="0.45">
      <c r="A26" s="7" t="s">
        <v>22</v>
      </c>
      <c r="B26" s="27"/>
      <c r="C26" s="6"/>
      <c r="D26" s="6"/>
      <c r="E26" s="6"/>
      <c r="F26" s="6"/>
      <c r="G26" s="6"/>
      <c r="H26" s="6"/>
      <c r="I26" s="6"/>
      <c r="J26" s="6"/>
      <c r="K26" s="6"/>
      <c r="L26" s="4"/>
    </row>
    <row r="27" spans="1:12" ht="19.5" customHeight="1" x14ac:dyDescent="0.45">
      <c r="A27" s="8" t="s">
        <v>23</v>
      </c>
      <c r="B27" s="27"/>
      <c r="C27" s="6"/>
      <c r="D27" s="6"/>
      <c r="E27" s="6"/>
      <c r="F27" s="6"/>
      <c r="G27" s="6"/>
      <c r="H27" s="6"/>
      <c r="I27" s="6"/>
      <c r="J27" s="6"/>
      <c r="K27" s="6"/>
      <c r="L27" s="4"/>
    </row>
    <row r="28" spans="1:12" ht="19.5" customHeight="1" x14ac:dyDescent="0.45">
      <c r="A28" s="8" t="s">
        <v>24</v>
      </c>
      <c r="B28" s="27"/>
      <c r="C28" s="6"/>
      <c r="D28" s="6"/>
      <c r="E28" s="6"/>
      <c r="F28" s="6"/>
      <c r="G28" s="6"/>
      <c r="H28" s="6"/>
      <c r="I28" s="6"/>
      <c r="J28" s="6"/>
      <c r="K28" s="6"/>
      <c r="L28" s="4"/>
    </row>
    <row r="29" spans="1:12" ht="19.5" customHeight="1" x14ac:dyDescent="0.45">
      <c r="A29" s="8" t="s">
        <v>25</v>
      </c>
      <c r="B29" s="27"/>
      <c r="C29" s="6"/>
      <c r="D29" s="6"/>
      <c r="E29" s="6"/>
      <c r="F29" s="6"/>
      <c r="G29" s="6"/>
      <c r="H29" s="6"/>
      <c r="I29" s="6"/>
      <c r="J29" s="6"/>
      <c r="K29" s="6"/>
      <c r="L29" s="4"/>
    </row>
    <row r="30" spans="1:12" ht="18" customHeight="1" x14ac:dyDescent="0.45"/>
    <row r="31" spans="1:12" ht="18" customHeight="1" x14ac:dyDescent="0.45">
      <c r="A31" s="10" t="s">
        <v>26</v>
      </c>
      <c r="K31" s="11" t="s">
        <v>27</v>
      </c>
    </row>
    <row r="32" spans="1:12" ht="18.899999999999999" customHeight="1" x14ac:dyDescent="0.45">
      <c r="A32" s="16" t="s">
        <v>9</v>
      </c>
      <c r="B32" s="28" t="s">
        <v>16</v>
      </c>
      <c r="C32" s="29"/>
      <c r="D32" s="30"/>
      <c r="E32" s="28" t="s">
        <v>28</v>
      </c>
      <c r="F32" s="29"/>
      <c r="G32" s="29"/>
      <c r="H32" s="31"/>
      <c r="I32" s="32" t="s">
        <v>29</v>
      </c>
      <c r="J32" s="33" t="s">
        <v>30</v>
      </c>
      <c r="K32" s="34"/>
    </row>
    <row r="33" spans="1:11" ht="18.899999999999999" customHeight="1" x14ac:dyDescent="0.45">
      <c r="A33" s="35"/>
      <c r="B33" s="16" t="s">
        <v>16</v>
      </c>
      <c r="C33" s="12" t="s">
        <v>31</v>
      </c>
      <c r="D33" s="16" t="s">
        <v>32</v>
      </c>
      <c r="E33" s="16" t="s">
        <v>16</v>
      </c>
      <c r="F33" s="16" t="s">
        <v>31</v>
      </c>
      <c r="G33" s="12" t="s">
        <v>32</v>
      </c>
      <c r="H33" s="31"/>
      <c r="I33" s="16" t="s">
        <v>31</v>
      </c>
      <c r="J33" s="16" t="s">
        <v>33</v>
      </c>
      <c r="K33" s="16" t="s">
        <v>34</v>
      </c>
    </row>
    <row r="34" spans="1:11" ht="18.899999999999999" customHeight="1" x14ac:dyDescent="0.45">
      <c r="A34" s="18"/>
      <c r="B34" s="18"/>
      <c r="C34" s="17"/>
      <c r="D34" s="18"/>
      <c r="E34" s="18"/>
      <c r="F34" s="18"/>
      <c r="G34" s="17"/>
      <c r="H34" s="36" t="s">
        <v>35</v>
      </c>
      <c r="I34" s="18"/>
      <c r="J34" s="18"/>
      <c r="K34" s="18"/>
    </row>
    <row r="35" spans="1:11" ht="20.100000000000001" customHeight="1" x14ac:dyDescent="0.45">
      <c r="A35" s="15" t="s">
        <v>19</v>
      </c>
      <c r="B35" s="37">
        <v>26006</v>
      </c>
      <c r="C35" s="38">
        <v>19818</v>
      </c>
      <c r="D35" s="38">
        <v>6188</v>
      </c>
      <c r="E35" s="38">
        <v>25658</v>
      </c>
      <c r="F35" s="38">
        <v>19470</v>
      </c>
      <c r="G35" s="38">
        <v>6188</v>
      </c>
      <c r="H35" s="38">
        <v>6038</v>
      </c>
      <c r="I35" s="38">
        <v>348</v>
      </c>
      <c r="J35" s="39">
        <v>23.8</v>
      </c>
      <c r="K35" s="40">
        <v>30.828101842368451</v>
      </c>
    </row>
    <row r="36" spans="1:11" ht="20.100000000000001" customHeight="1" x14ac:dyDescent="0.45">
      <c r="A36" s="15">
        <v>26</v>
      </c>
      <c r="B36" s="37">
        <v>25711</v>
      </c>
      <c r="C36" s="38">
        <v>19589</v>
      </c>
      <c r="D36" s="38">
        <v>6122</v>
      </c>
      <c r="E36" s="38">
        <v>25389</v>
      </c>
      <c r="F36" s="38">
        <v>19267</v>
      </c>
      <c r="G36" s="38">
        <v>6122</v>
      </c>
      <c r="H36" s="38">
        <v>5973</v>
      </c>
      <c r="I36" s="38">
        <v>322</v>
      </c>
      <c r="J36" s="39">
        <v>23.8</v>
      </c>
      <c r="K36" s="40">
        <v>31.2</v>
      </c>
    </row>
    <row r="37" spans="1:11" ht="20.100000000000001" customHeight="1" x14ac:dyDescent="0.45">
      <c r="A37" s="15">
        <v>27</v>
      </c>
      <c r="B37" s="37">
        <v>25470</v>
      </c>
      <c r="C37" s="38">
        <v>19361</v>
      </c>
      <c r="D37" s="38">
        <v>6109</v>
      </c>
      <c r="E37" s="38">
        <v>25162</v>
      </c>
      <c r="F37" s="38">
        <v>19053</v>
      </c>
      <c r="G37" s="38">
        <v>6109</v>
      </c>
      <c r="H37" s="38">
        <v>5956</v>
      </c>
      <c r="I37" s="38">
        <v>308</v>
      </c>
      <c r="J37" s="39">
        <v>24</v>
      </c>
      <c r="K37" s="40">
        <v>31.4</v>
      </c>
    </row>
    <row r="38" spans="1:11" ht="20.100000000000001" customHeight="1" x14ac:dyDescent="0.45">
      <c r="A38" s="15">
        <v>28</v>
      </c>
      <c r="B38" s="37">
        <v>25274</v>
      </c>
      <c r="C38" s="38">
        <v>19235</v>
      </c>
      <c r="D38" s="38">
        <v>6039</v>
      </c>
      <c r="E38" s="38">
        <v>24986</v>
      </c>
      <c r="F38" s="38">
        <v>18947</v>
      </c>
      <c r="G38" s="38">
        <v>6039</v>
      </c>
      <c r="H38" s="38">
        <v>5890</v>
      </c>
      <c r="I38" s="38">
        <v>288</v>
      </c>
      <c r="J38" s="42">
        <v>23.9</v>
      </c>
      <c r="K38" s="40">
        <v>31.7</v>
      </c>
    </row>
    <row r="39" spans="1:11" ht="20.100000000000001" customHeight="1" x14ac:dyDescent="0.45">
      <c r="A39" s="15">
        <v>29</v>
      </c>
      <c r="B39" s="37">
        <v>25091</v>
      </c>
      <c r="C39" s="38">
        <v>19019</v>
      </c>
      <c r="D39" s="38">
        <v>6072</v>
      </c>
      <c r="E39" s="38">
        <v>24808</v>
      </c>
      <c r="F39" s="38">
        <v>18736</v>
      </c>
      <c r="G39" s="38">
        <v>6072</v>
      </c>
      <c r="H39" s="38">
        <v>5930</v>
      </c>
      <c r="I39" s="38">
        <v>283</v>
      </c>
      <c r="J39" s="42">
        <v>24.2</v>
      </c>
      <c r="K39" s="40">
        <v>31.9</v>
      </c>
    </row>
    <row r="40" spans="1:11" ht="20.100000000000001" customHeight="1" x14ac:dyDescent="0.45">
      <c r="A40" s="15">
        <v>30</v>
      </c>
      <c r="B40" s="37">
        <v>24527</v>
      </c>
      <c r="C40" s="38">
        <v>18475</v>
      </c>
      <c r="D40" s="38">
        <v>6052</v>
      </c>
      <c r="E40" s="38">
        <v>24261</v>
      </c>
      <c r="F40" s="38">
        <v>18209</v>
      </c>
      <c r="G40" s="38">
        <v>6052</v>
      </c>
      <c r="H40" s="38">
        <v>5899</v>
      </c>
      <c r="I40" s="38">
        <v>266</v>
      </c>
      <c r="J40" s="42">
        <v>24.674848126554412</v>
      </c>
      <c r="K40" s="40">
        <v>32.20862754163678</v>
      </c>
    </row>
    <row r="41" spans="1:11" ht="20.100000000000001" customHeight="1" x14ac:dyDescent="0.45">
      <c r="A41" s="15" t="s">
        <v>20</v>
      </c>
      <c r="B41" s="37">
        <v>23834</v>
      </c>
      <c r="C41" s="38">
        <v>17858</v>
      </c>
      <c r="D41" s="38">
        <v>5976</v>
      </c>
      <c r="E41" s="38">
        <v>23580</v>
      </c>
      <c r="F41" s="38">
        <v>17604</v>
      </c>
      <c r="G41" s="38">
        <v>5976</v>
      </c>
      <c r="H41" s="38">
        <v>5820</v>
      </c>
      <c r="I41" s="38">
        <v>254</v>
      </c>
      <c r="J41" s="42">
        <v>25.073424519593857</v>
      </c>
      <c r="K41" s="40">
        <v>32.439876794653657</v>
      </c>
    </row>
    <row r="42" spans="1:11" ht="20.100000000000001" customHeight="1" x14ac:dyDescent="0.45">
      <c r="A42" s="15">
        <v>2</v>
      </c>
      <c r="B42" s="37">
        <v>23034</v>
      </c>
      <c r="C42" s="38">
        <v>17182</v>
      </c>
      <c r="D42" s="38">
        <v>5852</v>
      </c>
      <c r="E42" s="38">
        <v>22805</v>
      </c>
      <c r="F42" s="38">
        <v>16953</v>
      </c>
      <c r="G42" s="38">
        <v>5852</v>
      </c>
      <c r="H42" s="38">
        <v>5703</v>
      </c>
      <c r="I42" s="38">
        <v>229</v>
      </c>
      <c r="J42" s="42">
        <v>25.405921680993316</v>
      </c>
      <c r="K42" s="43">
        <v>32.911091102900848</v>
      </c>
    </row>
    <row r="43" spans="1:11" ht="20.100000000000001" customHeight="1" x14ac:dyDescent="0.45">
      <c r="A43" s="15">
        <v>3</v>
      </c>
      <c r="B43" s="37">
        <v>22422</v>
      </c>
      <c r="C43" s="38">
        <v>16587</v>
      </c>
      <c r="D43" s="38">
        <v>5835</v>
      </c>
      <c r="E43" s="38">
        <v>22210</v>
      </c>
      <c r="F43" s="44">
        <v>16375</v>
      </c>
      <c r="G43" s="44">
        <v>5835</v>
      </c>
      <c r="H43" s="44">
        <v>5682</v>
      </c>
      <c r="I43" s="44">
        <v>212</v>
      </c>
      <c r="J43" s="42">
        <v>26.023548300776021</v>
      </c>
      <c r="K43" s="43">
        <v>33.596183994798167</v>
      </c>
    </row>
    <row r="44" spans="1:11" ht="20.100000000000001" customHeight="1" x14ac:dyDescent="0.45">
      <c r="A44" s="15">
        <v>4</v>
      </c>
      <c r="B44" s="37">
        <v>22054</v>
      </c>
      <c r="C44" s="38">
        <v>16202</v>
      </c>
      <c r="D44" s="38">
        <v>5852</v>
      </c>
      <c r="E44" s="38">
        <v>21876</v>
      </c>
      <c r="F44" s="44">
        <v>16024</v>
      </c>
      <c r="G44" s="44">
        <v>5852</v>
      </c>
      <c r="H44" s="44">
        <v>5705</v>
      </c>
      <c r="I44" s="44">
        <v>178</v>
      </c>
      <c r="J44" s="42">
        <v>26.534868958012154</v>
      </c>
      <c r="K44" s="45">
        <v>34.331901653759004</v>
      </c>
    </row>
    <row r="45" spans="1:11" ht="20.100000000000001" customHeight="1" x14ac:dyDescent="0.45">
      <c r="A45" s="15">
        <v>5</v>
      </c>
      <c r="B45" s="37">
        <v>21997</v>
      </c>
      <c r="C45" s="38">
        <v>16132</v>
      </c>
      <c r="D45" s="38">
        <v>5865</v>
      </c>
      <c r="E45" s="38">
        <v>21842</v>
      </c>
      <c r="F45" s="44">
        <v>15977</v>
      </c>
      <c r="G45" s="44">
        <v>5865</v>
      </c>
      <c r="H45" s="44">
        <v>5716</v>
      </c>
      <c r="I45" s="44">
        <v>155</v>
      </c>
      <c r="J45" s="42">
        <v>26.662726735463927</v>
      </c>
      <c r="K45" s="45">
        <v>34.715629701685899</v>
      </c>
    </row>
    <row r="46" spans="1:11" ht="16.5" customHeight="1" x14ac:dyDescent="0.45"/>
    <row r="47" spans="1:11" ht="16.5" customHeight="1" x14ac:dyDescent="0.45"/>
    <row r="48" spans="1:11" ht="16.5" customHeight="1" x14ac:dyDescent="0.45"/>
    <row r="49" spans="1:13" ht="16.5" customHeight="1" x14ac:dyDescent="0.45"/>
    <row r="50" spans="1:13" ht="15.75" customHeight="1" x14ac:dyDescent="0.45">
      <c r="C50" s="46"/>
      <c r="D50" s="46"/>
      <c r="E50" s="46"/>
      <c r="F50" s="46"/>
      <c r="G50" s="46"/>
      <c r="H50" s="46"/>
      <c r="I50" s="46"/>
      <c r="J50" s="46"/>
      <c r="K50" s="46"/>
      <c r="L50" s="46"/>
    </row>
    <row r="51" spans="1:13" ht="18" customHeight="1" x14ac:dyDescent="0.45">
      <c r="A51" s="47"/>
    </row>
    <row r="52" spans="1:13" ht="18" customHeight="1" x14ac:dyDescent="0.45">
      <c r="A52" s="47"/>
    </row>
    <row r="53" spans="1:13" ht="18" customHeight="1" x14ac:dyDescent="0.4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9"/>
    </row>
    <row r="54" spans="1:13" ht="18" customHeight="1" x14ac:dyDescent="0.4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9"/>
    </row>
    <row r="55" spans="1:13" ht="18" customHeight="1" x14ac:dyDescent="0.4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49"/>
    </row>
    <row r="56" spans="1:13" ht="18" customHeight="1" x14ac:dyDescent="0.4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</row>
    <row r="57" spans="1:13" ht="18" customHeight="1" x14ac:dyDescent="0.4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</row>
    <row r="58" spans="1:13" ht="18" customHeight="1" x14ac:dyDescent="0.4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49"/>
    </row>
    <row r="59" spans="1:13" ht="18" customHeight="1" x14ac:dyDescent="0.4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</row>
    <row r="60" spans="1:13" ht="18" customHeight="1" x14ac:dyDescent="0.45">
      <c r="A60" s="41"/>
      <c r="B60" s="51"/>
      <c r="C60" s="51"/>
      <c r="D60" s="51"/>
      <c r="E60" s="52"/>
      <c r="F60" s="52"/>
      <c r="G60" s="52"/>
      <c r="H60" s="52"/>
      <c r="I60" s="52"/>
      <c r="J60" s="52"/>
      <c r="K60" s="52"/>
      <c r="L60" s="52"/>
    </row>
    <row r="61" spans="1:13" ht="18" customHeight="1" x14ac:dyDescent="0.45">
      <c r="A61" s="41"/>
      <c r="B61" s="51"/>
      <c r="C61" s="51"/>
      <c r="D61" s="51"/>
      <c r="E61" s="52"/>
      <c r="F61" s="52"/>
      <c r="G61" s="52"/>
      <c r="H61" s="52"/>
      <c r="I61" s="52"/>
      <c r="J61" s="52"/>
      <c r="K61" s="52"/>
      <c r="L61" s="52"/>
    </row>
    <row r="62" spans="1:13" ht="18" customHeight="1" x14ac:dyDescent="0.45">
      <c r="A62" s="41"/>
      <c r="B62" s="51"/>
      <c r="C62" s="51"/>
      <c r="D62" s="51"/>
      <c r="E62" s="52"/>
      <c r="F62" s="52"/>
      <c r="G62" s="52"/>
      <c r="H62" s="52"/>
      <c r="I62" s="52"/>
      <c r="J62" s="52"/>
      <c r="K62" s="52"/>
      <c r="L62" s="52"/>
    </row>
    <row r="63" spans="1:13" ht="18" customHeight="1" x14ac:dyDescent="0.45">
      <c r="A63" s="41"/>
      <c r="B63" s="51"/>
      <c r="C63" s="51"/>
      <c r="D63" s="51"/>
      <c r="E63" s="52"/>
      <c r="F63" s="52"/>
      <c r="G63" s="52"/>
      <c r="H63" s="52"/>
      <c r="I63" s="52"/>
      <c r="J63" s="52"/>
      <c r="K63" s="52"/>
      <c r="L63" s="52"/>
    </row>
    <row r="64" spans="1:13" ht="18" customHeight="1" x14ac:dyDescent="0.45">
      <c r="A64" s="41"/>
      <c r="B64" s="51"/>
      <c r="C64" s="51"/>
      <c r="D64" s="51"/>
      <c r="E64" s="52"/>
      <c r="F64" s="52"/>
      <c r="G64" s="52"/>
      <c r="H64" s="52"/>
      <c r="I64" s="52"/>
      <c r="J64" s="52"/>
      <c r="K64" s="52"/>
      <c r="L64" s="52"/>
    </row>
    <row r="65" spans="1:12" ht="18" customHeight="1" x14ac:dyDescent="0.45">
      <c r="A65" s="41"/>
      <c r="B65" s="51"/>
      <c r="C65" s="51"/>
      <c r="D65" s="51"/>
      <c r="E65" s="52"/>
      <c r="F65" s="52"/>
      <c r="G65" s="52"/>
      <c r="H65" s="52"/>
      <c r="I65" s="52"/>
      <c r="J65" s="52"/>
      <c r="K65" s="52"/>
      <c r="L65" s="52"/>
    </row>
    <row r="66" spans="1:12" ht="18" customHeight="1" x14ac:dyDescent="0.45">
      <c r="B66" s="51"/>
      <c r="C66" s="51"/>
      <c r="D66" s="51"/>
      <c r="E66" s="52"/>
      <c r="F66" s="52"/>
      <c r="G66" s="52"/>
      <c r="H66" s="52"/>
      <c r="I66" s="52"/>
      <c r="J66" s="52"/>
      <c r="K66" s="52"/>
      <c r="L66" s="52"/>
    </row>
    <row r="67" spans="1:12" ht="18" customHeight="1" x14ac:dyDescent="0.45">
      <c r="A67" s="41"/>
      <c r="B67" s="51"/>
      <c r="C67" s="51"/>
      <c r="D67" s="51"/>
      <c r="E67" s="53"/>
      <c r="F67" s="53"/>
      <c r="G67" s="53"/>
      <c r="H67" s="53"/>
      <c r="I67" s="53"/>
      <c r="J67" s="53"/>
      <c r="K67" s="53"/>
      <c r="L67" s="53"/>
    </row>
    <row r="68" spans="1:12" ht="18" customHeight="1" x14ac:dyDescent="0.45">
      <c r="A68" s="41"/>
      <c r="B68" s="51"/>
      <c r="C68" s="51"/>
      <c r="D68" s="51"/>
      <c r="E68" s="52"/>
      <c r="F68" s="52"/>
      <c r="G68" s="52"/>
      <c r="H68" s="52"/>
      <c r="I68" s="52"/>
      <c r="J68" s="52"/>
      <c r="K68" s="52"/>
      <c r="L68" s="52"/>
    </row>
    <row r="69" spans="1:12" ht="18" customHeight="1" x14ac:dyDescent="0.45">
      <c r="A69" s="41"/>
      <c r="B69" s="51"/>
      <c r="C69" s="51"/>
      <c r="D69" s="51"/>
      <c r="E69" s="52"/>
      <c r="F69" s="52"/>
      <c r="G69" s="52"/>
      <c r="H69" s="52"/>
      <c r="I69" s="52"/>
      <c r="J69" s="52"/>
      <c r="K69" s="52"/>
      <c r="L69" s="52"/>
    </row>
    <row r="70" spans="1:12" ht="18" customHeight="1" x14ac:dyDescent="0.45">
      <c r="A70" s="41"/>
      <c r="B70" s="51"/>
      <c r="C70" s="51"/>
      <c r="D70" s="51"/>
      <c r="E70" s="52"/>
      <c r="F70" s="52"/>
      <c r="G70" s="52"/>
      <c r="H70" s="52"/>
      <c r="I70" s="52"/>
      <c r="J70" s="52"/>
      <c r="K70" s="52"/>
      <c r="L70" s="52"/>
    </row>
    <row r="71" spans="1:12" ht="18" customHeight="1" x14ac:dyDescent="0.45">
      <c r="A71" s="41"/>
      <c r="B71" s="51"/>
      <c r="C71" s="51"/>
      <c r="D71" s="51"/>
      <c r="E71" s="52"/>
      <c r="F71" s="52"/>
      <c r="G71" s="52"/>
      <c r="H71" s="52"/>
      <c r="I71" s="52"/>
      <c r="J71" s="52"/>
      <c r="K71" s="52"/>
      <c r="L71" s="52"/>
    </row>
    <row r="72" spans="1:12" ht="18" customHeight="1" x14ac:dyDescent="0.45">
      <c r="A72" s="41"/>
      <c r="B72" s="51"/>
      <c r="C72" s="51"/>
      <c r="D72" s="51"/>
      <c r="E72" s="52"/>
      <c r="F72" s="52"/>
      <c r="G72" s="52"/>
      <c r="H72" s="52"/>
      <c r="I72" s="52"/>
      <c r="J72" s="52"/>
      <c r="K72" s="52"/>
      <c r="L72" s="52"/>
    </row>
    <row r="73" spans="1:12" ht="18" customHeight="1" x14ac:dyDescent="0.45">
      <c r="A73" s="41"/>
      <c r="B73" s="51"/>
      <c r="C73" s="51"/>
      <c r="D73" s="51"/>
      <c r="E73" s="52"/>
      <c r="F73" s="52"/>
      <c r="G73" s="52"/>
      <c r="H73" s="52"/>
      <c r="I73" s="52"/>
      <c r="J73" s="52"/>
      <c r="K73" s="52"/>
      <c r="L73" s="52"/>
    </row>
    <row r="74" spans="1:12" ht="18" customHeight="1" x14ac:dyDescent="0.45">
      <c r="I74" s="49"/>
      <c r="J74" s="49"/>
      <c r="K74" s="49"/>
      <c r="L74" s="49"/>
    </row>
    <row r="75" spans="1:12" ht="18" customHeight="1" x14ac:dyDescent="0.45"/>
  </sheetData>
  <mergeCells count="17">
    <mergeCell ref="K33:K34"/>
    <mergeCell ref="A32:A34"/>
    <mergeCell ref="J32:K32"/>
    <mergeCell ref="B33:B34"/>
    <mergeCell ref="C33:C34"/>
    <mergeCell ref="D33:D34"/>
    <mergeCell ref="E33:E34"/>
    <mergeCell ref="F33:F34"/>
    <mergeCell ref="G33:G34"/>
    <mergeCell ref="I33:I34"/>
    <mergeCell ref="J33:J34"/>
    <mergeCell ref="A11:A12"/>
    <mergeCell ref="B11:B12"/>
    <mergeCell ref="C11:E11"/>
    <mergeCell ref="G11:G12"/>
    <mergeCell ref="H11:H12"/>
    <mergeCell ref="I11:I12"/>
  </mergeCells>
  <phoneticPr fontId="4"/>
  <conditionalFormatting sqref="K31 A31 A43:M44 M42 A60:M65541 L45:M45 A42:K42 A45:J45 A33:M41 A50:M52 F13:F22 E13:E20 A1:M8 B9:M9 A10:E10 G10:M10 A13:D22 A32:GY32 A24:HB24 N33:HA36 N37:HB45 N50:HA65542 N8:GH10 F11:GC11 N20:GC23 N13:GC16 J12:GC12 I17:GC19">
    <cfRule type="expression" dxfId="42" priority="18" stopIfTrue="1">
      <formula>FIND("=",shiki(A1))&gt;0</formula>
    </cfRule>
  </conditionalFormatting>
  <conditionalFormatting sqref="A42:L42">
    <cfRule type="expression" dxfId="41" priority="17" stopIfTrue="1">
      <formula>FIND("=",shiki(A42))&gt;0</formula>
    </cfRule>
  </conditionalFormatting>
  <conditionalFormatting sqref="B58:L58">
    <cfRule type="expression" dxfId="40" priority="13" stopIfTrue="1">
      <formula>FIND("=",shiki(B58))&gt;0</formula>
    </cfRule>
  </conditionalFormatting>
  <conditionalFormatting sqref="A59:M59 A53:M54">
    <cfRule type="expression" dxfId="39" priority="16" stopIfTrue="1">
      <formula>FIND("=",shiki(A53))&gt;0</formula>
    </cfRule>
  </conditionalFormatting>
  <conditionalFormatting sqref="A56:M57 A55 M55 A58 M58">
    <cfRule type="expression" dxfId="38" priority="15" stopIfTrue="1">
      <formula>FIND("=",shiki(A55))&gt;0</formula>
    </cfRule>
  </conditionalFormatting>
  <conditionalFormatting sqref="B55:L55">
    <cfRule type="expression" dxfId="37" priority="14" stopIfTrue="1">
      <formula>FIND("=",shiki(B55))&gt;0</formula>
    </cfRule>
  </conditionalFormatting>
  <conditionalFormatting sqref="A25:K29">
    <cfRule type="expression" dxfId="36" priority="12" stopIfTrue="1">
      <formula>FIND("=",shiki(A25))&gt;0</formula>
    </cfRule>
  </conditionalFormatting>
  <conditionalFormatting sqref="A41:K41">
    <cfRule type="expression" dxfId="35" priority="11" stopIfTrue="1">
      <formula>FIND("=",shiki(A41))&gt;0</formula>
    </cfRule>
  </conditionalFormatting>
  <conditionalFormatting sqref="A11:C11 A12 G23:M23 E20:E22 I13:M16 G13:G22 I20:M22">
    <cfRule type="expression" dxfId="34" priority="6" stopIfTrue="1">
      <formula>FIND("=",shiki(A11))&gt;0</formula>
    </cfRule>
  </conditionalFormatting>
  <conditionalFormatting sqref="C12:F12">
    <cfRule type="expression" dxfId="33" priority="5" stopIfTrue="1">
      <formula>FIND("=",shiki(C12))&gt;0</formula>
    </cfRule>
  </conditionalFormatting>
  <conditionalFormatting sqref="H13:H22">
    <cfRule type="expression" dxfId="32" priority="1" stopIfTrue="1">
      <formula>FIND("=",shiki(H13))&gt;0</formula>
    </cfRule>
  </conditionalFormatting>
  <pageMargins left="0.7" right="0.65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B259F-06A4-4606-9DB5-25B23503E537}">
  <sheetPr>
    <tabColor rgb="FFCCFFFF"/>
    <pageSetUpPr fitToPage="1"/>
  </sheetPr>
  <dimension ref="A1:M52"/>
  <sheetViews>
    <sheetView zoomScaleNormal="100" workbookViewId="0">
      <selection activeCell="Q1" sqref="Q1:AB1048576"/>
    </sheetView>
  </sheetViews>
  <sheetFormatPr defaultColWidth="7.19921875" defaultRowHeight="12" x14ac:dyDescent="0.45"/>
  <cols>
    <col min="1" max="1" width="6.59765625" style="2" customWidth="1"/>
    <col min="2" max="7" width="8.59765625" style="2" customWidth="1"/>
    <col min="8" max="11" width="6.59765625" style="2" customWidth="1"/>
    <col min="12" max="12" width="7.59765625" style="2" customWidth="1"/>
    <col min="13" max="208" width="7.19921875" style="2"/>
    <col min="209" max="210" width="6.59765625" style="2" customWidth="1"/>
    <col min="211" max="211" width="7.3984375" style="2" customWidth="1"/>
    <col min="212" max="220" width="6.59765625" style="2" customWidth="1"/>
    <col min="221" max="464" width="7.19921875" style="2"/>
    <col min="465" max="466" width="6.59765625" style="2" customWidth="1"/>
    <col min="467" max="467" width="7.3984375" style="2" customWidth="1"/>
    <col min="468" max="476" width="6.59765625" style="2" customWidth="1"/>
    <col min="477" max="720" width="7.19921875" style="2"/>
    <col min="721" max="722" width="6.59765625" style="2" customWidth="1"/>
    <col min="723" max="723" width="7.3984375" style="2" customWidth="1"/>
    <col min="724" max="732" width="6.59765625" style="2" customWidth="1"/>
    <col min="733" max="976" width="7.19921875" style="2"/>
    <col min="977" max="978" width="6.59765625" style="2" customWidth="1"/>
    <col min="979" max="979" width="7.3984375" style="2" customWidth="1"/>
    <col min="980" max="988" width="6.59765625" style="2" customWidth="1"/>
    <col min="989" max="1232" width="7.19921875" style="2"/>
    <col min="1233" max="1234" width="6.59765625" style="2" customWidth="1"/>
    <col min="1235" max="1235" width="7.3984375" style="2" customWidth="1"/>
    <col min="1236" max="1244" width="6.59765625" style="2" customWidth="1"/>
    <col min="1245" max="1488" width="7.19921875" style="2"/>
    <col min="1489" max="1490" width="6.59765625" style="2" customWidth="1"/>
    <col min="1491" max="1491" width="7.3984375" style="2" customWidth="1"/>
    <col min="1492" max="1500" width="6.59765625" style="2" customWidth="1"/>
    <col min="1501" max="1744" width="7.19921875" style="2"/>
    <col min="1745" max="1746" width="6.59765625" style="2" customWidth="1"/>
    <col min="1747" max="1747" width="7.3984375" style="2" customWidth="1"/>
    <col min="1748" max="1756" width="6.59765625" style="2" customWidth="1"/>
    <col min="1757" max="2000" width="7.19921875" style="2"/>
    <col min="2001" max="2002" width="6.59765625" style="2" customWidth="1"/>
    <col min="2003" max="2003" width="7.3984375" style="2" customWidth="1"/>
    <col min="2004" max="2012" width="6.59765625" style="2" customWidth="1"/>
    <col min="2013" max="2256" width="7.19921875" style="2"/>
    <col min="2257" max="2258" width="6.59765625" style="2" customWidth="1"/>
    <col min="2259" max="2259" width="7.3984375" style="2" customWidth="1"/>
    <col min="2260" max="2268" width="6.59765625" style="2" customWidth="1"/>
    <col min="2269" max="2512" width="7.19921875" style="2"/>
    <col min="2513" max="2514" width="6.59765625" style="2" customWidth="1"/>
    <col min="2515" max="2515" width="7.3984375" style="2" customWidth="1"/>
    <col min="2516" max="2524" width="6.59765625" style="2" customWidth="1"/>
    <col min="2525" max="2768" width="7.19921875" style="2"/>
    <col min="2769" max="2770" width="6.59765625" style="2" customWidth="1"/>
    <col min="2771" max="2771" width="7.3984375" style="2" customWidth="1"/>
    <col min="2772" max="2780" width="6.59765625" style="2" customWidth="1"/>
    <col min="2781" max="3024" width="7.19921875" style="2"/>
    <col min="3025" max="3026" width="6.59765625" style="2" customWidth="1"/>
    <col min="3027" max="3027" width="7.3984375" style="2" customWidth="1"/>
    <col min="3028" max="3036" width="6.59765625" style="2" customWidth="1"/>
    <col min="3037" max="3280" width="7.19921875" style="2"/>
    <col min="3281" max="3282" width="6.59765625" style="2" customWidth="1"/>
    <col min="3283" max="3283" width="7.3984375" style="2" customWidth="1"/>
    <col min="3284" max="3292" width="6.59765625" style="2" customWidth="1"/>
    <col min="3293" max="3536" width="7.19921875" style="2"/>
    <col min="3537" max="3538" width="6.59765625" style="2" customWidth="1"/>
    <col min="3539" max="3539" width="7.3984375" style="2" customWidth="1"/>
    <col min="3540" max="3548" width="6.59765625" style="2" customWidth="1"/>
    <col min="3549" max="3792" width="7.19921875" style="2"/>
    <col min="3793" max="3794" width="6.59765625" style="2" customWidth="1"/>
    <col min="3795" max="3795" width="7.3984375" style="2" customWidth="1"/>
    <col min="3796" max="3804" width="6.59765625" style="2" customWidth="1"/>
    <col min="3805" max="4048" width="7.19921875" style="2"/>
    <col min="4049" max="4050" width="6.59765625" style="2" customWidth="1"/>
    <col min="4051" max="4051" width="7.3984375" style="2" customWidth="1"/>
    <col min="4052" max="4060" width="6.59765625" style="2" customWidth="1"/>
    <col min="4061" max="4304" width="7.19921875" style="2"/>
    <col min="4305" max="4306" width="6.59765625" style="2" customWidth="1"/>
    <col min="4307" max="4307" width="7.3984375" style="2" customWidth="1"/>
    <col min="4308" max="4316" width="6.59765625" style="2" customWidth="1"/>
    <col min="4317" max="4560" width="7.19921875" style="2"/>
    <col min="4561" max="4562" width="6.59765625" style="2" customWidth="1"/>
    <col min="4563" max="4563" width="7.3984375" style="2" customWidth="1"/>
    <col min="4564" max="4572" width="6.59765625" style="2" customWidth="1"/>
    <col min="4573" max="4816" width="7.19921875" style="2"/>
    <col min="4817" max="4818" width="6.59765625" style="2" customWidth="1"/>
    <col min="4819" max="4819" width="7.3984375" style="2" customWidth="1"/>
    <col min="4820" max="4828" width="6.59765625" style="2" customWidth="1"/>
    <col min="4829" max="5072" width="7.19921875" style="2"/>
    <col min="5073" max="5074" width="6.59765625" style="2" customWidth="1"/>
    <col min="5075" max="5075" width="7.3984375" style="2" customWidth="1"/>
    <col min="5076" max="5084" width="6.59765625" style="2" customWidth="1"/>
    <col min="5085" max="5328" width="7.19921875" style="2"/>
    <col min="5329" max="5330" width="6.59765625" style="2" customWidth="1"/>
    <col min="5331" max="5331" width="7.3984375" style="2" customWidth="1"/>
    <col min="5332" max="5340" width="6.59765625" style="2" customWidth="1"/>
    <col min="5341" max="5584" width="7.19921875" style="2"/>
    <col min="5585" max="5586" width="6.59765625" style="2" customWidth="1"/>
    <col min="5587" max="5587" width="7.3984375" style="2" customWidth="1"/>
    <col min="5588" max="5596" width="6.59765625" style="2" customWidth="1"/>
    <col min="5597" max="5840" width="7.19921875" style="2"/>
    <col min="5841" max="5842" width="6.59765625" style="2" customWidth="1"/>
    <col min="5843" max="5843" width="7.3984375" style="2" customWidth="1"/>
    <col min="5844" max="5852" width="6.59765625" style="2" customWidth="1"/>
    <col min="5853" max="6096" width="7.19921875" style="2"/>
    <col min="6097" max="6098" width="6.59765625" style="2" customWidth="1"/>
    <col min="6099" max="6099" width="7.3984375" style="2" customWidth="1"/>
    <col min="6100" max="6108" width="6.59765625" style="2" customWidth="1"/>
    <col min="6109" max="6352" width="7.19921875" style="2"/>
    <col min="6353" max="6354" width="6.59765625" style="2" customWidth="1"/>
    <col min="6355" max="6355" width="7.3984375" style="2" customWidth="1"/>
    <col min="6356" max="6364" width="6.59765625" style="2" customWidth="1"/>
    <col min="6365" max="6608" width="7.19921875" style="2"/>
    <col min="6609" max="6610" width="6.59765625" style="2" customWidth="1"/>
    <col min="6611" max="6611" width="7.3984375" style="2" customWidth="1"/>
    <col min="6612" max="6620" width="6.59765625" style="2" customWidth="1"/>
    <col min="6621" max="6864" width="7.19921875" style="2"/>
    <col min="6865" max="6866" width="6.59765625" style="2" customWidth="1"/>
    <col min="6867" max="6867" width="7.3984375" style="2" customWidth="1"/>
    <col min="6868" max="6876" width="6.59765625" style="2" customWidth="1"/>
    <col min="6877" max="7120" width="7.19921875" style="2"/>
    <col min="7121" max="7122" width="6.59765625" style="2" customWidth="1"/>
    <col min="7123" max="7123" width="7.3984375" style="2" customWidth="1"/>
    <col min="7124" max="7132" width="6.59765625" style="2" customWidth="1"/>
    <col min="7133" max="7376" width="7.19921875" style="2"/>
    <col min="7377" max="7378" width="6.59765625" style="2" customWidth="1"/>
    <col min="7379" max="7379" width="7.3984375" style="2" customWidth="1"/>
    <col min="7380" max="7388" width="6.59765625" style="2" customWidth="1"/>
    <col min="7389" max="7632" width="7.19921875" style="2"/>
    <col min="7633" max="7634" width="6.59765625" style="2" customWidth="1"/>
    <col min="7635" max="7635" width="7.3984375" style="2" customWidth="1"/>
    <col min="7636" max="7644" width="6.59765625" style="2" customWidth="1"/>
    <col min="7645" max="7888" width="7.19921875" style="2"/>
    <col min="7889" max="7890" width="6.59765625" style="2" customWidth="1"/>
    <col min="7891" max="7891" width="7.3984375" style="2" customWidth="1"/>
    <col min="7892" max="7900" width="6.59765625" style="2" customWidth="1"/>
    <col min="7901" max="8144" width="7.19921875" style="2"/>
    <col min="8145" max="8146" width="6.59765625" style="2" customWidth="1"/>
    <col min="8147" max="8147" width="7.3984375" style="2" customWidth="1"/>
    <col min="8148" max="8156" width="6.59765625" style="2" customWidth="1"/>
    <col min="8157" max="8400" width="7.19921875" style="2"/>
    <col min="8401" max="8402" width="6.59765625" style="2" customWidth="1"/>
    <col min="8403" max="8403" width="7.3984375" style="2" customWidth="1"/>
    <col min="8404" max="8412" width="6.59765625" style="2" customWidth="1"/>
    <col min="8413" max="8656" width="7.19921875" style="2"/>
    <col min="8657" max="8658" width="6.59765625" style="2" customWidth="1"/>
    <col min="8659" max="8659" width="7.3984375" style="2" customWidth="1"/>
    <col min="8660" max="8668" width="6.59765625" style="2" customWidth="1"/>
    <col min="8669" max="8912" width="7.19921875" style="2"/>
    <col min="8913" max="8914" width="6.59765625" style="2" customWidth="1"/>
    <col min="8915" max="8915" width="7.3984375" style="2" customWidth="1"/>
    <col min="8916" max="8924" width="6.59765625" style="2" customWidth="1"/>
    <col min="8925" max="9168" width="7.19921875" style="2"/>
    <col min="9169" max="9170" width="6.59765625" style="2" customWidth="1"/>
    <col min="9171" max="9171" width="7.3984375" style="2" customWidth="1"/>
    <col min="9172" max="9180" width="6.59765625" style="2" customWidth="1"/>
    <col min="9181" max="9424" width="7.19921875" style="2"/>
    <col min="9425" max="9426" width="6.59765625" style="2" customWidth="1"/>
    <col min="9427" max="9427" width="7.3984375" style="2" customWidth="1"/>
    <col min="9428" max="9436" width="6.59765625" style="2" customWidth="1"/>
    <col min="9437" max="9680" width="7.19921875" style="2"/>
    <col min="9681" max="9682" width="6.59765625" style="2" customWidth="1"/>
    <col min="9683" max="9683" width="7.3984375" style="2" customWidth="1"/>
    <col min="9684" max="9692" width="6.59765625" style="2" customWidth="1"/>
    <col min="9693" max="9936" width="7.19921875" style="2"/>
    <col min="9937" max="9938" width="6.59765625" style="2" customWidth="1"/>
    <col min="9939" max="9939" width="7.3984375" style="2" customWidth="1"/>
    <col min="9940" max="9948" width="6.59765625" style="2" customWidth="1"/>
    <col min="9949" max="10192" width="7.19921875" style="2"/>
    <col min="10193" max="10194" width="6.59765625" style="2" customWidth="1"/>
    <col min="10195" max="10195" width="7.3984375" style="2" customWidth="1"/>
    <col min="10196" max="10204" width="6.59765625" style="2" customWidth="1"/>
    <col min="10205" max="10448" width="7.19921875" style="2"/>
    <col min="10449" max="10450" width="6.59765625" style="2" customWidth="1"/>
    <col min="10451" max="10451" width="7.3984375" style="2" customWidth="1"/>
    <col min="10452" max="10460" width="6.59765625" style="2" customWidth="1"/>
    <col min="10461" max="10704" width="7.19921875" style="2"/>
    <col min="10705" max="10706" width="6.59765625" style="2" customWidth="1"/>
    <col min="10707" max="10707" width="7.3984375" style="2" customWidth="1"/>
    <col min="10708" max="10716" width="6.59765625" style="2" customWidth="1"/>
    <col min="10717" max="10960" width="7.19921875" style="2"/>
    <col min="10961" max="10962" width="6.59765625" style="2" customWidth="1"/>
    <col min="10963" max="10963" width="7.3984375" style="2" customWidth="1"/>
    <col min="10964" max="10972" width="6.59765625" style="2" customWidth="1"/>
    <col min="10973" max="11216" width="7.19921875" style="2"/>
    <col min="11217" max="11218" width="6.59765625" style="2" customWidth="1"/>
    <col min="11219" max="11219" width="7.3984375" style="2" customWidth="1"/>
    <col min="11220" max="11228" width="6.59765625" style="2" customWidth="1"/>
    <col min="11229" max="11472" width="7.19921875" style="2"/>
    <col min="11473" max="11474" width="6.59765625" style="2" customWidth="1"/>
    <col min="11475" max="11475" width="7.3984375" style="2" customWidth="1"/>
    <col min="11476" max="11484" width="6.59765625" style="2" customWidth="1"/>
    <col min="11485" max="11728" width="7.19921875" style="2"/>
    <col min="11729" max="11730" width="6.59765625" style="2" customWidth="1"/>
    <col min="11731" max="11731" width="7.3984375" style="2" customWidth="1"/>
    <col min="11732" max="11740" width="6.59765625" style="2" customWidth="1"/>
    <col min="11741" max="11984" width="7.19921875" style="2"/>
    <col min="11985" max="11986" width="6.59765625" style="2" customWidth="1"/>
    <col min="11987" max="11987" width="7.3984375" style="2" customWidth="1"/>
    <col min="11988" max="11996" width="6.59765625" style="2" customWidth="1"/>
    <col min="11997" max="12240" width="7.19921875" style="2"/>
    <col min="12241" max="12242" width="6.59765625" style="2" customWidth="1"/>
    <col min="12243" max="12243" width="7.3984375" style="2" customWidth="1"/>
    <col min="12244" max="12252" width="6.59765625" style="2" customWidth="1"/>
    <col min="12253" max="12496" width="7.19921875" style="2"/>
    <col min="12497" max="12498" width="6.59765625" style="2" customWidth="1"/>
    <col min="12499" max="12499" width="7.3984375" style="2" customWidth="1"/>
    <col min="12500" max="12508" width="6.59765625" style="2" customWidth="1"/>
    <col min="12509" max="12752" width="7.19921875" style="2"/>
    <col min="12753" max="12754" width="6.59765625" style="2" customWidth="1"/>
    <col min="12755" max="12755" width="7.3984375" style="2" customWidth="1"/>
    <col min="12756" max="12764" width="6.59765625" style="2" customWidth="1"/>
    <col min="12765" max="13008" width="7.19921875" style="2"/>
    <col min="13009" max="13010" width="6.59765625" style="2" customWidth="1"/>
    <col min="13011" max="13011" width="7.3984375" style="2" customWidth="1"/>
    <col min="13012" max="13020" width="6.59765625" style="2" customWidth="1"/>
    <col min="13021" max="13264" width="7.19921875" style="2"/>
    <col min="13265" max="13266" width="6.59765625" style="2" customWidth="1"/>
    <col min="13267" max="13267" width="7.3984375" style="2" customWidth="1"/>
    <col min="13268" max="13276" width="6.59765625" style="2" customWidth="1"/>
    <col min="13277" max="13520" width="7.19921875" style="2"/>
    <col min="13521" max="13522" width="6.59765625" style="2" customWidth="1"/>
    <col min="13523" max="13523" width="7.3984375" style="2" customWidth="1"/>
    <col min="13524" max="13532" width="6.59765625" style="2" customWidth="1"/>
    <col min="13533" max="13776" width="7.19921875" style="2"/>
    <col min="13777" max="13778" width="6.59765625" style="2" customWidth="1"/>
    <col min="13779" max="13779" width="7.3984375" style="2" customWidth="1"/>
    <col min="13780" max="13788" width="6.59765625" style="2" customWidth="1"/>
    <col min="13789" max="14032" width="7.19921875" style="2"/>
    <col min="14033" max="14034" width="6.59765625" style="2" customWidth="1"/>
    <col min="14035" max="14035" width="7.3984375" style="2" customWidth="1"/>
    <col min="14036" max="14044" width="6.59765625" style="2" customWidth="1"/>
    <col min="14045" max="14288" width="7.19921875" style="2"/>
    <col min="14289" max="14290" width="6.59765625" style="2" customWidth="1"/>
    <col min="14291" max="14291" width="7.3984375" style="2" customWidth="1"/>
    <col min="14292" max="14300" width="6.59765625" style="2" customWidth="1"/>
    <col min="14301" max="14544" width="7.19921875" style="2"/>
    <col min="14545" max="14546" width="6.59765625" style="2" customWidth="1"/>
    <col min="14547" max="14547" width="7.3984375" style="2" customWidth="1"/>
    <col min="14548" max="14556" width="6.59765625" style="2" customWidth="1"/>
    <col min="14557" max="14800" width="7.19921875" style="2"/>
    <col min="14801" max="14802" width="6.59765625" style="2" customWidth="1"/>
    <col min="14803" max="14803" width="7.3984375" style="2" customWidth="1"/>
    <col min="14804" max="14812" width="6.59765625" style="2" customWidth="1"/>
    <col min="14813" max="15056" width="7.19921875" style="2"/>
    <col min="15057" max="15058" width="6.59765625" style="2" customWidth="1"/>
    <col min="15059" max="15059" width="7.3984375" style="2" customWidth="1"/>
    <col min="15060" max="15068" width="6.59765625" style="2" customWidth="1"/>
    <col min="15069" max="15312" width="7.19921875" style="2"/>
    <col min="15313" max="15314" width="6.59765625" style="2" customWidth="1"/>
    <col min="15315" max="15315" width="7.3984375" style="2" customWidth="1"/>
    <col min="15316" max="15324" width="6.59765625" style="2" customWidth="1"/>
    <col min="15325" max="15568" width="7.19921875" style="2"/>
    <col min="15569" max="15570" width="6.59765625" style="2" customWidth="1"/>
    <col min="15571" max="15571" width="7.3984375" style="2" customWidth="1"/>
    <col min="15572" max="15580" width="6.59765625" style="2" customWidth="1"/>
    <col min="15581" max="15824" width="7.19921875" style="2"/>
    <col min="15825" max="15826" width="6.59765625" style="2" customWidth="1"/>
    <col min="15827" max="15827" width="7.3984375" style="2" customWidth="1"/>
    <col min="15828" max="15836" width="6.59765625" style="2" customWidth="1"/>
    <col min="15837" max="16080" width="7.19921875" style="2"/>
    <col min="16081" max="16082" width="6.59765625" style="2" customWidth="1"/>
    <col min="16083" max="16083" width="7.3984375" style="2" customWidth="1"/>
    <col min="16084" max="16092" width="6.59765625" style="2" customWidth="1"/>
    <col min="16093" max="16384" width="7.19921875" style="2"/>
  </cols>
  <sheetData>
    <row r="1" spans="1:13" ht="20.100000000000001" customHeight="1" x14ac:dyDescent="0.45">
      <c r="A1" s="7" t="s">
        <v>36</v>
      </c>
      <c r="B1" s="6"/>
      <c r="C1" s="6"/>
      <c r="D1" s="6"/>
      <c r="E1" s="6"/>
      <c r="F1" s="6"/>
      <c r="G1" s="6"/>
      <c r="H1" s="6"/>
      <c r="I1" s="6"/>
      <c r="J1" s="6"/>
      <c r="K1" s="6"/>
      <c r="L1" s="4"/>
      <c r="M1" s="4"/>
    </row>
    <row r="2" spans="1:13" s="49" customFormat="1" ht="20.100000000000001" customHeight="1" x14ac:dyDescent="0.45">
      <c r="A2" s="54" t="s">
        <v>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6"/>
      <c r="M2" s="56"/>
    </row>
    <row r="3" spans="1:13" s="49" customFormat="1" ht="20.100000000000001" customHeight="1" x14ac:dyDescent="0.45">
      <c r="A3" s="57" t="s">
        <v>38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6"/>
      <c r="M3" s="56"/>
    </row>
    <row r="4" spans="1:13" s="49" customFormat="1" ht="20.100000000000001" customHeight="1" x14ac:dyDescent="0.45">
      <c r="A4" s="57" t="s">
        <v>39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6"/>
      <c r="M4" s="56"/>
    </row>
    <row r="5" spans="1:13" s="49" customFormat="1" ht="20.100000000000001" customHeight="1" x14ac:dyDescent="0.45">
      <c r="A5" s="57" t="s">
        <v>40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6"/>
      <c r="M5" s="56"/>
    </row>
    <row r="6" spans="1:13" s="49" customFormat="1" ht="20.100000000000001" customHeight="1" x14ac:dyDescent="0.45">
      <c r="A6" s="57" t="s">
        <v>41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6"/>
      <c r="M6" s="56"/>
    </row>
    <row r="7" spans="1:13" s="49" customFormat="1" ht="20.100000000000001" customHeight="1" x14ac:dyDescent="0.45">
      <c r="A7" s="57" t="s">
        <v>42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6"/>
      <c r="M7" s="56"/>
    </row>
    <row r="8" spans="1:13" s="49" customFormat="1" ht="20.100000000000001" customHeight="1" x14ac:dyDescent="0.45">
      <c r="A8" s="57" t="s">
        <v>43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6"/>
      <c r="M8" s="56"/>
    </row>
    <row r="9" spans="1:13" s="49" customFormat="1" ht="20.100000000000001" customHeight="1" x14ac:dyDescent="0.45">
      <c r="A9" s="57" t="s">
        <v>44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  <c r="M9" s="56"/>
    </row>
    <row r="10" spans="1:13" s="49" customFormat="1" ht="20.100000000000001" customHeight="1" x14ac:dyDescent="0.45">
      <c r="A10" s="57" t="s">
        <v>45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6"/>
      <c r="M10" s="56"/>
    </row>
    <row r="11" spans="1:13" ht="12" customHeight="1" x14ac:dyDescent="0.45">
      <c r="A11" s="47"/>
    </row>
    <row r="12" spans="1:13" ht="18" customHeight="1" x14ac:dyDescent="0.45">
      <c r="A12" s="58" t="s">
        <v>46</v>
      </c>
      <c r="L12" s="59" t="s">
        <v>47</v>
      </c>
    </row>
    <row r="13" spans="1:13" ht="17.100000000000001" customHeight="1" x14ac:dyDescent="0.45">
      <c r="A13" s="60" t="s">
        <v>48</v>
      </c>
      <c r="B13" s="60" t="s">
        <v>16</v>
      </c>
      <c r="C13" s="33" t="s">
        <v>49</v>
      </c>
      <c r="D13" s="61"/>
      <c r="E13" s="61"/>
      <c r="F13" s="61"/>
      <c r="G13" s="61"/>
      <c r="H13" s="61"/>
      <c r="I13" s="61"/>
      <c r="J13" s="61"/>
      <c r="K13" s="61"/>
      <c r="L13" s="62" t="s">
        <v>50</v>
      </c>
    </row>
    <row r="14" spans="1:13" ht="18.600000000000001" customHeight="1" x14ac:dyDescent="0.45">
      <c r="A14" s="60"/>
      <c r="B14" s="60"/>
      <c r="C14" s="63" t="s">
        <v>51</v>
      </c>
      <c r="D14" s="63" t="s">
        <v>52</v>
      </c>
      <c r="E14" s="63" t="s">
        <v>53</v>
      </c>
      <c r="F14" s="63" t="s">
        <v>54</v>
      </c>
      <c r="G14" s="63" t="s">
        <v>55</v>
      </c>
      <c r="H14" s="63" t="s">
        <v>56</v>
      </c>
      <c r="I14" s="63" t="s">
        <v>57</v>
      </c>
      <c r="J14" s="63" t="s">
        <v>58</v>
      </c>
      <c r="K14" s="64" t="s">
        <v>59</v>
      </c>
      <c r="L14" s="65"/>
    </row>
    <row r="15" spans="1:13" ht="18.600000000000001" customHeight="1" x14ac:dyDescent="0.45">
      <c r="A15" s="36" t="s">
        <v>19</v>
      </c>
      <c r="B15" s="37">
        <v>26006</v>
      </c>
      <c r="C15" s="67">
        <v>25856</v>
      </c>
      <c r="D15" s="68">
        <v>13601</v>
      </c>
      <c r="E15" s="68">
        <v>1284</v>
      </c>
      <c r="F15" s="68">
        <v>3955</v>
      </c>
      <c r="G15" s="68">
        <v>3694</v>
      </c>
      <c r="H15" s="68">
        <v>1011</v>
      </c>
      <c r="I15" s="68">
        <v>313</v>
      </c>
      <c r="J15" s="68">
        <v>1587</v>
      </c>
      <c r="K15" s="68">
        <v>411</v>
      </c>
      <c r="L15" s="38">
        <v>150</v>
      </c>
    </row>
    <row r="16" spans="1:13" ht="18.600000000000001" customHeight="1" x14ac:dyDescent="0.45">
      <c r="A16" s="36">
        <v>26</v>
      </c>
      <c r="B16" s="37">
        <v>25711</v>
      </c>
      <c r="C16" s="67">
        <v>25562</v>
      </c>
      <c r="D16" s="68">
        <v>13467</v>
      </c>
      <c r="E16" s="68">
        <v>1296</v>
      </c>
      <c r="F16" s="68">
        <v>3880</v>
      </c>
      <c r="G16" s="68">
        <v>3644</v>
      </c>
      <c r="H16" s="68">
        <v>990</v>
      </c>
      <c r="I16" s="68">
        <v>263</v>
      </c>
      <c r="J16" s="68">
        <v>1605</v>
      </c>
      <c r="K16" s="68">
        <v>417</v>
      </c>
      <c r="L16" s="38">
        <v>149</v>
      </c>
    </row>
    <row r="17" spans="1:12" ht="18.600000000000001" customHeight="1" x14ac:dyDescent="0.45">
      <c r="A17" s="36">
        <v>27</v>
      </c>
      <c r="B17" s="37">
        <v>25470</v>
      </c>
      <c r="C17" s="67">
        <v>25317</v>
      </c>
      <c r="D17" s="68">
        <v>13388</v>
      </c>
      <c r="E17" s="68">
        <v>1300</v>
      </c>
      <c r="F17" s="68">
        <v>3876</v>
      </c>
      <c r="G17" s="68">
        <v>3530</v>
      </c>
      <c r="H17" s="68">
        <v>982</v>
      </c>
      <c r="I17" s="68">
        <v>231</v>
      </c>
      <c r="J17" s="68">
        <v>1557</v>
      </c>
      <c r="K17" s="68">
        <v>453</v>
      </c>
      <c r="L17" s="38">
        <v>153</v>
      </c>
    </row>
    <row r="18" spans="1:12" ht="18.600000000000001" customHeight="1" x14ac:dyDescent="0.45">
      <c r="A18" s="36">
        <v>28</v>
      </c>
      <c r="B18" s="37">
        <v>25274</v>
      </c>
      <c r="C18" s="67">
        <v>25125</v>
      </c>
      <c r="D18" s="68">
        <v>13340</v>
      </c>
      <c r="E18" s="68">
        <v>1301</v>
      </c>
      <c r="F18" s="68">
        <v>3851</v>
      </c>
      <c r="G18" s="68">
        <v>3473</v>
      </c>
      <c r="H18" s="68">
        <v>920</v>
      </c>
      <c r="I18" s="68">
        <v>235</v>
      </c>
      <c r="J18" s="68">
        <v>1522</v>
      </c>
      <c r="K18" s="68">
        <v>483</v>
      </c>
      <c r="L18" s="38">
        <v>149</v>
      </c>
    </row>
    <row r="19" spans="1:12" ht="18.600000000000001" customHeight="1" x14ac:dyDescent="0.45">
      <c r="A19" s="36">
        <v>29</v>
      </c>
      <c r="B19" s="37">
        <v>25091</v>
      </c>
      <c r="C19" s="67">
        <v>24949</v>
      </c>
      <c r="D19" s="68">
        <v>13198</v>
      </c>
      <c r="E19" s="68">
        <v>1299</v>
      </c>
      <c r="F19" s="68">
        <v>3837</v>
      </c>
      <c r="G19" s="68">
        <v>3521</v>
      </c>
      <c r="H19" s="68">
        <v>893</v>
      </c>
      <c r="I19" s="68">
        <v>235</v>
      </c>
      <c r="J19" s="68">
        <v>1455</v>
      </c>
      <c r="K19" s="68">
        <v>511</v>
      </c>
      <c r="L19" s="38">
        <v>142</v>
      </c>
    </row>
    <row r="20" spans="1:12" ht="18.600000000000001" customHeight="1" x14ac:dyDescent="0.45">
      <c r="A20" s="36">
        <v>30</v>
      </c>
      <c r="B20" s="37">
        <v>24527</v>
      </c>
      <c r="C20" s="67">
        <v>24374</v>
      </c>
      <c r="D20" s="68">
        <v>12898</v>
      </c>
      <c r="E20" s="68">
        <v>1280</v>
      </c>
      <c r="F20" s="68">
        <v>3797</v>
      </c>
      <c r="G20" s="68">
        <v>3418</v>
      </c>
      <c r="H20" s="68">
        <v>858</v>
      </c>
      <c r="I20" s="68">
        <v>236</v>
      </c>
      <c r="J20" s="68">
        <v>1387</v>
      </c>
      <c r="K20" s="68">
        <v>500</v>
      </c>
      <c r="L20" s="38">
        <v>153</v>
      </c>
    </row>
    <row r="21" spans="1:12" ht="18.600000000000001" customHeight="1" x14ac:dyDescent="0.45">
      <c r="A21" s="36" t="s">
        <v>20</v>
      </c>
      <c r="B21" s="37">
        <v>23834</v>
      </c>
      <c r="C21" s="67">
        <v>23678</v>
      </c>
      <c r="D21" s="68">
        <v>12586</v>
      </c>
      <c r="E21" s="68">
        <v>1243</v>
      </c>
      <c r="F21" s="68">
        <v>3706</v>
      </c>
      <c r="G21" s="68">
        <v>3224</v>
      </c>
      <c r="H21" s="68">
        <v>856</v>
      </c>
      <c r="I21" s="68">
        <v>235</v>
      </c>
      <c r="J21" s="68">
        <v>1305</v>
      </c>
      <c r="K21" s="68">
        <v>523</v>
      </c>
      <c r="L21" s="38">
        <v>156</v>
      </c>
    </row>
    <row r="22" spans="1:12" ht="18.600000000000001" customHeight="1" x14ac:dyDescent="0.45">
      <c r="A22" s="36">
        <v>2</v>
      </c>
      <c r="B22" s="37">
        <v>23034</v>
      </c>
      <c r="C22" s="67">
        <v>22885</v>
      </c>
      <c r="D22" s="68">
        <v>12337</v>
      </c>
      <c r="E22" s="68">
        <v>1180</v>
      </c>
      <c r="F22" s="68">
        <v>3558</v>
      </c>
      <c r="G22" s="68">
        <v>2991</v>
      </c>
      <c r="H22" s="68">
        <v>812</v>
      </c>
      <c r="I22" s="68">
        <v>239</v>
      </c>
      <c r="J22" s="68">
        <v>1248</v>
      </c>
      <c r="K22" s="68">
        <v>520</v>
      </c>
      <c r="L22" s="38">
        <v>149</v>
      </c>
    </row>
    <row r="23" spans="1:12" ht="18.600000000000001" customHeight="1" x14ac:dyDescent="0.45">
      <c r="A23" s="36">
        <v>3</v>
      </c>
      <c r="B23" s="37">
        <v>22422</v>
      </c>
      <c r="C23" s="67">
        <v>22269</v>
      </c>
      <c r="D23" s="69">
        <v>12111</v>
      </c>
      <c r="E23" s="69">
        <v>1145</v>
      </c>
      <c r="F23" s="69">
        <v>3430</v>
      </c>
      <c r="G23" s="69">
        <v>2888</v>
      </c>
      <c r="H23" s="69">
        <v>724</v>
      </c>
      <c r="I23" s="69">
        <v>235</v>
      </c>
      <c r="J23" s="69">
        <v>1207</v>
      </c>
      <c r="K23" s="69">
        <v>529</v>
      </c>
      <c r="L23" s="44">
        <v>153</v>
      </c>
    </row>
    <row r="24" spans="1:12" ht="18.600000000000001" customHeight="1" x14ac:dyDescent="0.45">
      <c r="A24" s="36">
        <v>4</v>
      </c>
      <c r="B24" s="37">
        <v>22054</v>
      </c>
      <c r="C24" s="67">
        <v>21907</v>
      </c>
      <c r="D24" s="69">
        <v>12065</v>
      </c>
      <c r="E24" s="69">
        <v>1132</v>
      </c>
      <c r="F24" s="69">
        <v>3297</v>
      </c>
      <c r="G24" s="69">
        <v>2872</v>
      </c>
      <c r="H24" s="69">
        <v>647</v>
      </c>
      <c r="I24" s="69">
        <v>229</v>
      </c>
      <c r="J24" s="69">
        <v>1137</v>
      </c>
      <c r="K24" s="69">
        <v>528</v>
      </c>
      <c r="L24" s="44">
        <v>147</v>
      </c>
    </row>
    <row r="25" spans="1:12" ht="18.600000000000001" customHeight="1" x14ac:dyDescent="0.45">
      <c r="A25" s="36">
        <v>5</v>
      </c>
      <c r="B25" s="37">
        <v>21997</v>
      </c>
      <c r="C25" s="67">
        <v>21848</v>
      </c>
      <c r="D25" s="69">
        <v>12099</v>
      </c>
      <c r="E25" s="69">
        <v>1142</v>
      </c>
      <c r="F25" s="69">
        <v>3248</v>
      </c>
      <c r="G25" s="69">
        <v>2894</v>
      </c>
      <c r="H25" s="69">
        <v>596</v>
      </c>
      <c r="I25" s="69">
        <v>211</v>
      </c>
      <c r="J25" s="69">
        <v>1121</v>
      </c>
      <c r="K25" s="69">
        <v>537</v>
      </c>
      <c r="L25" s="44">
        <v>149</v>
      </c>
    </row>
    <row r="26" spans="1:12" ht="12" customHeight="1" x14ac:dyDescent="0.45"/>
    <row r="27" spans="1:12" ht="20.100000000000001" customHeight="1" x14ac:dyDescent="0.45">
      <c r="A27" s="7" t="s">
        <v>60</v>
      </c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2" ht="20.100000000000001" customHeight="1" x14ac:dyDescent="0.45">
      <c r="A28" s="7" t="s">
        <v>61</v>
      </c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2" ht="12" customHeight="1" x14ac:dyDescent="0.45">
      <c r="A29" s="47"/>
    </row>
    <row r="30" spans="1:12" ht="21" customHeight="1" x14ac:dyDescent="0.45">
      <c r="A30" s="70" t="s">
        <v>62</v>
      </c>
      <c r="H30" s="71" t="s">
        <v>63</v>
      </c>
    </row>
    <row r="31" spans="1:12" ht="15" customHeight="1" x14ac:dyDescent="0.45">
      <c r="A31" s="72" t="s">
        <v>64</v>
      </c>
      <c r="B31" s="73"/>
      <c r="C31" s="33" t="s">
        <v>65</v>
      </c>
      <c r="D31" s="61"/>
      <c r="E31" s="34"/>
      <c r="F31" s="33" t="s">
        <v>66</v>
      </c>
      <c r="G31" s="61"/>
      <c r="H31" s="34"/>
    </row>
    <row r="32" spans="1:12" ht="7.5" customHeight="1" x14ac:dyDescent="0.45">
      <c r="A32" s="74"/>
      <c r="B32" s="75"/>
      <c r="C32" s="76"/>
      <c r="D32" s="77"/>
      <c r="E32" s="77"/>
      <c r="F32" s="76"/>
      <c r="G32" s="77"/>
      <c r="H32" s="78"/>
    </row>
    <row r="33" spans="1:9" ht="15" customHeight="1" x14ac:dyDescent="0.45">
      <c r="A33" s="74"/>
      <c r="B33" s="75"/>
      <c r="C33" s="74" t="s">
        <v>67</v>
      </c>
      <c r="D33" s="79" t="s">
        <v>68</v>
      </c>
      <c r="E33" s="79" t="s">
        <v>69</v>
      </c>
      <c r="F33" s="75" t="s">
        <v>67</v>
      </c>
      <c r="G33" s="79" t="s">
        <v>68</v>
      </c>
      <c r="H33" s="80" t="s">
        <v>69</v>
      </c>
    </row>
    <row r="34" spans="1:9" x14ac:dyDescent="0.45">
      <c r="A34" s="74"/>
      <c r="B34" s="75"/>
      <c r="C34" s="74"/>
      <c r="D34" s="81"/>
      <c r="E34" s="81"/>
      <c r="F34" s="75"/>
      <c r="G34" s="81"/>
      <c r="H34" s="82"/>
    </row>
    <row r="35" spans="1:9" ht="6" customHeight="1" x14ac:dyDescent="0.45">
      <c r="A35" s="83"/>
      <c r="B35" s="84"/>
      <c r="C35" s="83"/>
      <c r="D35" s="85"/>
      <c r="E35" s="85"/>
      <c r="F35" s="84"/>
      <c r="G35" s="85"/>
      <c r="H35" s="86"/>
    </row>
    <row r="36" spans="1:9" ht="18.600000000000001" customHeight="1" x14ac:dyDescent="0.45">
      <c r="A36" s="33" t="s">
        <v>70</v>
      </c>
      <c r="B36" s="61"/>
      <c r="C36" s="87">
        <v>7512</v>
      </c>
      <c r="D36" s="88">
        <v>511</v>
      </c>
      <c r="E36" s="88">
        <v>3</v>
      </c>
      <c r="F36" s="88">
        <v>39</v>
      </c>
      <c r="G36" s="89">
        <v>3</v>
      </c>
      <c r="H36" s="88">
        <v>4</v>
      </c>
    </row>
    <row r="37" spans="1:9" ht="18.600000000000001" customHeight="1" x14ac:dyDescent="0.45">
      <c r="A37" s="90"/>
      <c r="B37" s="91" t="s">
        <v>16</v>
      </c>
      <c r="C37" s="87">
        <v>5513</v>
      </c>
      <c r="D37" s="88">
        <v>163</v>
      </c>
      <c r="E37" s="88">
        <v>1</v>
      </c>
      <c r="F37" s="88">
        <v>39</v>
      </c>
      <c r="G37" s="89">
        <v>3</v>
      </c>
      <c r="H37" s="88">
        <v>4</v>
      </c>
    </row>
    <row r="38" spans="1:9" ht="18.600000000000001" customHeight="1" x14ac:dyDescent="0.45">
      <c r="A38" s="92"/>
      <c r="B38" s="91" t="s">
        <v>71</v>
      </c>
      <c r="C38" s="88">
        <v>2808</v>
      </c>
      <c r="D38" s="88">
        <v>56</v>
      </c>
      <c r="E38" s="88">
        <v>0</v>
      </c>
      <c r="F38" s="88">
        <v>11</v>
      </c>
      <c r="G38" s="89">
        <v>0</v>
      </c>
      <c r="H38" s="88">
        <v>1</v>
      </c>
    </row>
    <row r="39" spans="1:9" ht="18.600000000000001" customHeight="1" x14ac:dyDescent="0.45">
      <c r="A39" s="92" t="s">
        <v>72</v>
      </c>
      <c r="B39" s="91" t="s">
        <v>73</v>
      </c>
      <c r="C39" s="88">
        <v>398</v>
      </c>
      <c r="D39" s="88">
        <v>5</v>
      </c>
      <c r="E39" s="89">
        <v>0</v>
      </c>
      <c r="F39" s="89">
        <v>0</v>
      </c>
      <c r="G39" s="89">
        <v>0</v>
      </c>
      <c r="H39" s="89">
        <v>0</v>
      </c>
    </row>
    <row r="40" spans="1:9" ht="18.600000000000001" customHeight="1" x14ac:dyDescent="0.45">
      <c r="A40" s="92"/>
      <c r="B40" s="91" t="s">
        <v>74</v>
      </c>
      <c r="C40" s="88">
        <v>865</v>
      </c>
      <c r="D40" s="88">
        <v>83</v>
      </c>
      <c r="E40" s="89">
        <v>1</v>
      </c>
      <c r="F40" s="88">
        <v>22</v>
      </c>
      <c r="G40" s="89">
        <v>3</v>
      </c>
      <c r="H40" s="93">
        <v>1</v>
      </c>
    </row>
    <row r="41" spans="1:9" ht="18.600000000000001" customHeight="1" x14ac:dyDescent="0.45">
      <c r="A41" s="92"/>
      <c r="B41" s="91" t="s">
        <v>75</v>
      </c>
      <c r="C41" s="88">
        <v>737</v>
      </c>
      <c r="D41" s="88">
        <v>15</v>
      </c>
      <c r="E41" s="89">
        <v>0</v>
      </c>
      <c r="F41" s="88">
        <v>6</v>
      </c>
      <c r="G41" s="93">
        <v>0</v>
      </c>
      <c r="H41" s="89">
        <v>2</v>
      </c>
      <c r="I41" s="94"/>
    </row>
    <row r="42" spans="1:9" ht="18.600000000000001" customHeight="1" x14ac:dyDescent="0.45">
      <c r="A42" s="92" t="s">
        <v>76</v>
      </c>
      <c r="B42" s="91" t="s">
        <v>77</v>
      </c>
      <c r="C42" s="88">
        <v>165</v>
      </c>
      <c r="D42" s="88">
        <v>2</v>
      </c>
      <c r="E42" s="89">
        <v>0</v>
      </c>
      <c r="F42" s="89">
        <v>0</v>
      </c>
      <c r="G42" s="89">
        <v>0</v>
      </c>
      <c r="H42" s="89">
        <v>0</v>
      </c>
    </row>
    <row r="43" spans="1:9" ht="18.600000000000001" customHeight="1" x14ac:dyDescent="0.45">
      <c r="A43" s="92"/>
      <c r="B43" s="91" t="s">
        <v>78</v>
      </c>
      <c r="C43" s="89">
        <v>0</v>
      </c>
      <c r="D43" s="89">
        <v>0</v>
      </c>
      <c r="E43" s="89">
        <v>0</v>
      </c>
      <c r="F43" s="89">
        <v>0</v>
      </c>
      <c r="G43" s="89">
        <v>0</v>
      </c>
      <c r="H43" s="89">
        <v>0</v>
      </c>
    </row>
    <row r="44" spans="1:9" ht="18.600000000000001" customHeight="1" x14ac:dyDescent="0.45">
      <c r="A44" s="92"/>
      <c r="B44" s="91" t="s">
        <v>79</v>
      </c>
      <c r="C44" s="88">
        <v>381</v>
      </c>
      <c r="D44" s="88">
        <v>2</v>
      </c>
      <c r="E44" s="89">
        <v>0</v>
      </c>
      <c r="F44" s="89">
        <v>0</v>
      </c>
      <c r="G44" s="89">
        <v>0</v>
      </c>
      <c r="H44" s="89">
        <v>0</v>
      </c>
    </row>
    <row r="45" spans="1:9" ht="18.600000000000001" customHeight="1" x14ac:dyDescent="0.45">
      <c r="A45" s="92"/>
      <c r="B45" s="95" t="s">
        <v>80</v>
      </c>
      <c r="C45" s="88">
        <v>159</v>
      </c>
      <c r="D45" s="89">
        <v>0</v>
      </c>
      <c r="E45" s="89">
        <v>0</v>
      </c>
      <c r="F45" s="89">
        <v>0</v>
      </c>
      <c r="G45" s="89">
        <v>0</v>
      </c>
      <c r="H45" s="89">
        <v>0</v>
      </c>
    </row>
    <row r="46" spans="1:9" ht="18.600000000000001" customHeight="1" x14ac:dyDescent="0.45">
      <c r="A46" s="96"/>
      <c r="B46" s="91" t="s">
        <v>16</v>
      </c>
      <c r="C46" s="88">
        <v>1999</v>
      </c>
      <c r="D46" s="88">
        <v>348</v>
      </c>
      <c r="E46" s="88">
        <v>2</v>
      </c>
      <c r="F46" s="97"/>
      <c r="G46" s="97"/>
      <c r="H46" s="97"/>
    </row>
    <row r="47" spans="1:9" ht="18.600000000000001" customHeight="1" x14ac:dyDescent="0.45">
      <c r="A47" s="92"/>
      <c r="B47" s="91" t="s">
        <v>71</v>
      </c>
      <c r="C47" s="88">
        <v>1355</v>
      </c>
      <c r="D47" s="88">
        <v>313</v>
      </c>
      <c r="E47" s="88">
        <v>2</v>
      </c>
      <c r="F47" s="98"/>
      <c r="G47" s="98"/>
      <c r="H47" s="98"/>
    </row>
    <row r="48" spans="1:9" ht="18.600000000000001" customHeight="1" x14ac:dyDescent="0.45">
      <c r="A48" s="92" t="s">
        <v>81</v>
      </c>
      <c r="B48" s="91" t="s">
        <v>54</v>
      </c>
      <c r="C48" s="88">
        <v>224</v>
      </c>
      <c r="D48" s="88">
        <v>13</v>
      </c>
      <c r="E48" s="89">
        <v>0</v>
      </c>
      <c r="F48" s="98"/>
      <c r="G48" s="98"/>
      <c r="H48" s="98"/>
    </row>
    <row r="49" spans="1:8" ht="18.600000000000001" customHeight="1" x14ac:dyDescent="0.45">
      <c r="A49" s="92"/>
      <c r="B49" s="91" t="s">
        <v>75</v>
      </c>
      <c r="C49" s="88">
        <v>283</v>
      </c>
      <c r="D49" s="88">
        <v>15</v>
      </c>
      <c r="E49" s="89">
        <v>0</v>
      </c>
      <c r="F49" s="98"/>
      <c r="G49" s="98"/>
      <c r="H49" s="98"/>
    </row>
    <row r="50" spans="1:8" ht="18.600000000000001" customHeight="1" x14ac:dyDescent="0.45">
      <c r="A50" s="92" t="s">
        <v>76</v>
      </c>
      <c r="B50" s="91" t="s">
        <v>77</v>
      </c>
      <c r="C50" s="88">
        <v>37</v>
      </c>
      <c r="D50" s="88">
        <v>4</v>
      </c>
      <c r="E50" s="89">
        <v>0</v>
      </c>
      <c r="F50" s="98"/>
      <c r="G50" s="98"/>
      <c r="H50" s="98"/>
    </row>
    <row r="51" spans="1:8" ht="18.600000000000001" customHeight="1" x14ac:dyDescent="0.45">
      <c r="A51" s="92"/>
      <c r="B51" s="91" t="s">
        <v>57</v>
      </c>
      <c r="C51" s="88">
        <v>67</v>
      </c>
      <c r="D51" s="88">
        <v>2</v>
      </c>
      <c r="E51" s="89">
        <v>0</v>
      </c>
      <c r="F51" s="98"/>
      <c r="G51" s="98"/>
      <c r="H51" s="98"/>
    </row>
    <row r="52" spans="1:8" ht="18.600000000000001" customHeight="1" x14ac:dyDescent="0.45">
      <c r="A52" s="99"/>
      <c r="B52" s="100" t="s">
        <v>80</v>
      </c>
      <c r="C52" s="88">
        <v>33</v>
      </c>
      <c r="D52" s="93">
        <v>1</v>
      </c>
      <c r="E52" s="89">
        <v>0</v>
      </c>
      <c r="F52" s="98"/>
      <c r="G52" s="98"/>
      <c r="H52" s="98"/>
    </row>
  </sheetData>
  <mergeCells count="14">
    <mergeCell ref="A36:B36"/>
    <mergeCell ref="C33:C35"/>
    <mergeCell ref="D33:D35"/>
    <mergeCell ref="E33:E35"/>
    <mergeCell ref="F33:F35"/>
    <mergeCell ref="G33:G35"/>
    <mergeCell ref="H33:H35"/>
    <mergeCell ref="A31:B35"/>
    <mergeCell ref="C31:E31"/>
    <mergeCell ref="F31:H31"/>
    <mergeCell ref="A13:A14"/>
    <mergeCell ref="B13:B14"/>
    <mergeCell ref="C13:K13"/>
    <mergeCell ref="L13:L14"/>
  </mergeCells>
  <phoneticPr fontId="4"/>
  <conditionalFormatting sqref="F31 C32:H32 A31 C31 C33:F33 A30:I30 A45:C52 B44:C44 F44:H52 A57:M65533 A8:M12 A15:M25 R23:HB25 K30:HA52 N53:GZ65534 N8:HB11 A1:HC1 Q14:HB22">
    <cfRule type="expression" dxfId="31" priority="69" stopIfTrue="1">
      <formula>FIND("=",shiki(A1))&gt;0</formula>
    </cfRule>
  </conditionalFormatting>
  <conditionalFormatting sqref="A36 C36 A37:C42 A43:B44">
    <cfRule type="expression" dxfId="30" priority="68" stopIfTrue="1">
      <formula>FIND("=",shiki(A36))&gt;0</formula>
    </cfRule>
  </conditionalFormatting>
  <conditionalFormatting sqref="H33">
    <cfRule type="expression" dxfId="29" priority="66" stopIfTrue="1">
      <formula>FIND("=",shiki(H33))&gt;0</formula>
    </cfRule>
  </conditionalFormatting>
  <conditionalFormatting sqref="G33">
    <cfRule type="expression" dxfId="28" priority="67" stopIfTrue="1">
      <formula>FIND("=",shiki(G33))&gt;0</formula>
    </cfRule>
  </conditionalFormatting>
  <conditionalFormatting sqref="D36:E38 D39">
    <cfRule type="expression" dxfId="27" priority="65" stopIfTrue="1">
      <formula>FIND("=",shiki(D36))&gt;0</formula>
    </cfRule>
  </conditionalFormatting>
  <conditionalFormatting sqref="D40:D42">
    <cfRule type="expression" dxfId="26" priority="64" stopIfTrue="1">
      <formula>FIND("=",shiki(D40))&gt;0</formula>
    </cfRule>
  </conditionalFormatting>
  <conditionalFormatting sqref="D46:E47 D44">
    <cfRule type="expression" dxfId="25" priority="63" stopIfTrue="1">
      <formula>FIND("=",shiki(D44))&gt;0</formula>
    </cfRule>
  </conditionalFormatting>
  <conditionalFormatting sqref="D48:D51">
    <cfRule type="expression" dxfId="24" priority="62" stopIfTrue="1">
      <formula>FIND("=",shiki(D48))&gt;0</formula>
    </cfRule>
  </conditionalFormatting>
  <conditionalFormatting sqref="F36:F37 H36:H37">
    <cfRule type="expression" dxfId="23" priority="61" stopIfTrue="1">
      <formula>FIND("=",shiki(F36))&gt;0</formula>
    </cfRule>
  </conditionalFormatting>
  <conditionalFormatting sqref="F38">
    <cfRule type="expression" dxfId="22" priority="60" stopIfTrue="1">
      <formula>FIND("=",shiki(F38))&gt;0</formula>
    </cfRule>
  </conditionalFormatting>
  <conditionalFormatting sqref="H38">
    <cfRule type="expression" dxfId="21" priority="59" stopIfTrue="1">
      <formula>FIND("=",shiki(H38))&gt;0</formula>
    </cfRule>
  </conditionalFormatting>
  <conditionalFormatting sqref="F40:F41">
    <cfRule type="expression" dxfId="20" priority="58" stopIfTrue="1">
      <formula>FIND("=",shiki(F40))&gt;0</formula>
    </cfRule>
  </conditionalFormatting>
  <conditionalFormatting sqref="H40 G41">
    <cfRule type="expression" dxfId="19" priority="57" stopIfTrue="1">
      <formula>FIND("=",shiki(G40))&gt;0</formula>
    </cfRule>
  </conditionalFormatting>
  <conditionalFormatting sqref="I41">
    <cfRule type="expression" dxfId="18" priority="56" stopIfTrue="1">
      <formula>FIND("=",shiki(I41))&gt;0</formula>
    </cfRule>
  </conditionalFormatting>
  <conditionalFormatting sqref="D52">
    <cfRule type="expression" dxfId="17" priority="55" stopIfTrue="1">
      <formula>FIND("=",shiki(D52))&gt;0</formula>
    </cfRule>
  </conditionalFormatting>
  <conditionalFormatting sqref="C43:C44">
    <cfRule type="expression" dxfId="16" priority="54" stopIfTrue="1">
      <formula>FIND("=",shiki(C43))&gt;0</formula>
    </cfRule>
  </conditionalFormatting>
  <conditionalFormatting sqref="D43:H44">
    <cfRule type="expression" dxfId="15" priority="53" stopIfTrue="1">
      <formula>FIND("=",shiki(D43))&gt;0</formula>
    </cfRule>
  </conditionalFormatting>
  <conditionalFormatting sqref="E39:E42">
    <cfRule type="expression" dxfId="14" priority="52" stopIfTrue="1">
      <formula>FIND("=",shiki(E39))&gt;0</formula>
    </cfRule>
  </conditionalFormatting>
  <conditionalFormatting sqref="F39:H39">
    <cfRule type="expression" dxfId="13" priority="51" stopIfTrue="1">
      <formula>FIND("=",shiki(F39))&gt;0</formula>
    </cfRule>
  </conditionalFormatting>
  <conditionalFormatting sqref="G38">
    <cfRule type="expression" dxfId="12" priority="50" stopIfTrue="1">
      <formula>FIND("=",shiki(G38))&gt;0</formula>
    </cfRule>
  </conditionalFormatting>
  <conditionalFormatting sqref="F42:H42">
    <cfRule type="expression" dxfId="11" priority="49" stopIfTrue="1">
      <formula>FIND("=",shiki(F42))&gt;0</formula>
    </cfRule>
  </conditionalFormatting>
  <conditionalFormatting sqref="D45:E45 E44">
    <cfRule type="expression" dxfId="10" priority="48" stopIfTrue="1">
      <formula>FIND("=",shiki(D44))&gt;0</formula>
    </cfRule>
  </conditionalFormatting>
  <conditionalFormatting sqref="E48:E52">
    <cfRule type="expression" dxfId="9" priority="47" stopIfTrue="1">
      <formula>FIND("=",shiki(E48))&gt;0</formula>
    </cfRule>
  </conditionalFormatting>
  <conditionalFormatting sqref="G37">
    <cfRule type="expression" dxfId="8" priority="2" stopIfTrue="1">
      <formula>FIND("=",shiki(G37))&gt;0</formula>
    </cfRule>
  </conditionalFormatting>
  <conditionalFormatting sqref="L13 C14:K14 A13:C13 M13:M14 N12:P25 Q12:HB13">
    <cfRule type="expression" dxfId="7" priority="23" stopIfTrue="1">
      <formula>FIND("=",shiki(A12))&gt;0</formula>
    </cfRule>
  </conditionalFormatting>
  <conditionalFormatting sqref="H41">
    <cfRule type="expression" dxfId="6" priority="4" stopIfTrue="1">
      <formula>FIND("=",shiki(H41))&gt;0</formula>
    </cfRule>
  </conditionalFormatting>
  <conditionalFormatting sqref="G36">
    <cfRule type="expression" dxfId="5" priority="3" stopIfTrue="1">
      <formula>FIND("=",shiki(G36))&gt;0</formula>
    </cfRule>
  </conditionalFormatting>
  <conditionalFormatting sqref="G40">
    <cfRule type="expression" dxfId="4" priority="1" stopIfTrue="1">
      <formula>FIND("=",shiki(G40))&gt;0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D98D1-ED7D-4D2A-8930-FC09DE7AB211}">
  <sheetPr>
    <tabColor rgb="FFCCFFFF"/>
  </sheetPr>
  <dimension ref="A1:N62"/>
  <sheetViews>
    <sheetView tabSelected="1" zoomScaleNormal="100" workbookViewId="0">
      <selection activeCell="P7" sqref="P1:S1048576"/>
    </sheetView>
  </sheetViews>
  <sheetFormatPr defaultColWidth="7.69921875" defaultRowHeight="12" x14ac:dyDescent="0.45"/>
  <cols>
    <col min="1" max="1" width="5.5" style="118" customWidth="1"/>
    <col min="2" max="4" width="7.59765625" style="118" customWidth="1"/>
    <col min="5" max="5" width="7.59765625" style="119" customWidth="1"/>
    <col min="6" max="8" width="7.59765625" style="118" customWidth="1"/>
    <col min="9" max="9" width="1.59765625" style="118" customWidth="1"/>
    <col min="10" max="10" width="6.59765625" style="118" customWidth="1"/>
    <col min="11" max="13" width="7.59765625" style="118" customWidth="1"/>
    <col min="14" max="196" width="7.69921875" style="118"/>
    <col min="197" max="197" width="4" style="118" customWidth="1"/>
    <col min="198" max="201" width="6.59765625" style="118" customWidth="1"/>
    <col min="202" max="202" width="6.8984375" style="118" customWidth="1"/>
    <col min="203" max="203" width="3.59765625" style="118" customWidth="1"/>
    <col min="204" max="207" width="6.59765625" style="118" customWidth="1"/>
    <col min="208" max="208" width="7" style="118" customWidth="1"/>
    <col min="209" max="452" width="7.69921875" style="118"/>
    <col min="453" max="453" width="4" style="118" customWidth="1"/>
    <col min="454" max="457" width="6.59765625" style="118" customWidth="1"/>
    <col min="458" max="458" width="6.8984375" style="118" customWidth="1"/>
    <col min="459" max="459" width="3.59765625" style="118" customWidth="1"/>
    <col min="460" max="463" width="6.59765625" style="118" customWidth="1"/>
    <col min="464" max="464" width="7" style="118" customWidth="1"/>
    <col min="465" max="708" width="7.69921875" style="118"/>
    <col min="709" max="709" width="4" style="118" customWidth="1"/>
    <col min="710" max="713" width="6.59765625" style="118" customWidth="1"/>
    <col min="714" max="714" width="6.8984375" style="118" customWidth="1"/>
    <col min="715" max="715" width="3.59765625" style="118" customWidth="1"/>
    <col min="716" max="719" width="6.59765625" style="118" customWidth="1"/>
    <col min="720" max="720" width="7" style="118" customWidth="1"/>
    <col min="721" max="964" width="7.69921875" style="118"/>
    <col min="965" max="965" width="4" style="118" customWidth="1"/>
    <col min="966" max="969" width="6.59765625" style="118" customWidth="1"/>
    <col min="970" max="970" width="6.8984375" style="118" customWidth="1"/>
    <col min="971" max="971" width="3.59765625" style="118" customWidth="1"/>
    <col min="972" max="975" width="6.59765625" style="118" customWidth="1"/>
    <col min="976" max="976" width="7" style="118" customWidth="1"/>
    <col min="977" max="1220" width="7.69921875" style="118"/>
    <col min="1221" max="1221" width="4" style="118" customWidth="1"/>
    <col min="1222" max="1225" width="6.59765625" style="118" customWidth="1"/>
    <col min="1226" max="1226" width="6.8984375" style="118" customWidth="1"/>
    <col min="1227" max="1227" width="3.59765625" style="118" customWidth="1"/>
    <col min="1228" max="1231" width="6.59765625" style="118" customWidth="1"/>
    <col min="1232" max="1232" width="7" style="118" customWidth="1"/>
    <col min="1233" max="1476" width="7.69921875" style="118"/>
    <col min="1477" max="1477" width="4" style="118" customWidth="1"/>
    <col min="1478" max="1481" width="6.59765625" style="118" customWidth="1"/>
    <col min="1482" max="1482" width="6.8984375" style="118" customWidth="1"/>
    <col min="1483" max="1483" width="3.59765625" style="118" customWidth="1"/>
    <col min="1484" max="1487" width="6.59765625" style="118" customWidth="1"/>
    <col min="1488" max="1488" width="7" style="118" customWidth="1"/>
    <col min="1489" max="1732" width="7.69921875" style="118"/>
    <col min="1733" max="1733" width="4" style="118" customWidth="1"/>
    <col min="1734" max="1737" width="6.59765625" style="118" customWidth="1"/>
    <col min="1738" max="1738" width="6.8984375" style="118" customWidth="1"/>
    <col min="1739" max="1739" width="3.59765625" style="118" customWidth="1"/>
    <col min="1740" max="1743" width="6.59765625" style="118" customWidth="1"/>
    <col min="1744" max="1744" width="7" style="118" customWidth="1"/>
    <col min="1745" max="1988" width="7.69921875" style="118"/>
    <col min="1989" max="1989" width="4" style="118" customWidth="1"/>
    <col min="1990" max="1993" width="6.59765625" style="118" customWidth="1"/>
    <col min="1994" max="1994" width="6.8984375" style="118" customWidth="1"/>
    <col min="1995" max="1995" width="3.59765625" style="118" customWidth="1"/>
    <col min="1996" max="1999" width="6.59765625" style="118" customWidth="1"/>
    <col min="2000" max="2000" width="7" style="118" customWidth="1"/>
    <col min="2001" max="2244" width="7.69921875" style="118"/>
    <col min="2245" max="2245" width="4" style="118" customWidth="1"/>
    <col min="2246" max="2249" width="6.59765625" style="118" customWidth="1"/>
    <col min="2250" max="2250" width="6.8984375" style="118" customWidth="1"/>
    <col min="2251" max="2251" width="3.59765625" style="118" customWidth="1"/>
    <col min="2252" max="2255" width="6.59765625" style="118" customWidth="1"/>
    <col min="2256" max="2256" width="7" style="118" customWidth="1"/>
    <col min="2257" max="2500" width="7.69921875" style="118"/>
    <col min="2501" max="2501" width="4" style="118" customWidth="1"/>
    <col min="2502" max="2505" width="6.59765625" style="118" customWidth="1"/>
    <col min="2506" max="2506" width="6.8984375" style="118" customWidth="1"/>
    <col min="2507" max="2507" width="3.59765625" style="118" customWidth="1"/>
    <col min="2508" max="2511" width="6.59765625" style="118" customWidth="1"/>
    <col min="2512" max="2512" width="7" style="118" customWidth="1"/>
    <col min="2513" max="2756" width="7.69921875" style="118"/>
    <col min="2757" max="2757" width="4" style="118" customWidth="1"/>
    <col min="2758" max="2761" width="6.59765625" style="118" customWidth="1"/>
    <col min="2762" max="2762" width="6.8984375" style="118" customWidth="1"/>
    <col min="2763" max="2763" width="3.59765625" style="118" customWidth="1"/>
    <col min="2764" max="2767" width="6.59765625" style="118" customWidth="1"/>
    <col min="2768" max="2768" width="7" style="118" customWidth="1"/>
    <col min="2769" max="3012" width="7.69921875" style="118"/>
    <col min="3013" max="3013" width="4" style="118" customWidth="1"/>
    <col min="3014" max="3017" width="6.59765625" style="118" customWidth="1"/>
    <col min="3018" max="3018" width="6.8984375" style="118" customWidth="1"/>
    <col min="3019" max="3019" width="3.59765625" style="118" customWidth="1"/>
    <col min="3020" max="3023" width="6.59765625" style="118" customWidth="1"/>
    <col min="3024" max="3024" width="7" style="118" customWidth="1"/>
    <col min="3025" max="3268" width="7.69921875" style="118"/>
    <col min="3269" max="3269" width="4" style="118" customWidth="1"/>
    <col min="3270" max="3273" width="6.59765625" style="118" customWidth="1"/>
    <col min="3274" max="3274" width="6.8984375" style="118" customWidth="1"/>
    <col min="3275" max="3275" width="3.59765625" style="118" customWidth="1"/>
    <col min="3276" max="3279" width="6.59765625" style="118" customWidth="1"/>
    <col min="3280" max="3280" width="7" style="118" customWidth="1"/>
    <col min="3281" max="3524" width="7.69921875" style="118"/>
    <col min="3525" max="3525" width="4" style="118" customWidth="1"/>
    <col min="3526" max="3529" width="6.59765625" style="118" customWidth="1"/>
    <col min="3530" max="3530" width="6.8984375" style="118" customWidth="1"/>
    <col min="3531" max="3531" width="3.59765625" style="118" customWidth="1"/>
    <col min="3532" max="3535" width="6.59765625" style="118" customWidth="1"/>
    <col min="3536" max="3536" width="7" style="118" customWidth="1"/>
    <col min="3537" max="3780" width="7.69921875" style="118"/>
    <col min="3781" max="3781" width="4" style="118" customWidth="1"/>
    <col min="3782" max="3785" width="6.59765625" style="118" customWidth="1"/>
    <col min="3786" max="3786" width="6.8984375" style="118" customWidth="1"/>
    <col min="3787" max="3787" width="3.59765625" style="118" customWidth="1"/>
    <col min="3788" max="3791" width="6.59765625" style="118" customWidth="1"/>
    <col min="3792" max="3792" width="7" style="118" customWidth="1"/>
    <col min="3793" max="4036" width="7.69921875" style="118"/>
    <col min="4037" max="4037" width="4" style="118" customWidth="1"/>
    <col min="4038" max="4041" width="6.59765625" style="118" customWidth="1"/>
    <col min="4042" max="4042" width="6.8984375" style="118" customWidth="1"/>
    <col min="4043" max="4043" width="3.59765625" style="118" customWidth="1"/>
    <col min="4044" max="4047" width="6.59765625" style="118" customWidth="1"/>
    <col min="4048" max="4048" width="7" style="118" customWidth="1"/>
    <col min="4049" max="4292" width="7.69921875" style="118"/>
    <col min="4293" max="4293" width="4" style="118" customWidth="1"/>
    <col min="4294" max="4297" width="6.59765625" style="118" customWidth="1"/>
    <col min="4298" max="4298" width="6.8984375" style="118" customWidth="1"/>
    <col min="4299" max="4299" width="3.59765625" style="118" customWidth="1"/>
    <col min="4300" max="4303" width="6.59765625" style="118" customWidth="1"/>
    <col min="4304" max="4304" width="7" style="118" customWidth="1"/>
    <col min="4305" max="4548" width="7.69921875" style="118"/>
    <col min="4549" max="4549" width="4" style="118" customWidth="1"/>
    <col min="4550" max="4553" width="6.59765625" style="118" customWidth="1"/>
    <col min="4554" max="4554" width="6.8984375" style="118" customWidth="1"/>
    <col min="4555" max="4555" width="3.59765625" style="118" customWidth="1"/>
    <col min="4556" max="4559" width="6.59765625" style="118" customWidth="1"/>
    <col min="4560" max="4560" width="7" style="118" customWidth="1"/>
    <col min="4561" max="4804" width="7.69921875" style="118"/>
    <col min="4805" max="4805" width="4" style="118" customWidth="1"/>
    <col min="4806" max="4809" width="6.59765625" style="118" customWidth="1"/>
    <col min="4810" max="4810" width="6.8984375" style="118" customWidth="1"/>
    <col min="4811" max="4811" width="3.59765625" style="118" customWidth="1"/>
    <col min="4812" max="4815" width="6.59765625" style="118" customWidth="1"/>
    <col min="4816" max="4816" width="7" style="118" customWidth="1"/>
    <col min="4817" max="5060" width="7.69921875" style="118"/>
    <col min="5061" max="5061" width="4" style="118" customWidth="1"/>
    <col min="5062" max="5065" width="6.59765625" style="118" customWidth="1"/>
    <col min="5066" max="5066" width="6.8984375" style="118" customWidth="1"/>
    <col min="5067" max="5067" width="3.59765625" style="118" customWidth="1"/>
    <col min="5068" max="5071" width="6.59765625" style="118" customWidth="1"/>
    <col min="5072" max="5072" width="7" style="118" customWidth="1"/>
    <col min="5073" max="5316" width="7.69921875" style="118"/>
    <col min="5317" max="5317" width="4" style="118" customWidth="1"/>
    <col min="5318" max="5321" width="6.59765625" style="118" customWidth="1"/>
    <col min="5322" max="5322" width="6.8984375" style="118" customWidth="1"/>
    <col min="5323" max="5323" width="3.59765625" style="118" customWidth="1"/>
    <col min="5324" max="5327" width="6.59765625" style="118" customWidth="1"/>
    <col min="5328" max="5328" width="7" style="118" customWidth="1"/>
    <col min="5329" max="5572" width="7.69921875" style="118"/>
    <col min="5573" max="5573" width="4" style="118" customWidth="1"/>
    <col min="5574" max="5577" width="6.59765625" style="118" customWidth="1"/>
    <col min="5578" max="5578" width="6.8984375" style="118" customWidth="1"/>
    <col min="5579" max="5579" width="3.59765625" style="118" customWidth="1"/>
    <col min="5580" max="5583" width="6.59765625" style="118" customWidth="1"/>
    <col min="5584" max="5584" width="7" style="118" customWidth="1"/>
    <col min="5585" max="5828" width="7.69921875" style="118"/>
    <col min="5829" max="5829" width="4" style="118" customWidth="1"/>
    <col min="5830" max="5833" width="6.59765625" style="118" customWidth="1"/>
    <col min="5834" max="5834" width="6.8984375" style="118" customWidth="1"/>
    <col min="5835" max="5835" width="3.59765625" style="118" customWidth="1"/>
    <col min="5836" max="5839" width="6.59765625" style="118" customWidth="1"/>
    <col min="5840" max="5840" width="7" style="118" customWidth="1"/>
    <col min="5841" max="6084" width="7.69921875" style="118"/>
    <col min="6085" max="6085" width="4" style="118" customWidth="1"/>
    <col min="6086" max="6089" width="6.59765625" style="118" customWidth="1"/>
    <col min="6090" max="6090" width="6.8984375" style="118" customWidth="1"/>
    <col min="6091" max="6091" width="3.59765625" style="118" customWidth="1"/>
    <col min="6092" max="6095" width="6.59765625" style="118" customWidth="1"/>
    <col min="6096" max="6096" width="7" style="118" customWidth="1"/>
    <col min="6097" max="6340" width="7.69921875" style="118"/>
    <col min="6341" max="6341" width="4" style="118" customWidth="1"/>
    <col min="6342" max="6345" width="6.59765625" style="118" customWidth="1"/>
    <col min="6346" max="6346" width="6.8984375" style="118" customWidth="1"/>
    <col min="6347" max="6347" width="3.59765625" style="118" customWidth="1"/>
    <col min="6348" max="6351" width="6.59765625" style="118" customWidth="1"/>
    <col min="6352" max="6352" width="7" style="118" customWidth="1"/>
    <col min="6353" max="6596" width="7.69921875" style="118"/>
    <col min="6597" max="6597" width="4" style="118" customWidth="1"/>
    <col min="6598" max="6601" width="6.59765625" style="118" customWidth="1"/>
    <col min="6602" max="6602" width="6.8984375" style="118" customWidth="1"/>
    <col min="6603" max="6603" width="3.59765625" style="118" customWidth="1"/>
    <col min="6604" max="6607" width="6.59765625" style="118" customWidth="1"/>
    <col min="6608" max="6608" width="7" style="118" customWidth="1"/>
    <col min="6609" max="6852" width="7.69921875" style="118"/>
    <col min="6853" max="6853" width="4" style="118" customWidth="1"/>
    <col min="6854" max="6857" width="6.59765625" style="118" customWidth="1"/>
    <col min="6858" max="6858" width="6.8984375" style="118" customWidth="1"/>
    <col min="6859" max="6859" width="3.59765625" style="118" customWidth="1"/>
    <col min="6860" max="6863" width="6.59765625" style="118" customWidth="1"/>
    <col min="6864" max="6864" width="7" style="118" customWidth="1"/>
    <col min="6865" max="7108" width="7.69921875" style="118"/>
    <col min="7109" max="7109" width="4" style="118" customWidth="1"/>
    <col min="7110" max="7113" width="6.59765625" style="118" customWidth="1"/>
    <col min="7114" max="7114" width="6.8984375" style="118" customWidth="1"/>
    <col min="7115" max="7115" width="3.59765625" style="118" customWidth="1"/>
    <col min="7116" max="7119" width="6.59765625" style="118" customWidth="1"/>
    <col min="7120" max="7120" width="7" style="118" customWidth="1"/>
    <col min="7121" max="7364" width="7.69921875" style="118"/>
    <col min="7365" max="7365" width="4" style="118" customWidth="1"/>
    <col min="7366" max="7369" width="6.59765625" style="118" customWidth="1"/>
    <col min="7370" max="7370" width="6.8984375" style="118" customWidth="1"/>
    <col min="7371" max="7371" width="3.59765625" style="118" customWidth="1"/>
    <col min="7372" max="7375" width="6.59765625" style="118" customWidth="1"/>
    <col min="7376" max="7376" width="7" style="118" customWidth="1"/>
    <col min="7377" max="7620" width="7.69921875" style="118"/>
    <col min="7621" max="7621" width="4" style="118" customWidth="1"/>
    <col min="7622" max="7625" width="6.59765625" style="118" customWidth="1"/>
    <col min="7626" max="7626" width="6.8984375" style="118" customWidth="1"/>
    <col min="7627" max="7627" width="3.59765625" style="118" customWidth="1"/>
    <col min="7628" max="7631" width="6.59765625" style="118" customWidth="1"/>
    <col min="7632" max="7632" width="7" style="118" customWidth="1"/>
    <col min="7633" max="7876" width="7.69921875" style="118"/>
    <col min="7877" max="7877" width="4" style="118" customWidth="1"/>
    <col min="7878" max="7881" width="6.59765625" style="118" customWidth="1"/>
    <col min="7882" max="7882" width="6.8984375" style="118" customWidth="1"/>
    <col min="7883" max="7883" width="3.59765625" style="118" customWidth="1"/>
    <col min="7884" max="7887" width="6.59765625" style="118" customWidth="1"/>
    <col min="7888" max="7888" width="7" style="118" customWidth="1"/>
    <col min="7889" max="8132" width="7.69921875" style="118"/>
    <col min="8133" max="8133" width="4" style="118" customWidth="1"/>
    <col min="8134" max="8137" width="6.59765625" style="118" customWidth="1"/>
    <col min="8138" max="8138" width="6.8984375" style="118" customWidth="1"/>
    <col min="8139" max="8139" width="3.59765625" style="118" customWidth="1"/>
    <col min="8140" max="8143" width="6.59765625" style="118" customWidth="1"/>
    <col min="8144" max="8144" width="7" style="118" customWidth="1"/>
    <col min="8145" max="8388" width="7.69921875" style="118"/>
    <col min="8389" max="8389" width="4" style="118" customWidth="1"/>
    <col min="8390" max="8393" width="6.59765625" style="118" customWidth="1"/>
    <col min="8394" max="8394" width="6.8984375" style="118" customWidth="1"/>
    <col min="8395" max="8395" width="3.59765625" style="118" customWidth="1"/>
    <col min="8396" max="8399" width="6.59765625" style="118" customWidth="1"/>
    <col min="8400" max="8400" width="7" style="118" customWidth="1"/>
    <col min="8401" max="8644" width="7.69921875" style="118"/>
    <col min="8645" max="8645" width="4" style="118" customWidth="1"/>
    <col min="8646" max="8649" width="6.59765625" style="118" customWidth="1"/>
    <col min="8650" max="8650" width="6.8984375" style="118" customWidth="1"/>
    <col min="8651" max="8651" width="3.59765625" style="118" customWidth="1"/>
    <col min="8652" max="8655" width="6.59765625" style="118" customWidth="1"/>
    <col min="8656" max="8656" width="7" style="118" customWidth="1"/>
    <col min="8657" max="8900" width="7.69921875" style="118"/>
    <col min="8901" max="8901" width="4" style="118" customWidth="1"/>
    <col min="8902" max="8905" width="6.59765625" style="118" customWidth="1"/>
    <col min="8906" max="8906" width="6.8984375" style="118" customWidth="1"/>
    <col min="8907" max="8907" width="3.59765625" style="118" customWidth="1"/>
    <col min="8908" max="8911" width="6.59765625" style="118" customWidth="1"/>
    <col min="8912" max="8912" width="7" style="118" customWidth="1"/>
    <col min="8913" max="9156" width="7.69921875" style="118"/>
    <col min="9157" max="9157" width="4" style="118" customWidth="1"/>
    <col min="9158" max="9161" width="6.59765625" style="118" customWidth="1"/>
    <col min="9162" max="9162" width="6.8984375" style="118" customWidth="1"/>
    <col min="9163" max="9163" width="3.59765625" style="118" customWidth="1"/>
    <col min="9164" max="9167" width="6.59765625" style="118" customWidth="1"/>
    <col min="9168" max="9168" width="7" style="118" customWidth="1"/>
    <col min="9169" max="9412" width="7.69921875" style="118"/>
    <col min="9413" max="9413" width="4" style="118" customWidth="1"/>
    <col min="9414" max="9417" width="6.59765625" style="118" customWidth="1"/>
    <col min="9418" max="9418" width="6.8984375" style="118" customWidth="1"/>
    <col min="9419" max="9419" width="3.59765625" style="118" customWidth="1"/>
    <col min="9420" max="9423" width="6.59765625" style="118" customWidth="1"/>
    <col min="9424" max="9424" width="7" style="118" customWidth="1"/>
    <col min="9425" max="9668" width="7.69921875" style="118"/>
    <col min="9669" max="9669" width="4" style="118" customWidth="1"/>
    <col min="9670" max="9673" width="6.59765625" style="118" customWidth="1"/>
    <col min="9674" max="9674" width="6.8984375" style="118" customWidth="1"/>
    <col min="9675" max="9675" width="3.59765625" style="118" customWidth="1"/>
    <col min="9676" max="9679" width="6.59765625" style="118" customWidth="1"/>
    <col min="9680" max="9680" width="7" style="118" customWidth="1"/>
    <col min="9681" max="9924" width="7.69921875" style="118"/>
    <col min="9925" max="9925" width="4" style="118" customWidth="1"/>
    <col min="9926" max="9929" width="6.59765625" style="118" customWidth="1"/>
    <col min="9930" max="9930" width="6.8984375" style="118" customWidth="1"/>
    <col min="9931" max="9931" width="3.59765625" style="118" customWidth="1"/>
    <col min="9932" max="9935" width="6.59765625" style="118" customWidth="1"/>
    <col min="9936" max="9936" width="7" style="118" customWidth="1"/>
    <col min="9937" max="10180" width="7.69921875" style="118"/>
    <col min="10181" max="10181" width="4" style="118" customWidth="1"/>
    <col min="10182" max="10185" width="6.59765625" style="118" customWidth="1"/>
    <col min="10186" max="10186" width="6.8984375" style="118" customWidth="1"/>
    <col min="10187" max="10187" width="3.59765625" style="118" customWidth="1"/>
    <col min="10188" max="10191" width="6.59765625" style="118" customWidth="1"/>
    <col min="10192" max="10192" width="7" style="118" customWidth="1"/>
    <col min="10193" max="10436" width="7.69921875" style="118"/>
    <col min="10437" max="10437" width="4" style="118" customWidth="1"/>
    <col min="10438" max="10441" width="6.59765625" style="118" customWidth="1"/>
    <col min="10442" max="10442" width="6.8984375" style="118" customWidth="1"/>
    <col min="10443" max="10443" width="3.59765625" style="118" customWidth="1"/>
    <col min="10444" max="10447" width="6.59765625" style="118" customWidth="1"/>
    <col min="10448" max="10448" width="7" style="118" customWidth="1"/>
    <col min="10449" max="10692" width="7.69921875" style="118"/>
    <col min="10693" max="10693" width="4" style="118" customWidth="1"/>
    <col min="10694" max="10697" width="6.59765625" style="118" customWidth="1"/>
    <col min="10698" max="10698" width="6.8984375" style="118" customWidth="1"/>
    <col min="10699" max="10699" width="3.59765625" style="118" customWidth="1"/>
    <col min="10700" max="10703" width="6.59765625" style="118" customWidth="1"/>
    <col min="10704" max="10704" width="7" style="118" customWidth="1"/>
    <col min="10705" max="10948" width="7.69921875" style="118"/>
    <col min="10949" max="10949" width="4" style="118" customWidth="1"/>
    <col min="10950" max="10953" width="6.59765625" style="118" customWidth="1"/>
    <col min="10954" max="10954" width="6.8984375" style="118" customWidth="1"/>
    <col min="10955" max="10955" width="3.59765625" style="118" customWidth="1"/>
    <col min="10956" max="10959" width="6.59765625" style="118" customWidth="1"/>
    <col min="10960" max="10960" width="7" style="118" customWidth="1"/>
    <col min="10961" max="11204" width="7.69921875" style="118"/>
    <col min="11205" max="11205" width="4" style="118" customWidth="1"/>
    <col min="11206" max="11209" width="6.59765625" style="118" customWidth="1"/>
    <col min="11210" max="11210" width="6.8984375" style="118" customWidth="1"/>
    <col min="11211" max="11211" width="3.59765625" style="118" customWidth="1"/>
    <col min="11212" max="11215" width="6.59765625" style="118" customWidth="1"/>
    <col min="11216" max="11216" width="7" style="118" customWidth="1"/>
    <col min="11217" max="11460" width="7.69921875" style="118"/>
    <col min="11461" max="11461" width="4" style="118" customWidth="1"/>
    <col min="11462" max="11465" width="6.59765625" style="118" customWidth="1"/>
    <col min="11466" max="11466" width="6.8984375" style="118" customWidth="1"/>
    <col min="11467" max="11467" width="3.59765625" style="118" customWidth="1"/>
    <col min="11468" max="11471" width="6.59765625" style="118" customWidth="1"/>
    <col min="11472" max="11472" width="7" style="118" customWidth="1"/>
    <col min="11473" max="11716" width="7.69921875" style="118"/>
    <col min="11717" max="11717" width="4" style="118" customWidth="1"/>
    <col min="11718" max="11721" width="6.59765625" style="118" customWidth="1"/>
    <col min="11722" max="11722" width="6.8984375" style="118" customWidth="1"/>
    <col min="11723" max="11723" width="3.59765625" style="118" customWidth="1"/>
    <col min="11724" max="11727" width="6.59765625" style="118" customWidth="1"/>
    <col min="11728" max="11728" width="7" style="118" customWidth="1"/>
    <col min="11729" max="11972" width="7.69921875" style="118"/>
    <col min="11973" max="11973" width="4" style="118" customWidth="1"/>
    <col min="11974" max="11977" width="6.59765625" style="118" customWidth="1"/>
    <col min="11978" max="11978" width="6.8984375" style="118" customWidth="1"/>
    <col min="11979" max="11979" width="3.59765625" style="118" customWidth="1"/>
    <col min="11980" max="11983" width="6.59765625" style="118" customWidth="1"/>
    <col min="11984" max="11984" width="7" style="118" customWidth="1"/>
    <col min="11985" max="12228" width="7.69921875" style="118"/>
    <col min="12229" max="12229" width="4" style="118" customWidth="1"/>
    <col min="12230" max="12233" width="6.59765625" style="118" customWidth="1"/>
    <col min="12234" max="12234" width="6.8984375" style="118" customWidth="1"/>
    <col min="12235" max="12235" width="3.59765625" style="118" customWidth="1"/>
    <col min="12236" max="12239" width="6.59765625" style="118" customWidth="1"/>
    <col min="12240" max="12240" width="7" style="118" customWidth="1"/>
    <col min="12241" max="12484" width="7.69921875" style="118"/>
    <col min="12485" max="12485" width="4" style="118" customWidth="1"/>
    <col min="12486" max="12489" width="6.59765625" style="118" customWidth="1"/>
    <col min="12490" max="12490" width="6.8984375" style="118" customWidth="1"/>
    <col min="12491" max="12491" width="3.59765625" style="118" customWidth="1"/>
    <col min="12492" max="12495" width="6.59765625" style="118" customWidth="1"/>
    <col min="12496" max="12496" width="7" style="118" customWidth="1"/>
    <col min="12497" max="12740" width="7.69921875" style="118"/>
    <col min="12741" max="12741" width="4" style="118" customWidth="1"/>
    <col min="12742" max="12745" width="6.59765625" style="118" customWidth="1"/>
    <col min="12746" max="12746" width="6.8984375" style="118" customWidth="1"/>
    <col min="12747" max="12747" width="3.59765625" style="118" customWidth="1"/>
    <col min="12748" max="12751" width="6.59765625" style="118" customWidth="1"/>
    <col min="12752" max="12752" width="7" style="118" customWidth="1"/>
    <col min="12753" max="12996" width="7.69921875" style="118"/>
    <col min="12997" max="12997" width="4" style="118" customWidth="1"/>
    <col min="12998" max="13001" width="6.59765625" style="118" customWidth="1"/>
    <col min="13002" max="13002" width="6.8984375" style="118" customWidth="1"/>
    <col min="13003" max="13003" width="3.59765625" style="118" customWidth="1"/>
    <col min="13004" max="13007" width="6.59765625" style="118" customWidth="1"/>
    <col min="13008" max="13008" width="7" style="118" customWidth="1"/>
    <col min="13009" max="13252" width="7.69921875" style="118"/>
    <col min="13253" max="13253" width="4" style="118" customWidth="1"/>
    <col min="13254" max="13257" width="6.59765625" style="118" customWidth="1"/>
    <col min="13258" max="13258" width="6.8984375" style="118" customWidth="1"/>
    <col min="13259" max="13259" width="3.59765625" style="118" customWidth="1"/>
    <col min="13260" max="13263" width="6.59765625" style="118" customWidth="1"/>
    <col min="13264" max="13264" width="7" style="118" customWidth="1"/>
    <col min="13265" max="13508" width="7.69921875" style="118"/>
    <col min="13509" max="13509" width="4" style="118" customWidth="1"/>
    <col min="13510" max="13513" width="6.59765625" style="118" customWidth="1"/>
    <col min="13514" max="13514" width="6.8984375" style="118" customWidth="1"/>
    <col min="13515" max="13515" width="3.59765625" style="118" customWidth="1"/>
    <col min="13516" max="13519" width="6.59765625" style="118" customWidth="1"/>
    <col min="13520" max="13520" width="7" style="118" customWidth="1"/>
    <col min="13521" max="13764" width="7.69921875" style="118"/>
    <col min="13765" max="13765" width="4" style="118" customWidth="1"/>
    <col min="13766" max="13769" width="6.59765625" style="118" customWidth="1"/>
    <col min="13770" max="13770" width="6.8984375" style="118" customWidth="1"/>
    <col min="13771" max="13771" width="3.59765625" style="118" customWidth="1"/>
    <col min="13772" max="13775" width="6.59765625" style="118" customWidth="1"/>
    <col min="13776" max="13776" width="7" style="118" customWidth="1"/>
    <col min="13777" max="14020" width="7.69921875" style="118"/>
    <col min="14021" max="14021" width="4" style="118" customWidth="1"/>
    <col min="14022" max="14025" width="6.59765625" style="118" customWidth="1"/>
    <col min="14026" max="14026" width="6.8984375" style="118" customWidth="1"/>
    <col min="14027" max="14027" width="3.59765625" style="118" customWidth="1"/>
    <col min="14028" max="14031" width="6.59765625" style="118" customWidth="1"/>
    <col min="14032" max="14032" width="7" style="118" customWidth="1"/>
    <col min="14033" max="14276" width="7.69921875" style="118"/>
    <col min="14277" max="14277" width="4" style="118" customWidth="1"/>
    <col min="14278" max="14281" width="6.59765625" style="118" customWidth="1"/>
    <col min="14282" max="14282" width="6.8984375" style="118" customWidth="1"/>
    <col min="14283" max="14283" width="3.59765625" style="118" customWidth="1"/>
    <col min="14284" max="14287" width="6.59765625" style="118" customWidth="1"/>
    <col min="14288" max="14288" width="7" style="118" customWidth="1"/>
    <col min="14289" max="14532" width="7.69921875" style="118"/>
    <col min="14533" max="14533" width="4" style="118" customWidth="1"/>
    <col min="14534" max="14537" width="6.59765625" style="118" customWidth="1"/>
    <col min="14538" max="14538" width="6.8984375" style="118" customWidth="1"/>
    <col min="14539" max="14539" width="3.59765625" style="118" customWidth="1"/>
    <col min="14540" max="14543" width="6.59765625" style="118" customWidth="1"/>
    <col min="14544" max="14544" width="7" style="118" customWidth="1"/>
    <col min="14545" max="14788" width="7.69921875" style="118"/>
    <col min="14789" max="14789" width="4" style="118" customWidth="1"/>
    <col min="14790" max="14793" width="6.59765625" style="118" customWidth="1"/>
    <col min="14794" max="14794" width="6.8984375" style="118" customWidth="1"/>
    <col min="14795" max="14795" width="3.59765625" style="118" customWidth="1"/>
    <col min="14796" max="14799" width="6.59765625" style="118" customWidth="1"/>
    <col min="14800" max="14800" width="7" style="118" customWidth="1"/>
    <col min="14801" max="15044" width="7.69921875" style="118"/>
    <col min="15045" max="15045" width="4" style="118" customWidth="1"/>
    <col min="15046" max="15049" width="6.59765625" style="118" customWidth="1"/>
    <col min="15050" max="15050" width="6.8984375" style="118" customWidth="1"/>
    <col min="15051" max="15051" width="3.59765625" style="118" customWidth="1"/>
    <col min="15052" max="15055" width="6.59765625" style="118" customWidth="1"/>
    <col min="15056" max="15056" width="7" style="118" customWidth="1"/>
    <col min="15057" max="15300" width="7.69921875" style="118"/>
    <col min="15301" max="15301" width="4" style="118" customWidth="1"/>
    <col min="15302" max="15305" width="6.59765625" style="118" customWidth="1"/>
    <col min="15306" max="15306" width="6.8984375" style="118" customWidth="1"/>
    <col min="15307" max="15307" width="3.59765625" style="118" customWidth="1"/>
    <col min="15308" max="15311" width="6.59765625" style="118" customWidth="1"/>
    <col min="15312" max="15312" width="7" style="118" customWidth="1"/>
    <col min="15313" max="15556" width="7.69921875" style="118"/>
    <col min="15557" max="15557" width="4" style="118" customWidth="1"/>
    <col min="15558" max="15561" width="6.59765625" style="118" customWidth="1"/>
    <col min="15562" max="15562" width="6.8984375" style="118" customWidth="1"/>
    <col min="15563" max="15563" width="3.59765625" style="118" customWidth="1"/>
    <col min="15564" max="15567" width="6.59765625" style="118" customWidth="1"/>
    <col min="15568" max="15568" width="7" style="118" customWidth="1"/>
    <col min="15569" max="15812" width="7.69921875" style="118"/>
    <col min="15813" max="15813" width="4" style="118" customWidth="1"/>
    <col min="15814" max="15817" width="6.59765625" style="118" customWidth="1"/>
    <col min="15818" max="15818" width="6.8984375" style="118" customWidth="1"/>
    <col min="15819" max="15819" width="3.59765625" style="118" customWidth="1"/>
    <col min="15820" max="15823" width="6.59765625" style="118" customWidth="1"/>
    <col min="15824" max="15824" width="7" style="118" customWidth="1"/>
    <col min="15825" max="16068" width="7.69921875" style="118"/>
    <col min="16069" max="16069" width="4" style="118" customWidth="1"/>
    <col min="16070" max="16073" width="6.59765625" style="118" customWidth="1"/>
    <col min="16074" max="16074" width="6.8984375" style="118" customWidth="1"/>
    <col min="16075" max="16075" width="3.59765625" style="118" customWidth="1"/>
    <col min="16076" max="16079" width="6.59765625" style="118" customWidth="1"/>
    <col min="16080" max="16080" width="7" style="118" customWidth="1"/>
    <col min="16081" max="16384" width="7.69921875" style="118"/>
  </cols>
  <sheetData>
    <row r="1" spans="1:14" s="2" customFormat="1" ht="20.100000000000001" customHeight="1" x14ac:dyDescent="0.45">
      <c r="A1" s="7" t="s">
        <v>82</v>
      </c>
      <c r="B1" s="4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20.100000000000001" customHeight="1" x14ac:dyDescent="0.45">
      <c r="A2" s="8" t="s">
        <v>83</v>
      </c>
      <c r="B2" s="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2" customFormat="1" ht="20.100000000000001" customHeight="1" x14ac:dyDescent="0.45">
      <c r="A3" s="8" t="s">
        <v>84</v>
      </c>
      <c r="B3" s="4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2" customFormat="1" ht="20.100000000000001" customHeight="1" x14ac:dyDescent="0.45">
      <c r="A4" s="8" t="s">
        <v>85</v>
      </c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2" customFormat="1" ht="15" customHeight="1" x14ac:dyDescent="0.45"/>
    <row r="6" spans="1:14" s="2" customFormat="1" ht="21" customHeight="1" x14ac:dyDescent="0.45">
      <c r="A6" s="10" t="s">
        <v>86</v>
      </c>
      <c r="M6" s="71" t="s">
        <v>87</v>
      </c>
    </row>
    <row r="7" spans="1:14" s="2" customFormat="1" ht="18.899999999999999" customHeight="1" x14ac:dyDescent="0.45">
      <c r="A7" s="24" t="s">
        <v>9</v>
      </c>
      <c r="B7" s="101" t="s">
        <v>16</v>
      </c>
      <c r="C7" s="102"/>
      <c r="D7" s="31"/>
      <c r="E7" s="101" t="s">
        <v>88</v>
      </c>
      <c r="F7" s="102"/>
      <c r="G7" s="31"/>
      <c r="H7" s="101" t="s">
        <v>89</v>
      </c>
      <c r="I7" s="102"/>
      <c r="J7" s="102"/>
      <c r="K7" s="31"/>
      <c r="L7" s="101" t="s">
        <v>90</v>
      </c>
      <c r="M7" s="31"/>
    </row>
    <row r="8" spans="1:14" s="2" customFormat="1" ht="18.899999999999999" customHeight="1" x14ac:dyDescent="0.45">
      <c r="A8" s="25"/>
      <c r="B8" s="36" t="s">
        <v>16</v>
      </c>
      <c r="C8" s="36" t="s">
        <v>31</v>
      </c>
      <c r="D8" s="36" t="s">
        <v>32</v>
      </c>
      <c r="E8" s="36" t="s">
        <v>16</v>
      </c>
      <c r="F8" s="36" t="s">
        <v>31</v>
      </c>
      <c r="G8" s="36" t="s">
        <v>32</v>
      </c>
      <c r="H8" s="36" t="s">
        <v>16</v>
      </c>
      <c r="I8" s="103" t="s">
        <v>31</v>
      </c>
      <c r="J8" s="104"/>
      <c r="K8" s="36" t="s">
        <v>32</v>
      </c>
      <c r="L8" s="36" t="s">
        <v>33</v>
      </c>
      <c r="M8" s="36" t="s">
        <v>34</v>
      </c>
    </row>
    <row r="9" spans="1:14" s="2" customFormat="1" ht="18.899999999999999" customHeight="1" x14ac:dyDescent="0.45">
      <c r="A9" s="36" t="s">
        <v>19</v>
      </c>
      <c r="B9" s="37">
        <v>2164</v>
      </c>
      <c r="C9" s="37">
        <v>1724</v>
      </c>
      <c r="D9" s="37">
        <v>440</v>
      </c>
      <c r="E9" s="37">
        <v>1445</v>
      </c>
      <c r="F9" s="38">
        <v>1134</v>
      </c>
      <c r="G9" s="38">
        <v>311</v>
      </c>
      <c r="H9" s="38">
        <v>719</v>
      </c>
      <c r="I9" s="105">
        <v>590</v>
      </c>
      <c r="J9" s="106"/>
      <c r="K9" s="38">
        <v>129</v>
      </c>
      <c r="L9" s="107">
        <v>33.200000000000003</v>
      </c>
      <c r="M9" s="42">
        <v>30.7</v>
      </c>
    </row>
    <row r="10" spans="1:14" s="2" customFormat="1" ht="18.899999999999999" customHeight="1" x14ac:dyDescent="0.45">
      <c r="A10" s="36">
        <v>26</v>
      </c>
      <c r="B10" s="37">
        <v>2135</v>
      </c>
      <c r="C10" s="37">
        <v>1699</v>
      </c>
      <c r="D10" s="37">
        <v>436</v>
      </c>
      <c r="E10" s="37">
        <v>1419</v>
      </c>
      <c r="F10" s="38">
        <v>1113</v>
      </c>
      <c r="G10" s="38">
        <v>306</v>
      </c>
      <c r="H10" s="38">
        <v>716</v>
      </c>
      <c r="I10" s="105">
        <v>586</v>
      </c>
      <c r="J10" s="106"/>
      <c r="K10" s="38">
        <v>130</v>
      </c>
      <c r="L10" s="107">
        <v>33.5</v>
      </c>
      <c r="M10" s="42">
        <v>30.951186965058263</v>
      </c>
    </row>
    <row r="11" spans="1:14" s="2" customFormat="1" ht="18.899999999999999" customHeight="1" x14ac:dyDescent="0.45">
      <c r="A11" s="36">
        <v>27</v>
      </c>
      <c r="B11" s="37">
        <v>2134</v>
      </c>
      <c r="C11" s="37">
        <v>1690</v>
      </c>
      <c r="D11" s="37">
        <v>444</v>
      </c>
      <c r="E11" s="37">
        <v>1424</v>
      </c>
      <c r="F11" s="38">
        <v>1112</v>
      </c>
      <c r="G11" s="38">
        <v>312</v>
      </c>
      <c r="H11" s="38">
        <v>710</v>
      </c>
      <c r="I11" s="105">
        <v>578</v>
      </c>
      <c r="J11" s="106"/>
      <c r="K11" s="38">
        <v>132</v>
      </c>
      <c r="L11" s="107">
        <v>33.299999999999997</v>
      </c>
      <c r="M11" s="42">
        <v>31.319317359662936</v>
      </c>
    </row>
    <row r="12" spans="1:14" s="2" customFormat="1" ht="18.899999999999999" customHeight="1" x14ac:dyDescent="0.45">
      <c r="A12" s="36">
        <v>28</v>
      </c>
      <c r="B12" s="37">
        <v>2132</v>
      </c>
      <c r="C12" s="37">
        <v>1680</v>
      </c>
      <c r="D12" s="37">
        <v>452</v>
      </c>
      <c r="E12" s="37">
        <v>1424</v>
      </c>
      <c r="F12" s="38">
        <v>1101</v>
      </c>
      <c r="G12" s="38">
        <v>323</v>
      </c>
      <c r="H12" s="38">
        <v>708</v>
      </c>
      <c r="I12" s="105">
        <v>579</v>
      </c>
      <c r="J12" s="106"/>
      <c r="K12" s="38">
        <v>129</v>
      </c>
      <c r="L12" s="107">
        <v>33.200000000000003</v>
      </c>
      <c r="M12" s="42">
        <v>31.7</v>
      </c>
    </row>
    <row r="13" spans="1:14" s="2" customFormat="1" ht="18.899999999999999" customHeight="1" x14ac:dyDescent="0.45">
      <c r="A13" s="36">
        <v>29</v>
      </c>
      <c r="B13" s="37">
        <v>2114</v>
      </c>
      <c r="C13" s="37">
        <v>1664</v>
      </c>
      <c r="D13" s="37">
        <v>450</v>
      </c>
      <c r="E13" s="37">
        <v>1408</v>
      </c>
      <c r="F13" s="38">
        <v>1090</v>
      </c>
      <c r="G13" s="38">
        <v>318</v>
      </c>
      <c r="H13" s="38">
        <v>706</v>
      </c>
      <c r="I13" s="105">
        <v>574</v>
      </c>
      <c r="J13" s="106"/>
      <c r="K13" s="38">
        <v>132</v>
      </c>
      <c r="L13" s="107">
        <v>33.4</v>
      </c>
      <c r="M13" s="42">
        <v>31.9</v>
      </c>
    </row>
    <row r="14" spans="1:14" s="2" customFormat="1" ht="18.899999999999999" customHeight="1" x14ac:dyDescent="0.45">
      <c r="A14" s="36">
        <v>30</v>
      </c>
      <c r="B14" s="37">
        <v>2108</v>
      </c>
      <c r="C14" s="37">
        <v>1656</v>
      </c>
      <c r="D14" s="37">
        <v>452</v>
      </c>
      <c r="E14" s="37">
        <v>1396</v>
      </c>
      <c r="F14" s="38">
        <v>1071</v>
      </c>
      <c r="G14" s="38">
        <v>325</v>
      </c>
      <c r="H14" s="38">
        <v>712</v>
      </c>
      <c r="I14" s="105">
        <v>585</v>
      </c>
      <c r="J14" s="106"/>
      <c r="K14" s="38">
        <v>127</v>
      </c>
      <c r="L14" s="107">
        <v>33.799999999999997</v>
      </c>
      <c r="M14" s="42">
        <v>32.1</v>
      </c>
    </row>
    <row r="15" spans="1:14" s="2" customFormat="1" ht="18.899999999999999" customHeight="1" x14ac:dyDescent="0.45">
      <c r="A15" s="36" t="s">
        <v>20</v>
      </c>
      <c r="B15" s="37">
        <v>2068</v>
      </c>
      <c r="C15" s="37">
        <v>1615</v>
      </c>
      <c r="D15" s="37">
        <v>453</v>
      </c>
      <c r="E15" s="37">
        <v>1363</v>
      </c>
      <c r="F15" s="38">
        <v>1044</v>
      </c>
      <c r="G15" s="38">
        <v>319</v>
      </c>
      <c r="H15" s="38">
        <v>705</v>
      </c>
      <c r="I15" s="105">
        <v>571</v>
      </c>
      <c r="J15" s="106"/>
      <c r="K15" s="38">
        <v>134</v>
      </c>
      <c r="L15" s="107">
        <v>34.090909090909086</v>
      </c>
      <c r="M15" s="108">
        <v>32.28701490149966</v>
      </c>
    </row>
    <row r="16" spans="1:14" s="2" customFormat="1" ht="18.899999999999999" customHeight="1" x14ac:dyDescent="0.45">
      <c r="A16" s="36">
        <v>2</v>
      </c>
      <c r="B16" s="37">
        <v>2039</v>
      </c>
      <c r="C16" s="37">
        <v>1575</v>
      </c>
      <c r="D16" s="37">
        <v>464</v>
      </c>
      <c r="E16" s="37">
        <v>1355</v>
      </c>
      <c r="F16" s="38">
        <v>1027</v>
      </c>
      <c r="G16" s="38">
        <v>328</v>
      </c>
      <c r="H16" s="38">
        <v>684</v>
      </c>
      <c r="I16" s="105">
        <v>548</v>
      </c>
      <c r="J16" s="106"/>
      <c r="K16" s="38">
        <v>136</v>
      </c>
      <c r="L16" s="107">
        <v>33.545855811672389</v>
      </c>
      <c r="M16" s="42">
        <v>32.531571026630893</v>
      </c>
    </row>
    <row r="17" spans="1:14" s="2" customFormat="1" ht="18.899999999999999" customHeight="1" x14ac:dyDescent="0.45">
      <c r="A17" s="109">
        <v>3</v>
      </c>
      <c r="B17" s="37">
        <v>2010</v>
      </c>
      <c r="C17" s="37">
        <v>1548</v>
      </c>
      <c r="D17" s="37">
        <v>462</v>
      </c>
      <c r="E17" s="37">
        <v>1328</v>
      </c>
      <c r="F17" s="38">
        <v>1004</v>
      </c>
      <c r="G17" s="44">
        <v>324</v>
      </c>
      <c r="H17" s="38">
        <v>682</v>
      </c>
      <c r="I17" s="110">
        <v>544</v>
      </c>
      <c r="J17" s="111"/>
      <c r="K17" s="44">
        <v>138</v>
      </c>
      <c r="L17" s="112">
        <v>33.930348258706466</v>
      </c>
      <c r="M17" s="108">
        <v>32.899025674727973</v>
      </c>
    </row>
    <row r="18" spans="1:14" s="2" customFormat="1" ht="18.899999999999999" customHeight="1" x14ac:dyDescent="0.45">
      <c r="A18" s="109">
        <v>4</v>
      </c>
      <c r="B18" s="113">
        <v>1994</v>
      </c>
      <c r="C18" s="113">
        <v>1539</v>
      </c>
      <c r="D18" s="113">
        <v>455</v>
      </c>
      <c r="E18" s="113">
        <v>1314</v>
      </c>
      <c r="F18" s="44">
        <v>995</v>
      </c>
      <c r="G18" s="44">
        <v>319</v>
      </c>
      <c r="H18" s="44">
        <v>680</v>
      </c>
      <c r="I18" s="110">
        <v>544</v>
      </c>
      <c r="J18" s="111"/>
      <c r="K18" s="44">
        <v>136</v>
      </c>
      <c r="L18" s="112">
        <v>34.102306920762288</v>
      </c>
      <c r="M18" s="45">
        <v>32.899025674727973</v>
      </c>
    </row>
    <row r="19" spans="1:14" s="2" customFormat="1" ht="18.899999999999999" customHeight="1" x14ac:dyDescent="0.45">
      <c r="A19" s="109">
        <v>5</v>
      </c>
      <c r="B19" s="113">
        <v>1966</v>
      </c>
      <c r="C19" s="113">
        <v>1519</v>
      </c>
      <c r="D19" s="113">
        <v>447</v>
      </c>
      <c r="E19" s="113">
        <v>1292</v>
      </c>
      <c r="F19" s="44">
        <v>978</v>
      </c>
      <c r="G19" s="44">
        <v>314</v>
      </c>
      <c r="H19" s="44">
        <v>674</v>
      </c>
      <c r="I19" s="110">
        <v>541</v>
      </c>
      <c r="J19" s="111"/>
      <c r="K19" s="44">
        <v>133</v>
      </c>
      <c r="L19" s="112">
        <v>34.282807731434382</v>
      </c>
      <c r="M19" s="45">
        <v>33.422771292654744</v>
      </c>
      <c r="N19" s="114"/>
    </row>
    <row r="20" spans="1:14" s="2" customFormat="1" ht="16.5" customHeight="1" x14ac:dyDescent="0.45">
      <c r="A20" s="48"/>
      <c r="B20" s="115"/>
      <c r="C20" s="115"/>
      <c r="D20" s="115"/>
      <c r="E20" s="115"/>
      <c r="F20" s="116"/>
      <c r="G20" s="116"/>
      <c r="H20" s="116"/>
      <c r="I20" s="116"/>
      <c r="J20" s="116"/>
      <c r="K20" s="116"/>
      <c r="L20" s="117"/>
      <c r="M20" s="66"/>
      <c r="N20" s="114"/>
    </row>
    <row r="21" spans="1:14" ht="20.100000000000001" customHeight="1" x14ac:dyDescent="0.45">
      <c r="A21" s="5" t="s">
        <v>91</v>
      </c>
    </row>
    <row r="22" spans="1:14" s="2" customFormat="1" ht="20.100000000000001" customHeight="1" x14ac:dyDescent="0.45">
      <c r="A22" s="7" t="s">
        <v>92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4" s="2" customFormat="1" ht="20.100000000000001" customHeight="1" x14ac:dyDescent="0.45">
      <c r="A23" s="7" t="s">
        <v>93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4" s="2" customFormat="1" ht="20.100000000000001" customHeight="1" x14ac:dyDescent="0.45">
      <c r="A24" s="7" t="s">
        <v>94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4" s="2" customFormat="1" ht="20.100000000000001" customHeight="1" x14ac:dyDescent="0.45">
      <c r="A25" s="8" t="s">
        <v>95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4" s="2" customFormat="1" ht="20.100000000000001" customHeight="1" x14ac:dyDescent="0.45">
      <c r="A26" s="57" t="s">
        <v>96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4" s="2" customFormat="1" ht="20.100000000000001" customHeight="1" x14ac:dyDescent="0.45">
      <c r="A27" s="57" t="s">
        <v>97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4" s="2" customFormat="1" ht="20.100000000000001" customHeight="1" x14ac:dyDescent="0.45">
      <c r="A28" s="8" t="s">
        <v>98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4" s="2" customFormat="1" ht="20.100000000000001" customHeight="1" x14ac:dyDescent="0.45">
      <c r="A29" s="7" t="s">
        <v>99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4" s="2" customFormat="1" x14ac:dyDescent="0.45"/>
    <row r="31" spans="1:14" ht="18" customHeight="1" x14ac:dyDescent="0.45">
      <c r="A31" s="2"/>
      <c r="C31" s="6"/>
      <c r="D31" s="6"/>
      <c r="E31" s="6"/>
      <c r="F31" s="6"/>
      <c r="G31" s="6"/>
      <c r="I31" s="120" t="s">
        <v>100</v>
      </c>
      <c r="K31" s="6"/>
      <c r="L31" s="6"/>
      <c r="M31" s="6"/>
    </row>
    <row r="32" spans="1:14" ht="18" customHeight="1" x14ac:dyDescent="0.45">
      <c r="A32" s="120" t="s">
        <v>101</v>
      </c>
      <c r="C32" s="2"/>
      <c r="D32" s="2"/>
      <c r="F32" s="2"/>
      <c r="G32" s="121" t="s">
        <v>102</v>
      </c>
      <c r="I32" s="2"/>
      <c r="J32" s="2"/>
      <c r="K32" s="2"/>
      <c r="M32" s="121" t="s">
        <v>102</v>
      </c>
    </row>
    <row r="33" spans="1:13" ht="18.899999999999999" customHeight="1" x14ac:dyDescent="0.45">
      <c r="A33" s="24" t="s">
        <v>9</v>
      </c>
      <c r="B33" s="103" t="s">
        <v>103</v>
      </c>
      <c r="C33" s="122"/>
      <c r="D33" s="104"/>
      <c r="E33" s="123" t="s">
        <v>104</v>
      </c>
      <c r="F33" s="124"/>
      <c r="G33" s="125"/>
      <c r="I33" s="126" t="s">
        <v>105</v>
      </c>
      <c r="J33" s="127"/>
      <c r="K33" s="101" t="s">
        <v>103</v>
      </c>
      <c r="L33" s="102"/>
      <c r="M33" s="31"/>
    </row>
    <row r="34" spans="1:13" ht="18.899999999999999" customHeight="1" x14ac:dyDescent="0.45">
      <c r="A34" s="25"/>
      <c r="B34" s="36" t="s">
        <v>16</v>
      </c>
      <c r="C34" s="36" t="s">
        <v>88</v>
      </c>
      <c r="D34" s="36" t="s">
        <v>89</v>
      </c>
      <c r="E34" s="109" t="s">
        <v>10</v>
      </c>
      <c r="F34" s="109" t="s">
        <v>106</v>
      </c>
      <c r="G34" s="128" t="s">
        <v>107</v>
      </c>
      <c r="I34" s="129"/>
      <c r="J34" s="130"/>
      <c r="K34" s="36" t="s">
        <v>16</v>
      </c>
      <c r="L34" s="36" t="s">
        <v>88</v>
      </c>
      <c r="M34" s="36" t="s">
        <v>89</v>
      </c>
    </row>
    <row r="35" spans="1:13" ht="18.899999999999999" customHeight="1" x14ac:dyDescent="0.45">
      <c r="A35" s="36" t="s">
        <v>19</v>
      </c>
      <c r="B35" s="37">
        <v>1408</v>
      </c>
      <c r="C35" s="44">
        <v>699</v>
      </c>
      <c r="D35" s="44">
        <v>709</v>
      </c>
      <c r="E35" s="131">
        <v>29</v>
      </c>
      <c r="F35" s="131">
        <v>29</v>
      </c>
      <c r="G35" s="132">
        <v>0</v>
      </c>
      <c r="I35" s="133" t="s">
        <v>108</v>
      </c>
      <c r="J35" s="133"/>
      <c r="K35" s="37">
        <v>237</v>
      </c>
      <c r="L35" s="44">
        <v>101</v>
      </c>
      <c r="M35" s="44">
        <v>136</v>
      </c>
    </row>
    <row r="36" spans="1:13" ht="18.899999999999999" customHeight="1" x14ac:dyDescent="0.45">
      <c r="A36" s="36">
        <v>26</v>
      </c>
      <c r="B36" s="37">
        <v>1329</v>
      </c>
      <c r="C36" s="44">
        <v>667</v>
      </c>
      <c r="D36" s="44">
        <v>662</v>
      </c>
      <c r="E36" s="131">
        <v>31</v>
      </c>
      <c r="F36" s="131">
        <v>31</v>
      </c>
      <c r="G36" s="132">
        <v>0</v>
      </c>
      <c r="I36" s="133">
        <v>25</v>
      </c>
      <c r="J36" s="133"/>
      <c r="K36" s="37">
        <v>217</v>
      </c>
      <c r="L36" s="44">
        <v>95</v>
      </c>
      <c r="M36" s="44">
        <v>122</v>
      </c>
    </row>
    <row r="37" spans="1:13" ht="18.899999999999999" customHeight="1" x14ac:dyDescent="0.45">
      <c r="A37" s="36">
        <v>27</v>
      </c>
      <c r="B37" s="37">
        <v>1292</v>
      </c>
      <c r="C37" s="44">
        <v>660</v>
      </c>
      <c r="D37" s="44">
        <v>632</v>
      </c>
      <c r="E37" s="131">
        <v>29</v>
      </c>
      <c r="F37" s="131">
        <v>29</v>
      </c>
      <c r="G37" s="132">
        <v>0</v>
      </c>
      <c r="I37" s="133">
        <v>26</v>
      </c>
      <c r="J37" s="133"/>
      <c r="K37" s="37">
        <v>217</v>
      </c>
      <c r="L37" s="44">
        <v>106</v>
      </c>
      <c r="M37" s="44">
        <v>111</v>
      </c>
    </row>
    <row r="38" spans="1:13" ht="18.899999999999999" customHeight="1" x14ac:dyDescent="0.45">
      <c r="A38" s="36">
        <v>28</v>
      </c>
      <c r="B38" s="37">
        <v>1250</v>
      </c>
      <c r="C38" s="44">
        <v>588</v>
      </c>
      <c r="D38" s="44">
        <v>662</v>
      </c>
      <c r="E38" s="131">
        <v>30</v>
      </c>
      <c r="F38" s="131">
        <v>30</v>
      </c>
      <c r="G38" s="132">
        <v>0</v>
      </c>
      <c r="I38" s="133">
        <v>27</v>
      </c>
      <c r="J38" s="133"/>
      <c r="K38" s="37">
        <v>191</v>
      </c>
      <c r="L38" s="44">
        <v>96</v>
      </c>
      <c r="M38" s="44">
        <v>95</v>
      </c>
    </row>
    <row r="39" spans="1:13" ht="18.899999999999999" customHeight="1" x14ac:dyDescent="0.45">
      <c r="A39" s="36">
        <v>29</v>
      </c>
      <c r="B39" s="37">
        <v>1227</v>
      </c>
      <c r="C39" s="44">
        <v>617</v>
      </c>
      <c r="D39" s="44">
        <v>610</v>
      </c>
      <c r="E39" s="131">
        <v>32</v>
      </c>
      <c r="F39" s="131">
        <v>30</v>
      </c>
      <c r="G39" s="132">
        <v>2</v>
      </c>
      <c r="I39" s="133">
        <v>28</v>
      </c>
      <c r="J39" s="133"/>
      <c r="K39" s="37">
        <v>155</v>
      </c>
      <c r="L39" s="44">
        <v>75</v>
      </c>
      <c r="M39" s="44">
        <v>80</v>
      </c>
    </row>
    <row r="40" spans="1:13" ht="18.899999999999999" customHeight="1" x14ac:dyDescent="0.45">
      <c r="A40" s="36">
        <v>30</v>
      </c>
      <c r="B40" s="37">
        <v>1106</v>
      </c>
      <c r="C40" s="44">
        <v>556</v>
      </c>
      <c r="D40" s="44">
        <v>550</v>
      </c>
      <c r="E40" s="131">
        <v>32</v>
      </c>
      <c r="F40" s="131">
        <v>29</v>
      </c>
      <c r="G40" s="132">
        <v>3</v>
      </c>
      <c r="I40" s="133">
        <v>29</v>
      </c>
      <c r="J40" s="133"/>
      <c r="K40" s="37">
        <v>179</v>
      </c>
      <c r="L40" s="44">
        <v>83</v>
      </c>
      <c r="M40" s="44">
        <v>96</v>
      </c>
    </row>
    <row r="41" spans="1:13" ht="18.899999999999999" customHeight="1" x14ac:dyDescent="0.45">
      <c r="A41" s="36" t="s">
        <v>20</v>
      </c>
      <c r="B41" s="37">
        <v>1027</v>
      </c>
      <c r="C41" s="44">
        <v>511</v>
      </c>
      <c r="D41" s="44">
        <v>516</v>
      </c>
      <c r="E41" s="131">
        <v>37</v>
      </c>
      <c r="F41" s="131">
        <v>31</v>
      </c>
      <c r="G41" s="134">
        <v>6</v>
      </c>
      <c r="I41" s="133">
        <v>30</v>
      </c>
      <c r="J41" s="133"/>
      <c r="K41" s="37">
        <v>170</v>
      </c>
      <c r="L41" s="44">
        <v>78</v>
      </c>
      <c r="M41" s="44">
        <v>92</v>
      </c>
    </row>
    <row r="42" spans="1:13" ht="18.899999999999999" customHeight="1" x14ac:dyDescent="0.45">
      <c r="A42" s="36">
        <v>2</v>
      </c>
      <c r="B42" s="37">
        <v>987</v>
      </c>
      <c r="C42" s="44">
        <v>476</v>
      </c>
      <c r="D42" s="44">
        <v>511</v>
      </c>
      <c r="E42" s="131">
        <v>38</v>
      </c>
      <c r="F42" s="131">
        <v>28</v>
      </c>
      <c r="G42" s="134">
        <v>10</v>
      </c>
      <c r="I42" s="133" t="s">
        <v>20</v>
      </c>
      <c r="J42" s="133"/>
      <c r="K42" s="37">
        <v>149</v>
      </c>
      <c r="L42" s="44">
        <v>51</v>
      </c>
      <c r="M42" s="44">
        <v>98</v>
      </c>
    </row>
    <row r="43" spans="1:13" ht="18.899999999999999" customHeight="1" x14ac:dyDescent="0.45">
      <c r="A43" s="36">
        <v>3</v>
      </c>
      <c r="B43" s="37">
        <v>897</v>
      </c>
      <c r="C43" s="44">
        <v>438</v>
      </c>
      <c r="D43" s="44">
        <v>459</v>
      </c>
      <c r="E43" s="131">
        <v>36</v>
      </c>
      <c r="F43" s="131">
        <v>27</v>
      </c>
      <c r="G43" s="134">
        <v>9</v>
      </c>
      <c r="I43" s="133">
        <v>2</v>
      </c>
      <c r="J43" s="133"/>
      <c r="K43" s="37">
        <v>159</v>
      </c>
      <c r="L43" s="44">
        <v>69</v>
      </c>
      <c r="M43" s="44">
        <v>90</v>
      </c>
    </row>
    <row r="44" spans="1:13" ht="18.899999999999999" customHeight="1" x14ac:dyDescent="0.45">
      <c r="A44" s="109">
        <v>4</v>
      </c>
      <c r="B44" s="113">
        <v>879</v>
      </c>
      <c r="C44" s="44">
        <v>420</v>
      </c>
      <c r="D44" s="44">
        <v>459</v>
      </c>
      <c r="E44" s="131">
        <v>39</v>
      </c>
      <c r="F44" s="131">
        <v>26</v>
      </c>
      <c r="G44" s="134">
        <v>13</v>
      </c>
      <c r="I44" s="135">
        <v>3</v>
      </c>
      <c r="J44" s="135"/>
      <c r="K44" s="113">
        <v>167</v>
      </c>
      <c r="L44" s="44">
        <v>77</v>
      </c>
      <c r="M44" s="44">
        <v>90</v>
      </c>
    </row>
    <row r="45" spans="1:13" ht="18.899999999999999" customHeight="1" x14ac:dyDescent="0.45">
      <c r="A45" s="109">
        <v>5</v>
      </c>
      <c r="B45" s="113">
        <v>882</v>
      </c>
      <c r="C45" s="44">
        <v>403</v>
      </c>
      <c r="D45" s="44">
        <v>479</v>
      </c>
      <c r="E45" s="136">
        <v>37</v>
      </c>
      <c r="F45" s="136">
        <v>27</v>
      </c>
      <c r="G45" s="137">
        <v>10</v>
      </c>
      <c r="I45" s="135">
        <v>4</v>
      </c>
      <c r="J45" s="135"/>
      <c r="K45" s="113">
        <v>190</v>
      </c>
      <c r="L45" s="44">
        <v>78</v>
      </c>
      <c r="M45" s="44">
        <v>112</v>
      </c>
    </row>
    <row r="46" spans="1:13" s="139" customFormat="1" ht="18" customHeight="1" x14ac:dyDescent="0.45">
      <c r="A46" s="138"/>
      <c r="B46" s="2"/>
      <c r="C46" s="2"/>
      <c r="D46" s="2"/>
      <c r="E46" s="2"/>
      <c r="F46" s="49"/>
      <c r="G46" s="49"/>
      <c r="H46" s="2"/>
      <c r="I46" s="2"/>
      <c r="J46" s="2"/>
      <c r="K46" s="2"/>
      <c r="L46" s="2"/>
      <c r="M46" s="2"/>
    </row>
    <row r="47" spans="1:13" ht="13.5" customHeight="1" x14ac:dyDescent="0.4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8" customHeight="1" x14ac:dyDescent="0.45">
      <c r="A48" s="2"/>
      <c r="B48" s="140"/>
      <c r="C48" s="141"/>
      <c r="D48" s="141"/>
      <c r="E48" s="141"/>
      <c r="F48" s="2"/>
      <c r="G48" s="2"/>
    </row>
    <row r="49" spans="1:12" ht="18" customHeight="1" x14ac:dyDescent="0.45">
      <c r="A49" s="142"/>
      <c r="B49" s="140"/>
      <c r="C49" s="141"/>
      <c r="D49" s="141"/>
      <c r="E49" s="141"/>
    </row>
    <row r="50" spans="1:12" ht="18" customHeight="1" x14ac:dyDescent="0.45">
      <c r="A50" s="142"/>
      <c r="B50" s="143"/>
      <c r="C50" s="144"/>
      <c r="D50" s="144"/>
      <c r="E50" s="144"/>
      <c r="F50" s="145"/>
    </row>
    <row r="51" spans="1:12" ht="18" customHeight="1" x14ac:dyDescent="0.45">
      <c r="A51" s="144"/>
      <c r="B51" s="143"/>
      <c r="C51" s="144"/>
      <c r="D51" s="144"/>
      <c r="E51" s="141"/>
      <c r="F51" s="144"/>
    </row>
    <row r="52" spans="1:12" ht="18" customHeight="1" x14ac:dyDescent="0.45">
      <c r="A52" s="144"/>
      <c r="B52" s="146"/>
      <c r="E52" s="118"/>
      <c r="F52" s="144"/>
    </row>
    <row r="53" spans="1:12" ht="18" customHeight="1" x14ac:dyDescent="0.45">
      <c r="A53" s="144"/>
      <c r="B53" s="146"/>
      <c r="E53" s="118"/>
      <c r="F53" s="147"/>
    </row>
    <row r="54" spans="1:12" ht="18" customHeight="1" x14ac:dyDescent="0.45">
      <c r="A54" s="144"/>
      <c r="B54" s="146"/>
      <c r="E54" s="118"/>
      <c r="F54" s="147"/>
    </row>
    <row r="55" spans="1:12" ht="18" customHeight="1" x14ac:dyDescent="0.45">
      <c r="A55" s="144"/>
      <c r="B55" s="146"/>
      <c r="E55" s="118"/>
      <c r="F55" s="147"/>
    </row>
    <row r="56" spans="1:12" ht="18" customHeight="1" x14ac:dyDescent="0.45">
      <c r="A56" s="144"/>
      <c r="B56" s="146"/>
      <c r="E56" s="118"/>
      <c r="F56" s="147"/>
    </row>
    <row r="57" spans="1:12" ht="18" customHeight="1" x14ac:dyDescent="0.45">
      <c r="A57" s="144"/>
      <c r="B57" s="146"/>
      <c r="E57" s="118"/>
      <c r="F57" s="147"/>
    </row>
    <row r="58" spans="1:12" ht="18" customHeight="1" x14ac:dyDescent="0.15">
      <c r="A58" s="144"/>
      <c r="B58" s="146"/>
      <c r="E58" s="118"/>
      <c r="F58" s="147"/>
      <c r="H58" s="148"/>
      <c r="I58" s="148"/>
      <c r="J58" s="148"/>
      <c r="K58" s="148"/>
      <c r="L58" s="148"/>
    </row>
    <row r="59" spans="1:12" ht="18" customHeight="1" x14ac:dyDescent="0.15">
      <c r="A59" s="144"/>
      <c r="B59" s="146"/>
      <c r="E59" s="118"/>
      <c r="F59" s="147"/>
      <c r="G59" s="148"/>
      <c r="H59" s="148"/>
      <c r="I59" s="148"/>
      <c r="J59" s="148"/>
      <c r="K59" s="148"/>
      <c r="L59" s="148"/>
    </row>
    <row r="60" spans="1:12" ht="18" customHeight="1" x14ac:dyDescent="0.15">
      <c r="A60" s="144"/>
      <c r="B60" s="146"/>
      <c r="E60" s="118"/>
      <c r="F60" s="147"/>
      <c r="G60" s="148"/>
    </row>
    <row r="61" spans="1:12" x14ac:dyDescent="0.45">
      <c r="A61" s="144"/>
      <c r="B61" s="146"/>
      <c r="E61" s="118"/>
      <c r="F61" s="147"/>
    </row>
    <row r="62" spans="1:12" x14ac:dyDescent="0.45">
      <c r="A62" s="144"/>
      <c r="F62" s="147"/>
    </row>
  </sheetData>
  <mergeCells count="28">
    <mergeCell ref="I44:J44"/>
    <mergeCell ref="I45:J45"/>
    <mergeCell ref="I38:J38"/>
    <mergeCell ref="I39:J39"/>
    <mergeCell ref="I40:J40"/>
    <mergeCell ref="I41:J41"/>
    <mergeCell ref="I42:J42"/>
    <mergeCell ref="I43:J43"/>
    <mergeCell ref="I35:J35"/>
    <mergeCell ref="I36:J36"/>
    <mergeCell ref="I37:J37"/>
    <mergeCell ref="A33:A34"/>
    <mergeCell ref="B33:D33"/>
    <mergeCell ref="E33:G33"/>
    <mergeCell ref="I33:J34"/>
    <mergeCell ref="I14:J14"/>
    <mergeCell ref="I15:J15"/>
    <mergeCell ref="I16:J16"/>
    <mergeCell ref="I17:J17"/>
    <mergeCell ref="I18:J18"/>
    <mergeCell ref="I19:J19"/>
    <mergeCell ref="I11:J11"/>
    <mergeCell ref="I12:J12"/>
    <mergeCell ref="I13:J13"/>
    <mergeCell ref="A7:A8"/>
    <mergeCell ref="I8:J8"/>
    <mergeCell ref="I9:J9"/>
    <mergeCell ref="I10:J10"/>
  </mergeCells>
  <phoneticPr fontId="4"/>
  <conditionalFormatting sqref="F49:F62 A46:A65555 G59:G62 F63:G65555 H58:M65554 H46:M47 K8:N18 K19:L19 I8:I19 C31:G31 F46:G48 B46:E65554 A35:F45 A33:B33 B34:F34 E33 C32:D32 A31:A32 I32:K32 F32:G32 K31:N31 I31 I33 K33:M45 N33:N65555 M32 O31:GN42 I43:I45 I35:I41 O17:O20 O4:O10 O43:GM46 O47:GN65555 A1:O3 P1:GV20">
    <cfRule type="expression" dxfId="3" priority="11" stopIfTrue="1">
      <formula>FIND("=",shiki(A1))&gt;0</formula>
    </cfRule>
  </conditionalFormatting>
  <conditionalFormatting sqref="A21">
    <cfRule type="expression" dxfId="2" priority="10" stopIfTrue="1">
      <formula>FIND("=",shiki(A21))&gt;0</formula>
    </cfRule>
  </conditionalFormatting>
  <conditionalFormatting sqref="A20:L20 N19:N20 A4:N7 O11:O16 A8:H19">
    <cfRule type="expression" dxfId="1" priority="5" stopIfTrue="1">
      <formula>FIND("=",shiki(A4))&gt;0</formula>
    </cfRule>
  </conditionalFormatting>
  <conditionalFormatting sqref="I42">
    <cfRule type="expression" dxfId="0" priority="1" stopIfTrue="1">
      <formula>FIND("=",shiki(I42))&gt;0</formula>
    </cfRule>
  </conditionalFormatting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- 9 -</vt:lpstr>
      <vt:lpstr>- 10 -</vt:lpstr>
      <vt:lpstr>- 11 -</vt:lpstr>
      <vt:lpstr>'- 10 -'!Print_Area</vt:lpstr>
      <vt:lpstr>'- 11 -'!Print_Area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前田　久美子（統計分析課）</dc:creator>
  <cp:lastModifiedBy>前田　久美子（統計分析課）</cp:lastModifiedBy>
  <dcterms:created xsi:type="dcterms:W3CDTF">2024-02-06T07:43:22Z</dcterms:created>
  <dcterms:modified xsi:type="dcterms:W3CDTF">2024-02-06T07:44:54Z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