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CA528414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10920" windowHeight="9510"/>
  </bookViews>
  <sheets>
    <sheet name="業種別生産" sheetId="1" r:id="rId1"/>
    <sheet name="業種別出荷" sheetId="2" r:id="rId2"/>
    <sheet name="業種別在庫" sheetId="3" r:id="rId3"/>
    <sheet name="特殊分類別生産" sheetId="4" r:id="rId4"/>
    <sheet name="特殊分類別出荷" sheetId="5" r:id="rId5"/>
    <sheet name="特殊分類別在庫" sheetId="6" r:id="rId6"/>
  </sheets>
  <calcPr calcId="145621"/>
</workbook>
</file>

<file path=xl/calcChain.xml><?xml version="1.0" encoding="utf-8"?>
<calcChain xmlns="http://schemas.openxmlformats.org/spreadsheetml/2006/main">
  <c r="C13" i="5" l="1"/>
  <c r="C99" i="5" l="1"/>
  <c r="C98" i="5"/>
  <c r="C97" i="5"/>
  <c r="C96" i="5"/>
</calcChain>
</file>

<file path=xl/sharedStrings.xml><?xml version="1.0" encoding="utf-8"?>
<sst xmlns="http://schemas.openxmlformats.org/spreadsheetml/2006/main" count="2435" uniqueCount="115">
  <si>
    <t>第　１　表　　　　　業　種　分　類　別　生　産　指　数</t>
    <rPh sb="0" eb="1">
      <t>ダイ</t>
    </rPh>
    <rPh sb="4" eb="5">
      <t>ヒョウ</t>
    </rPh>
    <rPh sb="10" eb="11">
      <t>ギョウ</t>
    </rPh>
    <rPh sb="12" eb="13">
      <t>タネ</t>
    </rPh>
    <rPh sb="14" eb="15">
      <t>ブン</t>
    </rPh>
    <rPh sb="16" eb="17">
      <t>タグイ</t>
    </rPh>
    <rPh sb="18" eb="19">
      <t>ベツ</t>
    </rPh>
    <rPh sb="20" eb="21">
      <t>ショウ</t>
    </rPh>
    <rPh sb="22" eb="23">
      <t>サン</t>
    </rPh>
    <rPh sb="24" eb="25">
      <t>ユビ</t>
    </rPh>
    <rPh sb="26" eb="27">
      <t>カズ</t>
    </rPh>
    <phoneticPr fontId="4"/>
  </si>
  <si>
    <t>(平成22年＝100）</t>
    <rPh sb="1" eb="3">
      <t>ヘイセイ</t>
    </rPh>
    <rPh sb="5" eb="6">
      <t>ネン</t>
    </rPh>
    <phoneticPr fontId="4"/>
  </si>
  <si>
    <t>年月（期）</t>
    <rPh sb="0" eb="2">
      <t>ネンゲツ</t>
    </rPh>
    <rPh sb="3" eb="4">
      <t>キ</t>
    </rPh>
    <phoneticPr fontId="4"/>
  </si>
  <si>
    <t>鉱工業</t>
    <rPh sb="0" eb="3">
      <t>コウコウギョウ</t>
    </rPh>
    <phoneticPr fontId="4"/>
  </si>
  <si>
    <t>製造</t>
    <rPh sb="0" eb="2">
      <t>セイゾウコウギョウ</t>
    </rPh>
    <phoneticPr fontId="4"/>
  </si>
  <si>
    <t>鉄鋼業</t>
    <rPh sb="0" eb="3">
      <t>テッコウギョウ</t>
    </rPh>
    <phoneticPr fontId="4"/>
  </si>
  <si>
    <t>非鉄</t>
    <rPh sb="0" eb="2">
      <t>ヒテツ</t>
    </rPh>
    <phoneticPr fontId="4"/>
  </si>
  <si>
    <t>金属</t>
    <rPh sb="0" eb="2">
      <t>キンゾク</t>
    </rPh>
    <phoneticPr fontId="4"/>
  </si>
  <si>
    <t>一般</t>
    <rPh sb="0" eb="2">
      <t>イッパンキカイ</t>
    </rPh>
    <phoneticPr fontId="4"/>
  </si>
  <si>
    <t>電気</t>
    <rPh sb="0" eb="2">
      <t>デンキ</t>
    </rPh>
    <phoneticPr fontId="4"/>
  </si>
  <si>
    <t>情報通</t>
    <rPh sb="0" eb="2">
      <t>ジョウホウ</t>
    </rPh>
    <rPh sb="2" eb="3">
      <t>ツウ</t>
    </rPh>
    <phoneticPr fontId="4"/>
  </si>
  <si>
    <t>電子部</t>
    <rPh sb="0" eb="2">
      <t>デンシ</t>
    </rPh>
    <rPh sb="2" eb="3">
      <t>ブ</t>
    </rPh>
    <phoneticPr fontId="4"/>
  </si>
  <si>
    <t>輸送</t>
    <rPh sb="0" eb="2">
      <t>ユソウキカイ</t>
    </rPh>
    <phoneticPr fontId="4"/>
  </si>
  <si>
    <t>窯業・</t>
    <rPh sb="0" eb="2">
      <t>ヨウギョウ</t>
    </rPh>
    <phoneticPr fontId="4"/>
  </si>
  <si>
    <t>陶磁器</t>
    <rPh sb="0" eb="3">
      <t>トウジキ</t>
    </rPh>
    <phoneticPr fontId="4"/>
  </si>
  <si>
    <t>その他</t>
    <rPh sb="0" eb="3">
      <t>ソノタ</t>
    </rPh>
    <phoneticPr fontId="4"/>
  </si>
  <si>
    <t>化学</t>
    <rPh sb="0" eb="2">
      <t>カガク</t>
    </rPh>
    <phoneticPr fontId="4"/>
  </si>
  <si>
    <t>プラス</t>
    <phoneticPr fontId="4"/>
  </si>
  <si>
    <t>パルプ</t>
    <phoneticPr fontId="4"/>
  </si>
  <si>
    <t>繊維</t>
    <rPh sb="0" eb="2">
      <t>センイ</t>
    </rPh>
    <phoneticPr fontId="4"/>
  </si>
  <si>
    <t>食料品</t>
    <rPh sb="0" eb="3">
      <t>ショクリョウヒン</t>
    </rPh>
    <phoneticPr fontId="4"/>
  </si>
  <si>
    <t>印刷業</t>
    <rPh sb="0" eb="2">
      <t>インサツ</t>
    </rPh>
    <rPh sb="2" eb="3">
      <t>ギョウ</t>
    </rPh>
    <phoneticPr fontId="4"/>
  </si>
  <si>
    <t>ゴム</t>
    <phoneticPr fontId="4"/>
  </si>
  <si>
    <t>皮革</t>
    <rPh sb="0" eb="2">
      <t>ヒカク</t>
    </rPh>
    <phoneticPr fontId="4"/>
  </si>
  <si>
    <t>家具・</t>
    <rPh sb="0" eb="2">
      <t>カグ</t>
    </rPh>
    <phoneticPr fontId="4"/>
  </si>
  <si>
    <t>木材・</t>
    <rPh sb="0" eb="2">
      <t>モクザイ</t>
    </rPh>
    <phoneticPr fontId="4"/>
  </si>
  <si>
    <t>鉱業</t>
    <rPh sb="0" eb="2">
      <t>コウギョウ</t>
    </rPh>
    <phoneticPr fontId="4"/>
  </si>
  <si>
    <t>非金属</t>
    <rPh sb="0" eb="1">
      <t>ヒ</t>
    </rPh>
    <rPh sb="1" eb="3">
      <t>キンゾク</t>
    </rPh>
    <phoneticPr fontId="4"/>
  </si>
  <si>
    <t>工業</t>
    <rPh sb="0" eb="2">
      <t>コウギョウ</t>
    </rPh>
    <phoneticPr fontId="4"/>
  </si>
  <si>
    <t>製品</t>
    <rPh sb="0" eb="2">
      <t>セイヒン</t>
    </rPh>
    <phoneticPr fontId="4"/>
  </si>
  <si>
    <t>機械</t>
    <rPh sb="0" eb="2">
      <t>キカイ</t>
    </rPh>
    <phoneticPr fontId="4"/>
  </si>
  <si>
    <t>信機械</t>
    <rPh sb="0" eb="1">
      <t>シン</t>
    </rPh>
    <rPh sb="1" eb="3">
      <t>キカイ</t>
    </rPh>
    <phoneticPr fontId="4"/>
  </si>
  <si>
    <t>品・デ</t>
    <rPh sb="0" eb="1">
      <t>シナ</t>
    </rPh>
    <phoneticPr fontId="4"/>
  </si>
  <si>
    <t>土石製</t>
    <rPh sb="0" eb="2">
      <t>ドセキ</t>
    </rPh>
    <rPh sb="2" eb="3">
      <t>セイ</t>
    </rPh>
    <phoneticPr fontId="4"/>
  </si>
  <si>
    <t>・同関</t>
    <rPh sb="1" eb="2">
      <t>ドウ</t>
    </rPh>
    <rPh sb="2" eb="3">
      <t>カンレン</t>
    </rPh>
    <phoneticPr fontId="4"/>
  </si>
  <si>
    <t>の窯業･</t>
    <rPh sb="1" eb="3">
      <t>ヨウギョウ</t>
    </rPh>
    <phoneticPr fontId="4"/>
  </si>
  <si>
    <t>チック</t>
    <phoneticPr fontId="4"/>
  </si>
  <si>
    <t>・紙・</t>
    <rPh sb="1" eb="2">
      <t>カミ</t>
    </rPh>
    <phoneticPr fontId="4"/>
  </si>
  <si>
    <t>装備品</t>
    <rPh sb="0" eb="2">
      <t>ソウビ</t>
    </rPh>
    <rPh sb="2" eb="3">
      <t>ヒン</t>
    </rPh>
    <phoneticPr fontId="4"/>
  </si>
  <si>
    <t>木製品</t>
    <rPh sb="0" eb="3">
      <t>モクセイヒン</t>
    </rPh>
    <phoneticPr fontId="4"/>
  </si>
  <si>
    <t>器具</t>
    <rPh sb="0" eb="2">
      <t>キグ</t>
    </rPh>
    <phoneticPr fontId="4"/>
  </si>
  <si>
    <t>バイス</t>
    <phoneticPr fontId="4"/>
  </si>
  <si>
    <t>品工業</t>
    <rPh sb="0" eb="1">
      <t>ヒン</t>
    </rPh>
    <rPh sb="1" eb="3">
      <t>コウギョウ</t>
    </rPh>
    <phoneticPr fontId="4"/>
  </si>
  <si>
    <t>連製品</t>
    <rPh sb="0" eb="1">
      <t>レン</t>
    </rPh>
    <rPh sb="1" eb="3">
      <t>セイヒン</t>
    </rPh>
    <phoneticPr fontId="4"/>
  </si>
  <si>
    <t>紙加工</t>
    <rPh sb="0" eb="1">
      <t>カミ</t>
    </rPh>
    <rPh sb="1" eb="3">
      <t>カコウ</t>
    </rPh>
    <phoneticPr fontId="4"/>
  </si>
  <si>
    <t xml:space="preserve"> </t>
    <phoneticPr fontId="4"/>
  </si>
  <si>
    <t>ウエイト</t>
    <phoneticPr fontId="4"/>
  </si>
  <si>
    <t>原指数</t>
    <rPh sb="0" eb="3">
      <t>ゲンシスウ</t>
    </rPh>
    <phoneticPr fontId="4"/>
  </si>
  <si>
    <t xml:space="preserve"> </t>
    <phoneticPr fontId="4"/>
  </si>
  <si>
    <t xml:space="preserve">     2</t>
    <phoneticPr fontId="4"/>
  </si>
  <si>
    <t xml:space="preserve">     3</t>
    <phoneticPr fontId="4"/>
  </si>
  <si>
    <t xml:space="preserve">     4</t>
    <phoneticPr fontId="4"/>
  </si>
  <si>
    <t xml:space="preserve">     2</t>
  </si>
  <si>
    <t xml:space="preserve">     3</t>
  </si>
  <si>
    <t xml:space="preserve">     4</t>
  </si>
  <si>
    <t xml:space="preserve">     5</t>
  </si>
  <si>
    <t xml:space="preserve">     6</t>
  </si>
  <si>
    <t xml:space="preserve">     7</t>
  </si>
  <si>
    <t xml:space="preserve">     8</t>
  </si>
  <si>
    <t xml:space="preserve">     9</t>
  </si>
  <si>
    <t xml:space="preserve">    10</t>
  </si>
  <si>
    <t xml:space="preserve">    11</t>
  </si>
  <si>
    <t xml:space="preserve">    12</t>
  </si>
  <si>
    <t xml:space="preserve"> 23年1月</t>
    <rPh sb="3" eb="4">
      <t>９ネン</t>
    </rPh>
    <rPh sb="5" eb="6">
      <t>１ガツ</t>
    </rPh>
    <phoneticPr fontId="4"/>
  </si>
  <si>
    <t xml:space="preserve"> 24年1月</t>
    <rPh sb="3" eb="4">
      <t>９ネン</t>
    </rPh>
    <rPh sb="5" eb="6">
      <t>１ガツ</t>
    </rPh>
    <phoneticPr fontId="4"/>
  </si>
  <si>
    <t xml:space="preserve"> </t>
    <phoneticPr fontId="4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</si>
  <si>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4"/>
  </si>
  <si>
    <t xml:space="preserve"> 24年1期</t>
    <rPh sb="3" eb="4">
      <t>５ネン</t>
    </rPh>
    <phoneticPr fontId="4"/>
  </si>
  <si>
    <t xml:space="preserve">     2</t>
    <phoneticPr fontId="4"/>
  </si>
  <si>
    <t xml:space="preserve">     3</t>
    <phoneticPr fontId="4"/>
  </si>
  <si>
    <t xml:space="preserve">     4</t>
    <phoneticPr fontId="4"/>
  </si>
  <si>
    <t>第　２　表　　　　　業　種　分　類　別　生　産　者　出　荷　指　数　　　　　</t>
    <rPh sb="0" eb="1">
      <t>ダイ</t>
    </rPh>
    <rPh sb="4" eb="5">
      <t>ヒョウ</t>
    </rPh>
    <rPh sb="10" eb="11">
      <t>ギョウ</t>
    </rPh>
    <rPh sb="12" eb="13">
      <t>タネ</t>
    </rPh>
    <rPh sb="14" eb="15">
      <t>ブン</t>
    </rPh>
    <rPh sb="16" eb="17">
      <t>タグイ</t>
    </rPh>
    <rPh sb="18" eb="19">
      <t>ベツ</t>
    </rPh>
    <rPh sb="20" eb="21">
      <t>ショウ</t>
    </rPh>
    <rPh sb="22" eb="23">
      <t>サン</t>
    </rPh>
    <rPh sb="24" eb="25">
      <t>シャ</t>
    </rPh>
    <rPh sb="26" eb="27">
      <t>デ</t>
    </rPh>
    <rPh sb="28" eb="29">
      <t>ニ</t>
    </rPh>
    <rPh sb="30" eb="31">
      <t>ユビ</t>
    </rPh>
    <rPh sb="32" eb="33">
      <t>カズ</t>
    </rPh>
    <phoneticPr fontId="4"/>
  </si>
  <si>
    <t>（平成22年＝100）</t>
    <rPh sb="1" eb="3">
      <t>ヘイセイ</t>
    </rPh>
    <rPh sb="5" eb="6">
      <t>ネン</t>
    </rPh>
    <phoneticPr fontId="6"/>
  </si>
  <si>
    <t>ウエイト</t>
    <phoneticPr fontId="4"/>
  </si>
  <si>
    <t xml:space="preserve">    24</t>
  </si>
  <si>
    <t xml:space="preserve"> 第　３　表　　　　　業　種　分　類　別　生　産　者　製　品　在　庫　指　数　　</t>
    <rPh sb="1" eb="2">
      <t>ダイ</t>
    </rPh>
    <rPh sb="5" eb="6">
      <t>ヒョウ</t>
    </rPh>
    <rPh sb="11" eb="12">
      <t>ギョウ</t>
    </rPh>
    <rPh sb="13" eb="14">
      <t>タネ</t>
    </rPh>
    <rPh sb="15" eb="16">
      <t>ブン</t>
    </rPh>
    <rPh sb="17" eb="18">
      <t>タグイ</t>
    </rPh>
    <rPh sb="19" eb="20">
      <t>ベツ</t>
    </rPh>
    <rPh sb="21" eb="22">
      <t>セイ</t>
    </rPh>
    <rPh sb="23" eb="24">
      <t>サン</t>
    </rPh>
    <rPh sb="25" eb="26">
      <t>モノ</t>
    </rPh>
    <rPh sb="27" eb="28">
      <t>セイ</t>
    </rPh>
    <rPh sb="29" eb="30">
      <t>シナ</t>
    </rPh>
    <rPh sb="31" eb="32">
      <t>ザイ</t>
    </rPh>
    <rPh sb="33" eb="34">
      <t>コ</t>
    </rPh>
    <rPh sb="35" eb="36">
      <t>ユビ</t>
    </rPh>
    <rPh sb="37" eb="38">
      <t>カズ</t>
    </rPh>
    <phoneticPr fontId="4"/>
  </si>
  <si>
    <t>－</t>
  </si>
  <si>
    <t xml:space="preserve"> </t>
    <phoneticPr fontId="4"/>
  </si>
  <si>
    <t xml:space="preserve"> 25年1月</t>
    <rPh sb="3" eb="4">
      <t>９ネン</t>
    </rPh>
    <rPh sb="5" eb="6">
      <t>１ガツ</t>
    </rPh>
    <phoneticPr fontId="4"/>
  </si>
  <si>
    <t xml:space="preserve"> 25年1期</t>
    <rPh sb="3" eb="4">
      <t>５ネン</t>
    </rPh>
    <phoneticPr fontId="4"/>
  </si>
  <si>
    <t xml:space="preserve">  第　４　表　　　　　特　殊　分　類　別　生　産　指　数 </t>
    <rPh sb="2" eb="3">
      <t>ダイ</t>
    </rPh>
    <rPh sb="6" eb="7">
      <t>ヒョウ</t>
    </rPh>
    <rPh sb="12" eb="13">
      <t>トクギョウシュ</t>
    </rPh>
    <rPh sb="14" eb="15">
      <t>シュ</t>
    </rPh>
    <rPh sb="16" eb="17">
      <t>ブン</t>
    </rPh>
    <rPh sb="18" eb="19">
      <t>タグイ</t>
    </rPh>
    <rPh sb="20" eb="21">
      <t>ベツ</t>
    </rPh>
    <rPh sb="22" eb="23">
      <t>セイ</t>
    </rPh>
    <rPh sb="24" eb="25">
      <t>ウ</t>
    </rPh>
    <rPh sb="26" eb="27">
      <t>ユビ</t>
    </rPh>
    <rPh sb="28" eb="29">
      <t>カズ</t>
    </rPh>
    <phoneticPr fontId="4"/>
  </si>
  <si>
    <t>最終</t>
    <rPh sb="0" eb="2">
      <t>サイシュウ</t>
    </rPh>
    <phoneticPr fontId="4"/>
  </si>
  <si>
    <t>投資財</t>
    <rPh sb="0" eb="3">
      <t>トウシザイ</t>
    </rPh>
    <phoneticPr fontId="4"/>
  </si>
  <si>
    <t>資本財</t>
    <rPh sb="0" eb="3">
      <t>シホンザイ</t>
    </rPh>
    <phoneticPr fontId="4"/>
  </si>
  <si>
    <t>建設財</t>
    <rPh sb="0" eb="2">
      <t>ケンセツ</t>
    </rPh>
    <rPh sb="2" eb="3">
      <t>ザイ</t>
    </rPh>
    <phoneticPr fontId="4"/>
  </si>
  <si>
    <t>消費財</t>
    <rPh sb="0" eb="3">
      <t>ショウヒザイ</t>
    </rPh>
    <phoneticPr fontId="4"/>
  </si>
  <si>
    <t>耐久</t>
    <rPh sb="0" eb="2">
      <t>タイキュウ</t>
    </rPh>
    <phoneticPr fontId="4"/>
  </si>
  <si>
    <t>非耐久</t>
    <rPh sb="0" eb="1">
      <t>ヒ</t>
    </rPh>
    <rPh sb="1" eb="3">
      <t>タイキュウ</t>
    </rPh>
    <phoneticPr fontId="4"/>
  </si>
  <si>
    <t>生産財</t>
    <rPh sb="0" eb="2">
      <t>セイサン</t>
    </rPh>
    <rPh sb="2" eb="3">
      <t>ザイ</t>
    </rPh>
    <phoneticPr fontId="4"/>
  </si>
  <si>
    <t>需要財</t>
    <rPh sb="0" eb="2">
      <t>ジュヨウ</t>
    </rPh>
    <rPh sb="2" eb="3">
      <t>ザイ</t>
    </rPh>
    <phoneticPr fontId="4"/>
  </si>
  <si>
    <t xml:space="preserve"> </t>
    <phoneticPr fontId="4"/>
  </si>
  <si>
    <t>用</t>
    <rPh sb="0" eb="1">
      <t>ヨウ</t>
    </rPh>
    <phoneticPr fontId="4"/>
  </si>
  <si>
    <t xml:space="preserve"> </t>
    <phoneticPr fontId="4"/>
  </si>
  <si>
    <t>生産財</t>
    <rPh sb="0" eb="3">
      <t>セイサンザイ</t>
    </rPh>
    <phoneticPr fontId="4"/>
  </si>
  <si>
    <t>ウエイト</t>
    <phoneticPr fontId="4"/>
  </si>
  <si>
    <t xml:space="preserve"> 第　５　表　　　　　特　殊　分　類　別　生　産　者　出　荷　指　数 </t>
    <rPh sb="1" eb="2">
      <t>ダイ</t>
    </rPh>
    <rPh sb="5" eb="6">
      <t>ヒョウ</t>
    </rPh>
    <rPh sb="11" eb="12">
      <t>トクギョウシュ</t>
    </rPh>
    <rPh sb="13" eb="14">
      <t>シュ</t>
    </rPh>
    <rPh sb="15" eb="16">
      <t>ブン</t>
    </rPh>
    <rPh sb="17" eb="18">
      <t>タグイ</t>
    </rPh>
    <rPh sb="19" eb="20">
      <t>ベツ</t>
    </rPh>
    <rPh sb="21" eb="22">
      <t>セイ</t>
    </rPh>
    <rPh sb="23" eb="24">
      <t>サン</t>
    </rPh>
    <rPh sb="25" eb="26">
      <t>モノ</t>
    </rPh>
    <rPh sb="27" eb="28">
      <t>デ</t>
    </rPh>
    <rPh sb="29" eb="30">
      <t>ニ</t>
    </rPh>
    <rPh sb="31" eb="32">
      <t>ユビ</t>
    </rPh>
    <rPh sb="33" eb="34">
      <t>カズ</t>
    </rPh>
    <phoneticPr fontId="4"/>
  </si>
  <si>
    <t xml:space="preserve">  第　６　表　　　　　特　殊　分　類　別　生　産　者　製　品　在　庫　指　数 </t>
    <rPh sb="2" eb="3">
      <t>ダイ</t>
    </rPh>
    <rPh sb="6" eb="7">
      <t>ヒョウ</t>
    </rPh>
    <rPh sb="12" eb="13">
      <t>トクギョウシュ</t>
    </rPh>
    <rPh sb="14" eb="15">
      <t>シュ</t>
    </rPh>
    <rPh sb="16" eb="17">
      <t>ブン</t>
    </rPh>
    <rPh sb="18" eb="19">
      <t>タグイ</t>
    </rPh>
    <rPh sb="20" eb="21">
      <t>ベツ</t>
    </rPh>
    <rPh sb="22" eb="23">
      <t>セイ</t>
    </rPh>
    <rPh sb="24" eb="25">
      <t>サン</t>
    </rPh>
    <rPh sb="26" eb="27">
      <t>モノ</t>
    </rPh>
    <rPh sb="28" eb="29">
      <t>セイ</t>
    </rPh>
    <rPh sb="30" eb="31">
      <t>ヒン</t>
    </rPh>
    <rPh sb="32" eb="33">
      <t>ザイ</t>
    </rPh>
    <rPh sb="34" eb="35">
      <t>コ</t>
    </rPh>
    <rPh sb="36" eb="37">
      <t>ユビ</t>
    </rPh>
    <rPh sb="38" eb="39">
      <t>カズ</t>
    </rPh>
    <phoneticPr fontId="4"/>
  </si>
  <si>
    <t xml:space="preserve">    25</t>
  </si>
  <si>
    <t xml:space="preserve"> 26年1月</t>
    <rPh sb="3" eb="4">
      <t>９ネン</t>
    </rPh>
    <rPh sb="5" eb="6">
      <t>１ガツ</t>
    </rPh>
    <phoneticPr fontId="4"/>
  </si>
  <si>
    <t xml:space="preserve"> 26年1期</t>
    <rPh sb="3" eb="4">
      <t>５ネン</t>
    </rPh>
    <phoneticPr fontId="4"/>
  </si>
  <si>
    <t xml:space="preserve">    26</t>
    <phoneticPr fontId="13"/>
  </si>
  <si>
    <t>平成23年平均</t>
    <rPh sb="0" eb="2">
      <t>ヘイセイ</t>
    </rPh>
    <rPh sb="4" eb="5">
      <t>５ネン</t>
    </rPh>
    <rPh sb="5" eb="7">
      <t>ヘイキン</t>
    </rPh>
    <phoneticPr fontId="4"/>
  </si>
  <si>
    <t xml:space="preserve">    27</t>
    <phoneticPr fontId="13"/>
  </si>
  <si>
    <t xml:space="preserve"> 27年1月</t>
    <rPh sb="3" eb="4">
      <t>９ネン</t>
    </rPh>
    <rPh sb="5" eb="6">
      <t>１ガツ</t>
    </rPh>
    <phoneticPr fontId="4"/>
  </si>
  <si>
    <t>平成23年1期</t>
    <rPh sb="0" eb="2">
      <t>ヘイセイ</t>
    </rPh>
    <rPh sb="4" eb="5">
      <t>５ネン</t>
    </rPh>
    <rPh sb="6" eb="7">
      <t>１キ</t>
    </rPh>
    <phoneticPr fontId="4"/>
  </si>
  <si>
    <t xml:space="preserve"> 27年1期</t>
    <rPh sb="3" eb="4">
      <t>５ネン</t>
    </rPh>
    <phoneticPr fontId="4"/>
  </si>
  <si>
    <t xml:space="preserve">    25</t>
    <phoneticPr fontId="13"/>
  </si>
  <si>
    <t xml:space="preserve">    26</t>
    <phoneticPr fontId="13"/>
  </si>
  <si>
    <t xml:space="preserve">    24</t>
    <phoneticPr fontId="13"/>
  </si>
  <si>
    <t>平成23年平均</t>
    <rPh sb="0" eb="2">
      <t>ヘイセイ</t>
    </rPh>
    <rPh sb="4" eb="5">
      <t>ネン</t>
    </rPh>
    <rPh sb="5" eb="7">
      <t>ヘイキン</t>
    </rPh>
    <phoneticPr fontId="3"/>
  </si>
  <si>
    <t xml:space="preserve">    25</t>
    <phoneticPr fontId="3"/>
  </si>
  <si>
    <t xml:space="preserve">    26</t>
    <phoneticPr fontId="3"/>
  </si>
  <si>
    <t xml:space="preserve">    27</t>
    <phoneticPr fontId="3"/>
  </si>
  <si>
    <t xml:space="preserve">    24</t>
    <phoneticPr fontId="3"/>
  </si>
  <si>
    <t>平成23年1期</t>
    <rPh sb="0" eb="2">
      <t>ヘイセイ</t>
    </rPh>
    <rPh sb="4" eb="5">
      <t>５ネン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</si>
</sst>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_ "/>
    <numFmt numFmtId="178" formatCode="0.0;_쀉"/>
  </numFmts>
  <fonts count="1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58"/>
      <name val="ＭＳ ゴシック"/>
      <family val="3"/>
      <charset val="128"/>
    </font>
    <font>
      <b/>
      <sz val="10"/>
      <color indexed="5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theme="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8">
    <xf numFmtId="0" fontId="0" fillId="0" borderId="0" xfId="0"/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1" xfId="1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Continuous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Continuous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Continuous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76" fontId="7" fillId="0" borderId="16" xfId="1" applyNumberFormat="1" applyFont="1" applyFill="1" applyBorder="1" applyAlignment="1">
      <alignment horizontal="right" vertical="center" shrinkToFit="1"/>
    </xf>
    <xf numFmtId="176" fontId="7" fillId="0" borderId="17" xfId="1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176" fontId="7" fillId="0" borderId="18" xfId="2" applyNumberFormat="1" applyFont="1" applyFill="1" applyBorder="1" applyAlignment="1">
      <alignment horizontal="right" vertical="center" shrinkToFit="1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0" fontId="8" fillId="0" borderId="6" xfId="1" applyFont="1" applyBorder="1" applyAlignment="1">
      <alignment vertical="center"/>
    </xf>
    <xf numFmtId="0" fontId="8" fillId="0" borderId="7" xfId="1" applyFont="1" applyFill="1" applyBorder="1" applyAlignment="1">
      <alignment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49" fontId="8" fillId="0" borderId="7" xfId="1" applyNumberFormat="1" applyFont="1" applyFill="1" applyBorder="1" applyAlignment="1">
      <alignment vertical="center"/>
    </xf>
    <xf numFmtId="176" fontId="8" fillId="0" borderId="0" xfId="1" applyNumberFormat="1" applyFont="1" applyBorder="1" applyAlignment="1">
      <alignment horizontal="right" vertical="center"/>
    </xf>
    <xf numFmtId="176" fontId="8" fillId="0" borderId="0" xfId="1" applyNumberFormat="1" applyFont="1" applyFill="1" applyAlignment="1">
      <alignment horizontal="right"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0" fontId="8" fillId="0" borderId="10" xfId="1" applyFont="1" applyBorder="1" applyAlignment="1">
      <alignment vertical="center"/>
    </xf>
    <xf numFmtId="49" fontId="8" fillId="0" borderId="11" xfId="1" applyNumberFormat="1" applyFont="1" applyFill="1" applyBorder="1" applyAlignment="1">
      <alignment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Continuous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vertical="center"/>
    </xf>
    <xf numFmtId="176" fontId="11" fillId="0" borderId="9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vertical="center"/>
    </xf>
    <xf numFmtId="176" fontId="11" fillId="0" borderId="9" xfId="1" applyNumberFormat="1" applyFont="1" applyBorder="1" applyAlignment="1">
      <alignment horizontal="centerContinuous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vertical="center"/>
    </xf>
    <xf numFmtId="176" fontId="11" fillId="0" borderId="12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horizontal="center" vertical="center"/>
    </xf>
    <xf numFmtId="176" fontId="11" fillId="0" borderId="13" xfId="1" applyNumberFormat="1" applyFont="1" applyBorder="1" applyAlignment="1">
      <alignment horizontal="centerContinuous" vertical="center"/>
    </xf>
    <xf numFmtId="176" fontId="11" fillId="0" borderId="13" xfId="0" applyNumberFormat="1" applyFont="1" applyBorder="1" applyAlignment="1">
      <alignment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11" xfId="0" applyNumberFormat="1" applyFont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176" fontId="11" fillId="2" borderId="8" xfId="1" applyNumberFormat="1" applyFont="1" applyFill="1" applyBorder="1" applyAlignment="1">
      <alignment vertical="center"/>
    </xf>
    <xf numFmtId="176" fontId="11" fillId="2" borderId="9" xfId="1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vertical="center"/>
    </xf>
    <xf numFmtId="176" fontId="11" fillId="2" borderId="7" xfId="0" applyNumberFormat="1" applyFont="1" applyFill="1" applyBorder="1" applyAlignment="1">
      <alignment vertical="center"/>
    </xf>
    <xf numFmtId="176" fontId="11" fillId="0" borderId="8" xfId="1" applyNumberFormat="1" applyFont="1" applyBorder="1" applyAlignment="1">
      <alignment horizontal="right" vertical="center"/>
    </xf>
    <xf numFmtId="176" fontId="11" fillId="0" borderId="9" xfId="1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0" fontId="11" fillId="0" borderId="6" xfId="1" applyFont="1" applyBorder="1" applyAlignment="1">
      <alignment vertical="center"/>
    </xf>
    <xf numFmtId="49" fontId="11" fillId="0" borderId="7" xfId="1" applyNumberFormat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176" fontId="11" fillId="0" borderId="21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11" fillId="0" borderId="9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/>
    </xf>
    <xf numFmtId="176" fontId="11" fillId="0" borderId="9" xfId="0" applyNumberFormat="1" applyFont="1" applyBorder="1" applyAlignment="1">
      <alignment horizontal="right"/>
    </xf>
    <xf numFmtId="176" fontId="11" fillId="0" borderId="19" xfId="0" applyNumberFormat="1" applyFont="1" applyBorder="1" applyAlignment="1">
      <alignment horizontal="right"/>
    </xf>
    <xf numFmtId="0" fontId="11" fillId="0" borderId="10" xfId="1" applyFont="1" applyBorder="1" applyAlignment="1">
      <alignment vertical="center"/>
    </xf>
    <xf numFmtId="49" fontId="11" fillId="0" borderId="11" xfId="1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1" xfId="1" applyFont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176" fontId="7" fillId="0" borderId="17" xfId="2" applyNumberFormat="1" applyFont="1" applyFill="1" applyBorder="1" applyAlignment="1">
      <alignment horizontal="right" vertical="center"/>
    </xf>
    <xf numFmtId="176" fontId="7" fillId="0" borderId="18" xfId="2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176" fontId="14" fillId="0" borderId="21" xfId="1" applyNumberFormat="1" applyFont="1" applyBorder="1" applyAlignment="1">
      <alignment horizontal="right" vertical="center"/>
    </xf>
    <xf numFmtId="176" fontId="14" fillId="0" borderId="9" xfId="1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8" fillId="0" borderId="21" xfId="1" applyNumberFormat="1" applyFont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11" fillId="0" borderId="21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1" fillId="0" borderId="19" xfId="0" applyNumberFormat="1" applyFont="1" applyFill="1" applyBorder="1" applyAlignment="1">
      <alignment vertical="center"/>
    </xf>
    <xf numFmtId="176" fontId="11" fillId="0" borderId="21" xfId="1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177" fontId="7" fillId="0" borderId="0" xfId="1" applyNumberFormat="1" applyFont="1" applyFill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 shrinkToFit="1"/>
    </xf>
    <xf numFmtId="178" fontId="7" fillId="0" borderId="17" xfId="1" applyNumberFormat="1" applyFont="1" applyFill="1" applyBorder="1" applyAlignment="1">
      <alignment horizontal="right" vertical="center"/>
    </xf>
    <xf numFmtId="178" fontId="7" fillId="0" borderId="17" xfId="2" applyNumberFormat="1" applyFont="1" applyFill="1" applyBorder="1" applyAlignment="1">
      <alignment horizontal="right" vertical="center"/>
    </xf>
    <xf numFmtId="178" fontId="7" fillId="0" borderId="18" xfId="2" applyNumberFormat="1" applyFont="1" applyFill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178" fontId="8" fillId="0" borderId="21" xfId="1" applyNumberFormat="1" applyFont="1" applyFill="1" applyBorder="1" applyAlignment="1">
      <alignment horizontal="right" vertical="center"/>
    </xf>
    <xf numFmtId="178" fontId="8" fillId="0" borderId="9" xfId="1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right" vertical="center"/>
    </xf>
    <xf numFmtId="178" fontId="11" fillId="0" borderId="4" xfId="1" applyNumberFormat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Continuous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8" xfId="1" applyNumberFormat="1" applyFont="1" applyBorder="1" applyAlignment="1">
      <alignment vertical="center"/>
    </xf>
    <xf numFmtId="178" fontId="11" fillId="0" borderId="9" xfId="1" applyNumberFormat="1" applyFont="1" applyBorder="1" applyAlignment="1">
      <alignment horizontal="center" vertical="center"/>
    </xf>
    <xf numFmtId="178" fontId="11" fillId="0" borderId="9" xfId="1" applyNumberFormat="1" applyFont="1" applyBorder="1" applyAlignment="1">
      <alignment vertical="center"/>
    </xf>
    <xf numFmtId="178" fontId="11" fillId="0" borderId="9" xfId="1" applyNumberFormat="1" applyFont="1" applyBorder="1" applyAlignment="1">
      <alignment horizontal="centerContinuous" vertical="center"/>
    </xf>
    <xf numFmtId="178" fontId="11" fillId="0" borderId="9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horizontal="center" vertical="center"/>
    </xf>
    <xf numFmtId="178" fontId="11" fillId="0" borderId="13" xfId="1" applyNumberFormat="1" applyFont="1" applyBorder="1" applyAlignment="1">
      <alignment horizontal="centerContinuous" vertical="center"/>
    </xf>
    <xf numFmtId="178" fontId="11" fillId="0" borderId="13" xfId="0" applyNumberFormat="1" applyFont="1" applyBorder="1" applyAlignment="1">
      <alignment vertical="center"/>
    </xf>
    <xf numFmtId="178" fontId="11" fillId="0" borderId="13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vertical="center"/>
    </xf>
    <xf numFmtId="178" fontId="11" fillId="0" borderId="21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21" xfId="1" applyNumberFormat="1" applyFont="1" applyBorder="1" applyAlignment="1">
      <alignment horizontal="right" vertical="center"/>
    </xf>
    <xf numFmtId="178" fontId="11" fillId="0" borderId="9" xfId="1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8" fontId="11" fillId="0" borderId="21" xfId="1" applyNumberFormat="1" applyFont="1" applyFill="1" applyBorder="1" applyAlignment="1">
      <alignment horizontal="right" vertical="center"/>
    </xf>
    <xf numFmtId="178" fontId="11" fillId="0" borderId="9" xfId="1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11" fillId="0" borderId="9" xfId="0" applyNumberFormat="1" applyFont="1" applyFill="1" applyBorder="1" applyAlignment="1">
      <alignment horizontal="right" vertical="center"/>
    </xf>
    <xf numFmtId="178" fontId="11" fillId="0" borderId="21" xfId="0" applyNumberFormat="1" applyFont="1" applyBorder="1" applyAlignment="1">
      <alignment horizontal="right"/>
    </xf>
    <xf numFmtId="178" fontId="11" fillId="0" borderId="9" xfId="0" applyNumberFormat="1" applyFont="1" applyBorder="1" applyAlignment="1">
      <alignment horizontal="right"/>
    </xf>
    <xf numFmtId="178" fontId="11" fillId="0" borderId="0" xfId="0" applyNumberFormat="1" applyFont="1" applyBorder="1" applyAlignment="1">
      <alignment horizontal="right"/>
    </xf>
    <xf numFmtId="0" fontId="11" fillId="0" borderId="6" xfId="1" applyFont="1" applyFill="1" applyBorder="1" applyAlignment="1">
      <alignment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8" fillId="0" borderId="19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24" xfId="1" applyFont="1" applyBorder="1" applyAlignment="1">
      <alignment horizontal="center" vertical="center"/>
    </xf>
    <xf numFmtId="0" fontId="8" fillId="0" borderId="3" xfId="1" applyFont="1" applyBorder="1" applyAlignment="1">
      <alignment horizontal="centerContinuous" vertical="center"/>
    </xf>
    <xf numFmtId="0" fontId="8" fillId="0" borderId="21" xfId="1" applyFont="1" applyBorder="1" applyAlignment="1">
      <alignment vertical="center"/>
    </xf>
    <xf numFmtId="0" fontId="8" fillId="0" borderId="7" xfId="1" applyFont="1" applyBorder="1" applyAlignment="1">
      <alignment horizontal="centerContinuous" vertical="center"/>
    </xf>
    <xf numFmtId="0" fontId="8" fillId="0" borderId="22" xfId="1" applyFont="1" applyBorder="1" applyAlignment="1">
      <alignment vertical="center"/>
    </xf>
    <xf numFmtId="0" fontId="8" fillId="0" borderId="11" xfId="1" applyFont="1" applyBorder="1" applyAlignment="1">
      <alignment horizontal="centerContinuous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18" xfId="1" applyNumberFormat="1" applyFont="1" applyFill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19" xfId="1" applyNumberFormat="1" applyFont="1" applyBorder="1" applyAlignment="1">
      <alignment horizontal="right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Continuous" vertical="center"/>
    </xf>
    <xf numFmtId="176" fontId="11" fillId="0" borderId="21" xfId="1" applyNumberFormat="1" applyFont="1" applyBorder="1" applyAlignment="1">
      <alignment vertical="center"/>
    </xf>
    <xf numFmtId="176" fontId="11" fillId="0" borderId="7" xfId="1" applyNumberFormat="1" applyFont="1" applyBorder="1" applyAlignment="1">
      <alignment horizontal="centerContinuous" vertical="center"/>
    </xf>
    <xf numFmtId="176" fontId="11" fillId="0" borderId="22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Continuous" vertical="center"/>
    </xf>
    <xf numFmtId="176" fontId="11" fillId="2" borderId="8" xfId="1" applyNumberFormat="1" applyFont="1" applyFill="1" applyBorder="1" applyAlignment="1">
      <alignment horizontal="right" vertical="center"/>
    </xf>
    <xf numFmtId="176" fontId="11" fillId="0" borderId="7" xfId="1" applyNumberFormat="1" applyFont="1" applyBorder="1" applyAlignment="1">
      <alignment horizontal="right" vertical="center"/>
    </xf>
    <xf numFmtId="176" fontId="7" fillId="0" borderId="25" xfId="1" applyNumberFormat="1" applyFont="1" applyFill="1" applyBorder="1" applyAlignment="1">
      <alignment horizontal="right" vertical="center"/>
    </xf>
    <xf numFmtId="176" fontId="11" fillId="0" borderId="7" xfId="1" applyNumberFormat="1" applyFont="1" applyBorder="1" applyAlignment="1">
      <alignment vertical="center"/>
    </xf>
    <xf numFmtId="176" fontId="11" fillId="0" borderId="19" xfId="0" applyNumberFormat="1" applyFont="1" applyBorder="1" applyAlignment="1">
      <alignment vertical="center"/>
    </xf>
    <xf numFmtId="176" fontId="11" fillId="0" borderId="21" xfId="0" applyNumberFormat="1" applyFont="1" applyBorder="1" applyAlignment="1">
      <alignment horizontal="right"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/>
    </xf>
    <xf numFmtId="176" fontId="11" fillId="0" borderId="0" xfId="0" applyNumberFormat="1" applyFont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vertical="center"/>
    </xf>
    <xf numFmtId="176" fontId="15" fillId="0" borderId="12" xfId="0" applyNumberFormat="1" applyFont="1" applyBorder="1" applyAlignment="1">
      <alignment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12" xfId="0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6" fontId="15" fillId="0" borderId="6" xfId="1" applyNumberFormat="1" applyFont="1" applyFill="1" applyBorder="1" applyAlignment="1">
      <alignment horizontal="right" vertical="center"/>
    </xf>
    <xf numFmtId="176" fontId="15" fillId="0" borderId="9" xfId="1" applyNumberFormat="1" applyFont="1" applyFill="1" applyBorder="1" applyAlignment="1">
      <alignment horizontal="right" vertical="center"/>
    </xf>
    <xf numFmtId="176" fontId="15" fillId="0" borderId="19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right" vertical="center"/>
    </xf>
    <xf numFmtId="176" fontId="15" fillId="0" borderId="19" xfId="0" applyNumberFormat="1" applyFont="1" applyFill="1" applyBorder="1" applyAlignment="1">
      <alignment horizontal="right" vertical="center"/>
    </xf>
    <xf numFmtId="176" fontId="15" fillId="0" borderId="21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13" xfId="0" applyNumberFormat="1" applyFont="1" applyBorder="1" applyAlignment="1">
      <alignment vertical="center"/>
    </xf>
    <xf numFmtId="178" fontId="15" fillId="0" borderId="9" xfId="1" applyNumberFormat="1" applyFont="1" applyFill="1" applyBorder="1" applyAlignment="1">
      <alignment horizontal="right" vertical="center"/>
    </xf>
    <xf numFmtId="178" fontId="15" fillId="0" borderId="13" xfId="1" applyNumberFormat="1" applyFont="1" applyFill="1" applyBorder="1" applyAlignment="1">
      <alignment horizontal="right" vertical="center"/>
    </xf>
    <xf numFmtId="176" fontId="15" fillId="0" borderId="7" xfId="0" applyNumberFormat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178" fontId="15" fillId="0" borderId="6" xfId="1" applyNumberFormat="1" applyFont="1" applyFill="1" applyBorder="1" applyAlignment="1">
      <alignment horizontal="right" vertical="center"/>
    </xf>
    <xf numFmtId="178" fontId="15" fillId="0" borderId="8" xfId="1" applyNumberFormat="1" applyFont="1" applyFill="1" applyBorder="1" applyAlignment="1">
      <alignment horizontal="right" vertical="center"/>
    </xf>
    <xf numFmtId="178" fontId="15" fillId="0" borderId="9" xfId="1" applyNumberFormat="1" applyFont="1" applyBorder="1" applyAlignment="1">
      <alignment horizontal="right" vertical="center"/>
    </xf>
    <xf numFmtId="178" fontId="15" fillId="0" borderId="9" xfId="0" applyNumberFormat="1" applyFont="1" applyFill="1" applyBorder="1" applyAlignment="1">
      <alignment horizontal="right" vertical="center"/>
    </xf>
    <xf numFmtId="178" fontId="15" fillId="0" borderId="19" xfId="1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15" fillId="0" borderId="21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1" applyNumberFormat="1" applyFont="1" applyFill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13" xfId="0" applyNumberFormat="1" applyFont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6" fontId="7" fillId="0" borderId="19" xfId="1" applyNumberFormat="1" applyFont="1" applyFill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6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8" fontId="7" fillId="0" borderId="9" xfId="0" applyNumberFormat="1" applyFont="1" applyBorder="1" applyAlignment="1">
      <alignment horizontal="right"/>
    </xf>
    <xf numFmtId="178" fontId="7" fillId="0" borderId="13" xfId="0" applyNumberFormat="1" applyFont="1" applyBorder="1" applyAlignment="1">
      <alignment horizontal="right"/>
    </xf>
    <xf numFmtId="178" fontId="7" fillId="0" borderId="9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8" fontId="7" fillId="0" borderId="6" xfId="1" applyNumberFormat="1" applyFont="1" applyFill="1" applyBorder="1" applyAlignment="1">
      <alignment horizontal="right" vertical="center"/>
    </xf>
    <xf numFmtId="178" fontId="7" fillId="0" borderId="9" xfId="1" applyNumberFormat="1" applyFont="1" applyFill="1" applyBorder="1" applyAlignment="1">
      <alignment horizontal="right" vertical="center"/>
    </xf>
    <xf numFmtId="178" fontId="7" fillId="0" borderId="8" xfId="1" applyNumberFormat="1" applyFont="1" applyFill="1" applyBorder="1" applyAlignment="1">
      <alignment horizontal="right" vertical="center"/>
    </xf>
    <xf numFmtId="178" fontId="7" fillId="0" borderId="9" xfId="0" applyNumberFormat="1" applyFont="1" applyFill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6" fontId="16" fillId="0" borderId="9" xfId="0" applyNumberFormat="1" applyFont="1" applyBorder="1" applyAlignment="1">
      <alignment horizontal="right" vertical="center"/>
    </xf>
    <xf numFmtId="176" fontId="16" fillId="0" borderId="19" xfId="0" applyNumberFormat="1" applyFont="1" applyBorder="1" applyAlignment="1">
      <alignment horizontal="right" vertical="center"/>
    </xf>
    <xf numFmtId="176" fontId="16" fillId="0" borderId="9" xfId="0" applyNumberFormat="1" applyFont="1" applyBorder="1" applyAlignment="1">
      <alignment vertical="center"/>
    </xf>
    <xf numFmtId="176" fontId="16" fillId="0" borderId="13" xfId="0" applyNumberFormat="1" applyFont="1" applyBorder="1" applyAlignment="1">
      <alignment vertical="center"/>
    </xf>
    <xf numFmtId="176" fontId="16" fillId="0" borderId="13" xfId="0" applyNumberFormat="1" applyFont="1" applyBorder="1" applyAlignment="1">
      <alignment horizontal="right" vertical="center"/>
    </xf>
    <xf numFmtId="176" fontId="16" fillId="0" borderId="20" xfId="0" applyNumberFormat="1" applyFont="1" applyBorder="1" applyAlignment="1">
      <alignment horizontal="right" vertical="center"/>
    </xf>
    <xf numFmtId="0" fontId="2" fillId="0" borderId="0" xfId="1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</cellXfs>
  <cellStyles count="3">
    <cellStyle name="標準" xfId="0" builtinId="0"/>
    <cellStyle name="標準_月報統計表" xfId="2"/>
    <cellStyle name="標準_年報統計表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showGridLines="0" tabSelected="1" zoomScaleNormal="100" zoomScaleSheetLayoutView="100" workbookViewId="0">
      <pane xSplit="2" ySplit="6" topLeftCell="C7" activePane="bottomRight" state="frozen"/>
      <selection activeCell="AD72" sqref="AD72"/>
      <selection pane="topRight" activeCell="AD72" sqref="AD72"/>
      <selection pane="bottomLeft" activeCell="AD72" sqref="AD72"/>
      <selection pane="bottomRight" sqref="A1:AC1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29" width="9.625" style="1" customWidth="1"/>
    <col min="30" max="16384" width="8.875" style="1"/>
  </cols>
  <sheetData>
    <row r="1" spans="1:30" ht="18.600000000000001" customHeight="1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8"/>
      <c r="AB1" s="268"/>
      <c r="AC1" s="268"/>
    </row>
    <row r="2" spans="1:30" ht="12.6" customHeigh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5"/>
      <c r="AA2" s="2"/>
      <c r="AB2" s="6"/>
      <c r="AC2" s="7" t="s">
        <v>1</v>
      </c>
    </row>
    <row r="3" spans="1:30" ht="12.6" customHeight="1">
      <c r="A3" s="269" t="s">
        <v>2</v>
      </c>
      <c r="B3" s="270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15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15</v>
      </c>
      <c r="AB3" s="11" t="s">
        <v>26</v>
      </c>
      <c r="AC3" s="12" t="s">
        <v>27</v>
      </c>
    </row>
    <row r="4" spans="1:30" ht="12.6" customHeight="1">
      <c r="A4" s="271"/>
      <c r="B4" s="272"/>
      <c r="C4" s="13"/>
      <c r="D4" s="14" t="s">
        <v>28</v>
      </c>
      <c r="E4" s="15"/>
      <c r="F4" s="14" t="s">
        <v>7</v>
      </c>
      <c r="G4" s="14" t="s">
        <v>29</v>
      </c>
      <c r="H4" s="14" t="s">
        <v>30</v>
      </c>
      <c r="I4" s="14" t="s">
        <v>30</v>
      </c>
      <c r="J4" s="14" t="s">
        <v>31</v>
      </c>
      <c r="K4" s="14" t="s">
        <v>32</v>
      </c>
      <c r="L4" s="14" t="s">
        <v>30</v>
      </c>
      <c r="M4" s="14" t="s">
        <v>33</v>
      </c>
      <c r="N4" s="14" t="s">
        <v>34</v>
      </c>
      <c r="O4" s="16" t="s">
        <v>35</v>
      </c>
      <c r="P4" s="17" t="s">
        <v>28</v>
      </c>
      <c r="Q4" s="17" t="s">
        <v>36</v>
      </c>
      <c r="R4" s="17" t="s">
        <v>37</v>
      </c>
      <c r="S4" s="17" t="s">
        <v>28</v>
      </c>
      <c r="T4" s="17" t="s">
        <v>28</v>
      </c>
      <c r="U4" s="17" t="s">
        <v>28</v>
      </c>
      <c r="V4" s="17"/>
      <c r="W4" s="17" t="s">
        <v>29</v>
      </c>
      <c r="X4" s="17" t="s">
        <v>29</v>
      </c>
      <c r="Y4" s="17" t="s">
        <v>38</v>
      </c>
      <c r="Z4" s="17" t="s">
        <v>39</v>
      </c>
      <c r="AA4" s="17" t="s">
        <v>29</v>
      </c>
      <c r="AB4" s="18"/>
      <c r="AC4" s="19" t="s">
        <v>26</v>
      </c>
    </row>
    <row r="5" spans="1:30" ht="12.6" customHeight="1">
      <c r="A5" s="271"/>
      <c r="B5" s="272"/>
      <c r="C5" s="13"/>
      <c r="D5" s="15"/>
      <c r="E5" s="15"/>
      <c r="F5" s="14" t="s">
        <v>28</v>
      </c>
      <c r="G5" s="14" t="s">
        <v>28</v>
      </c>
      <c r="H5" s="14" t="s">
        <v>28</v>
      </c>
      <c r="I5" s="14" t="s">
        <v>40</v>
      </c>
      <c r="J5" s="14" t="s">
        <v>40</v>
      </c>
      <c r="K5" s="14" t="s">
        <v>41</v>
      </c>
      <c r="L5" s="14" t="s">
        <v>28</v>
      </c>
      <c r="M5" s="14" t="s">
        <v>42</v>
      </c>
      <c r="N5" s="14" t="s">
        <v>43</v>
      </c>
      <c r="O5" s="16" t="s">
        <v>33</v>
      </c>
      <c r="P5" s="17"/>
      <c r="Q5" s="17" t="s">
        <v>29</v>
      </c>
      <c r="R5" s="17" t="s">
        <v>44</v>
      </c>
      <c r="S5" s="17"/>
      <c r="T5" s="18"/>
      <c r="U5" s="18"/>
      <c r="V5" s="18"/>
      <c r="W5" s="17" t="s">
        <v>28</v>
      </c>
      <c r="X5" s="17" t="s">
        <v>28</v>
      </c>
      <c r="Y5" s="17" t="s">
        <v>28</v>
      </c>
      <c r="Z5" s="17" t="s">
        <v>28</v>
      </c>
      <c r="AA5" s="17" t="s">
        <v>28</v>
      </c>
      <c r="AB5" s="18"/>
      <c r="AC5" s="20"/>
    </row>
    <row r="6" spans="1:30" ht="12.6" customHeight="1">
      <c r="A6" s="273"/>
      <c r="B6" s="274"/>
      <c r="C6" s="21"/>
      <c r="D6" s="22"/>
      <c r="E6" s="22"/>
      <c r="F6" s="22"/>
      <c r="G6" s="22"/>
      <c r="H6" s="22"/>
      <c r="I6" s="23" t="s">
        <v>28</v>
      </c>
      <c r="J6" s="23" t="s">
        <v>28</v>
      </c>
      <c r="K6" s="23" t="s">
        <v>28</v>
      </c>
      <c r="L6" s="22"/>
      <c r="M6" s="22" t="s">
        <v>45</v>
      </c>
      <c r="N6" s="23" t="s">
        <v>28</v>
      </c>
      <c r="O6" s="24" t="s">
        <v>42</v>
      </c>
      <c r="P6" s="25"/>
      <c r="Q6" s="26" t="s">
        <v>28</v>
      </c>
      <c r="R6" s="26" t="s">
        <v>42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7"/>
    </row>
    <row r="7" spans="1:30" s="33" customFormat="1" ht="12.6" customHeight="1">
      <c r="A7" s="275" t="s">
        <v>46</v>
      </c>
      <c r="B7" s="276"/>
      <c r="C7" s="28">
        <v>10000</v>
      </c>
      <c r="D7" s="29">
        <v>9999.4</v>
      </c>
      <c r="E7" s="29">
        <v>194.6</v>
      </c>
      <c r="F7" s="29">
        <v>157.69999999999999</v>
      </c>
      <c r="G7" s="29">
        <v>685.5</v>
      </c>
      <c r="H7" s="29">
        <v>808.8</v>
      </c>
      <c r="I7" s="29">
        <v>613.5</v>
      </c>
      <c r="J7" s="29">
        <v>85.7</v>
      </c>
      <c r="K7" s="29">
        <v>268.7</v>
      </c>
      <c r="L7" s="29">
        <v>1243.7</v>
      </c>
      <c r="M7" s="29">
        <v>432.5</v>
      </c>
      <c r="N7" s="29">
        <v>227.5</v>
      </c>
      <c r="O7" s="29">
        <v>205</v>
      </c>
      <c r="P7" s="29">
        <v>1469.7</v>
      </c>
      <c r="Q7" s="30">
        <v>274.60000000000002</v>
      </c>
      <c r="R7" s="30">
        <v>464</v>
      </c>
      <c r="S7" s="30">
        <v>177.8</v>
      </c>
      <c r="T7" s="30">
        <v>2284.5</v>
      </c>
      <c r="U7" s="30">
        <v>838.1</v>
      </c>
      <c r="V7" s="30">
        <v>151.80000000000001</v>
      </c>
      <c r="W7" s="30">
        <v>377.4</v>
      </c>
      <c r="X7" s="30">
        <v>32.4</v>
      </c>
      <c r="Y7" s="30">
        <v>105.5</v>
      </c>
      <c r="Z7" s="30">
        <v>52.3</v>
      </c>
      <c r="AA7" s="30">
        <v>118.7</v>
      </c>
      <c r="AB7" s="30">
        <v>0.6</v>
      </c>
      <c r="AC7" s="31">
        <v>0.6</v>
      </c>
      <c r="AD7" s="32"/>
    </row>
    <row r="8" spans="1:30" ht="14.1" customHeight="1">
      <c r="A8" s="34" t="s">
        <v>47</v>
      </c>
      <c r="B8" s="35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8" t="s">
        <v>48</v>
      </c>
      <c r="S8" s="38" t="s">
        <v>48</v>
      </c>
      <c r="T8" s="38"/>
      <c r="U8" s="38"/>
      <c r="V8" s="38"/>
      <c r="W8" s="38"/>
      <c r="X8" s="38"/>
      <c r="Y8" s="38"/>
      <c r="Z8" s="38"/>
      <c r="AA8" s="38"/>
      <c r="AB8" s="38"/>
      <c r="AC8" s="39"/>
    </row>
    <row r="9" spans="1:30" ht="14.1" customHeight="1">
      <c r="A9" s="40"/>
      <c r="B9" s="41" t="s">
        <v>109</v>
      </c>
      <c r="C9" s="36">
        <v>100.7</v>
      </c>
      <c r="D9" s="37">
        <v>100.7</v>
      </c>
      <c r="E9" s="37">
        <v>106.5</v>
      </c>
      <c r="F9" s="37">
        <v>78.8</v>
      </c>
      <c r="G9" s="37">
        <v>103.2</v>
      </c>
      <c r="H9" s="37">
        <v>107.6</v>
      </c>
      <c r="I9" s="37">
        <v>99.8</v>
      </c>
      <c r="J9" s="37">
        <v>140</v>
      </c>
      <c r="K9" s="37">
        <v>86.1</v>
      </c>
      <c r="L9" s="37">
        <v>95.1</v>
      </c>
      <c r="M9" s="37">
        <v>93.9</v>
      </c>
      <c r="N9" s="37">
        <v>94.3</v>
      </c>
      <c r="O9" s="37">
        <v>93.3</v>
      </c>
      <c r="P9" s="37">
        <v>103.6</v>
      </c>
      <c r="Q9" s="42">
        <v>101.5</v>
      </c>
      <c r="R9" s="42">
        <v>99</v>
      </c>
      <c r="S9" s="42">
        <v>102</v>
      </c>
      <c r="T9" s="42">
        <v>102</v>
      </c>
      <c r="U9" s="42">
        <v>100</v>
      </c>
      <c r="V9" s="42">
        <v>101.1</v>
      </c>
      <c r="W9" s="42">
        <v>105.5</v>
      </c>
      <c r="X9" s="42">
        <v>94.6</v>
      </c>
      <c r="Y9" s="42">
        <v>95.4</v>
      </c>
      <c r="Z9" s="42">
        <v>97.3</v>
      </c>
      <c r="AA9" s="42">
        <v>88.1</v>
      </c>
      <c r="AB9" s="42">
        <v>0</v>
      </c>
      <c r="AC9" s="43">
        <v>0</v>
      </c>
    </row>
    <row r="10" spans="1:30" ht="14.1" customHeight="1">
      <c r="A10" s="40"/>
      <c r="B10" s="44" t="s">
        <v>113</v>
      </c>
      <c r="C10" s="36">
        <v>96.1</v>
      </c>
      <c r="D10" s="37">
        <v>96.1</v>
      </c>
      <c r="E10" s="37">
        <v>107.8</v>
      </c>
      <c r="F10" s="37">
        <v>81</v>
      </c>
      <c r="G10" s="37">
        <v>80.8</v>
      </c>
      <c r="H10" s="37">
        <v>100.1</v>
      </c>
      <c r="I10" s="37">
        <v>102.2</v>
      </c>
      <c r="J10" s="37">
        <v>81.5</v>
      </c>
      <c r="K10" s="37">
        <v>74.400000000000006</v>
      </c>
      <c r="L10" s="37">
        <v>96</v>
      </c>
      <c r="M10" s="37">
        <v>75.599999999999994</v>
      </c>
      <c r="N10" s="37">
        <v>73.099999999999994</v>
      </c>
      <c r="O10" s="37">
        <v>78.3</v>
      </c>
      <c r="P10" s="37">
        <v>101.8</v>
      </c>
      <c r="Q10" s="42">
        <v>98.1</v>
      </c>
      <c r="R10" s="42">
        <v>94.3</v>
      </c>
      <c r="S10" s="42">
        <v>94.7</v>
      </c>
      <c r="T10" s="42">
        <v>100.6</v>
      </c>
      <c r="U10" s="42">
        <v>98</v>
      </c>
      <c r="V10" s="42">
        <v>106.3</v>
      </c>
      <c r="W10" s="42">
        <v>103.3</v>
      </c>
      <c r="X10" s="42">
        <v>94.1</v>
      </c>
      <c r="Y10" s="42">
        <v>91.4</v>
      </c>
      <c r="Z10" s="42">
        <v>89.3</v>
      </c>
      <c r="AA10" s="42">
        <v>81.099999999999994</v>
      </c>
      <c r="AB10" s="42">
        <v>0</v>
      </c>
      <c r="AC10" s="43">
        <v>0</v>
      </c>
    </row>
    <row r="11" spans="1:30" ht="14.1" customHeight="1">
      <c r="A11" s="40"/>
      <c r="B11" s="44" t="s">
        <v>110</v>
      </c>
      <c r="C11" s="36">
        <v>92.424999999999997</v>
      </c>
      <c r="D11" s="37">
        <v>92.433333333333337</v>
      </c>
      <c r="E11" s="37">
        <v>105.43333333333332</v>
      </c>
      <c r="F11" s="37">
        <v>102.00833333333333</v>
      </c>
      <c r="G11" s="37">
        <v>101.575</v>
      </c>
      <c r="H11" s="37">
        <v>72.375</v>
      </c>
      <c r="I11" s="37">
        <v>131.64166666666662</v>
      </c>
      <c r="J11" s="37">
        <v>85.891666666666666</v>
      </c>
      <c r="K11" s="37">
        <v>47.141666666666673</v>
      </c>
      <c r="L11" s="37">
        <v>77.166666666666686</v>
      </c>
      <c r="M11" s="37">
        <v>75.99166666666666</v>
      </c>
      <c r="N11" s="37">
        <v>72.016666666666666</v>
      </c>
      <c r="O11" s="37">
        <v>80.391666666666666</v>
      </c>
      <c r="P11" s="37">
        <v>92.183333333333337</v>
      </c>
      <c r="Q11" s="42">
        <v>99.95</v>
      </c>
      <c r="R11" s="42">
        <v>98.716666666666683</v>
      </c>
      <c r="S11" s="42">
        <v>90.05</v>
      </c>
      <c r="T11" s="42">
        <v>96.300000000000011</v>
      </c>
      <c r="U11" s="42">
        <v>101.51666666666665</v>
      </c>
      <c r="V11" s="42">
        <v>104.30833333333334</v>
      </c>
      <c r="W11" s="42">
        <v>105.18333333333334</v>
      </c>
      <c r="X11" s="42">
        <v>96.5</v>
      </c>
      <c r="Y11" s="42">
        <v>95.008333333333368</v>
      </c>
      <c r="Z11" s="42">
        <v>101.14999999999999</v>
      </c>
      <c r="AA11" s="42">
        <v>93.61666666666666</v>
      </c>
      <c r="AB11" s="42">
        <v>0</v>
      </c>
      <c r="AC11" s="43">
        <v>0</v>
      </c>
    </row>
    <row r="12" spans="1:30" ht="14.1" customHeight="1">
      <c r="A12" s="40"/>
      <c r="B12" s="44" t="s">
        <v>111</v>
      </c>
      <c r="C12" s="45">
        <v>95.774999999999991</v>
      </c>
      <c r="D12" s="37">
        <v>95.783333333333317</v>
      </c>
      <c r="E12" s="37">
        <v>76.75</v>
      </c>
      <c r="F12" s="37">
        <v>122.71666666666665</v>
      </c>
      <c r="G12" s="37">
        <v>90.633333333333326</v>
      </c>
      <c r="H12" s="37">
        <v>72.974999999999994</v>
      </c>
      <c r="I12" s="37">
        <v>157.00000000000003</v>
      </c>
      <c r="J12" s="37">
        <v>90.3</v>
      </c>
      <c r="K12" s="37">
        <v>49.324999999999996</v>
      </c>
      <c r="L12" s="37">
        <v>90.875</v>
      </c>
      <c r="M12" s="37">
        <v>75.916666666666671</v>
      </c>
      <c r="N12" s="37">
        <v>70.216666666666654</v>
      </c>
      <c r="O12" s="37">
        <v>82.24166666666666</v>
      </c>
      <c r="P12" s="37">
        <v>99.61666666666666</v>
      </c>
      <c r="Q12" s="42">
        <v>99.666666666666643</v>
      </c>
      <c r="R12" s="42">
        <v>99.233333333333348</v>
      </c>
      <c r="S12" s="42">
        <v>89.858333333333334</v>
      </c>
      <c r="T12" s="42">
        <v>93.433333333333323</v>
      </c>
      <c r="U12" s="42">
        <v>107.41666666666667</v>
      </c>
      <c r="V12" s="42">
        <v>111.19999999999999</v>
      </c>
      <c r="W12" s="42">
        <v>109.39166666666667</v>
      </c>
      <c r="X12" s="42">
        <v>99.966666666666683</v>
      </c>
      <c r="Y12" s="42">
        <v>109.10000000000001</v>
      </c>
      <c r="Z12" s="42">
        <v>106.64166666666667</v>
      </c>
      <c r="AA12" s="42">
        <v>97.25</v>
      </c>
      <c r="AB12" s="42">
        <v>0</v>
      </c>
      <c r="AC12" s="43">
        <v>0</v>
      </c>
    </row>
    <row r="13" spans="1:30" ht="14.1" customHeight="1">
      <c r="A13" s="40"/>
      <c r="B13" s="44" t="s">
        <v>112</v>
      </c>
      <c r="C13" s="214">
        <v>94.300000000000011</v>
      </c>
      <c r="D13" s="212">
        <v>94.308333333333337</v>
      </c>
      <c r="E13" s="212">
        <v>75.25</v>
      </c>
      <c r="F13" s="212">
        <v>158.77500000000001</v>
      </c>
      <c r="G13" s="212">
        <v>88.424999999999997</v>
      </c>
      <c r="H13" s="212">
        <v>72.716666666666654</v>
      </c>
      <c r="I13" s="212">
        <v>158.15833333333333</v>
      </c>
      <c r="J13" s="212">
        <v>57.533333333333339</v>
      </c>
      <c r="K13" s="212">
        <v>48.108333333333327</v>
      </c>
      <c r="L13" s="212">
        <v>86.22499999999998</v>
      </c>
      <c r="M13" s="212">
        <v>73.150000000000006</v>
      </c>
      <c r="N13" s="212">
        <v>68.25833333333334</v>
      </c>
      <c r="O13" s="212">
        <v>78.575000000000003</v>
      </c>
      <c r="P13" s="212">
        <v>96.508333333333326</v>
      </c>
      <c r="Q13" s="215">
        <v>91.90000000000002</v>
      </c>
      <c r="R13" s="215">
        <v>96.100000000000009</v>
      </c>
      <c r="S13" s="215">
        <v>85.891666666666666</v>
      </c>
      <c r="T13" s="215">
        <v>94.225000000000023</v>
      </c>
      <c r="U13" s="215">
        <v>104.81666666666666</v>
      </c>
      <c r="V13" s="215">
        <v>116.37500000000001</v>
      </c>
      <c r="W13" s="215">
        <v>103.55000000000001</v>
      </c>
      <c r="X13" s="215">
        <v>93.466666666666654</v>
      </c>
      <c r="Y13" s="215">
        <v>110.58333333333336</v>
      </c>
      <c r="Z13" s="215">
        <v>95.958333333333329</v>
      </c>
      <c r="AA13" s="215">
        <v>95.966666666666654</v>
      </c>
      <c r="AB13" s="215">
        <v>0</v>
      </c>
      <c r="AC13" s="216">
        <v>0</v>
      </c>
    </row>
    <row r="14" spans="1:30" ht="14.1" customHeight="1">
      <c r="A14" s="40"/>
      <c r="B14" s="44"/>
      <c r="C14" s="198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9"/>
    </row>
    <row r="15" spans="1:30" ht="14.1" customHeight="1">
      <c r="A15" s="40"/>
      <c r="B15" s="44" t="s">
        <v>63</v>
      </c>
      <c r="C15" s="198">
        <v>94.1</v>
      </c>
      <c r="D15" s="47">
        <v>94.1</v>
      </c>
      <c r="E15" s="47">
        <v>100.9</v>
      </c>
      <c r="F15" s="47">
        <v>90</v>
      </c>
      <c r="G15" s="47">
        <v>88.8</v>
      </c>
      <c r="H15" s="47">
        <v>102.4</v>
      </c>
      <c r="I15" s="47">
        <v>100.4</v>
      </c>
      <c r="J15" s="47">
        <v>196.1</v>
      </c>
      <c r="K15" s="47">
        <v>84.8</v>
      </c>
      <c r="L15" s="47">
        <v>93.2</v>
      </c>
      <c r="M15" s="47">
        <v>103.8</v>
      </c>
      <c r="N15" s="47">
        <v>109.9</v>
      </c>
      <c r="O15" s="47">
        <v>97.1</v>
      </c>
      <c r="P15" s="47">
        <v>89.3</v>
      </c>
      <c r="Q15" s="48">
        <v>95.2</v>
      </c>
      <c r="R15" s="48">
        <v>88.9</v>
      </c>
      <c r="S15" s="48">
        <v>87.1</v>
      </c>
      <c r="T15" s="48">
        <v>94.4</v>
      </c>
      <c r="U15" s="48">
        <v>86.1</v>
      </c>
      <c r="V15" s="48">
        <v>83.3</v>
      </c>
      <c r="W15" s="48">
        <v>66.8</v>
      </c>
      <c r="X15" s="48">
        <v>95.7</v>
      </c>
      <c r="Y15" s="48">
        <v>134.4</v>
      </c>
      <c r="Z15" s="48">
        <v>108.8</v>
      </c>
      <c r="AA15" s="48">
        <v>95.8</v>
      </c>
      <c r="AB15" s="48">
        <v>0</v>
      </c>
      <c r="AC15" s="49">
        <v>0</v>
      </c>
    </row>
    <row r="16" spans="1:30" ht="14.1" customHeight="1">
      <c r="A16" s="40"/>
      <c r="B16" s="44" t="s">
        <v>52</v>
      </c>
      <c r="C16" s="198">
        <v>98.5</v>
      </c>
      <c r="D16" s="47">
        <v>98.5</v>
      </c>
      <c r="E16" s="47">
        <v>106.1</v>
      </c>
      <c r="F16" s="47">
        <v>96.7</v>
      </c>
      <c r="G16" s="47">
        <v>103.1</v>
      </c>
      <c r="H16" s="47">
        <v>91.8</v>
      </c>
      <c r="I16" s="47">
        <v>107.5</v>
      </c>
      <c r="J16" s="47">
        <v>135</v>
      </c>
      <c r="K16" s="47">
        <v>86.6</v>
      </c>
      <c r="L16" s="47">
        <v>104.4</v>
      </c>
      <c r="M16" s="47">
        <v>104.4</v>
      </c>
      <c r="N16" s="47">
        <v>100.1</v>
      </c>
      <c r="O16" s="47">
        <v>109</v>
      </c>
      <c r="P16" s="47">
        <v>88.3</v>
      </c>
      <c r="Q16" s="48">
        <v>114.3</v>
      </c>
      <c r="R16" s="48">
        <v>90.2</v>
      </c>
      <c r="S16" s="48">
        <v>94.5</v>
      </c>
      <c r="T16" s="48">
        <v>97.2</v>
      </c>
      <c r="U16" s="48">
        <v>103.9</v>
      </c>
      <c r="V16" s="48">
        <v>96.1</v>
      </c>
      <c r="W16" s="48">
        <v>113.2</v>
      </c>
      <c r="X16" s="48">
        <v>110.1</v>
      </c>
      <c r="Y16" s="48">
        <v>122.5</v>
      </c>
      <c r="Z16" s="48">
        <v>61.2</v>
      </c>
      <c r="AA16" s="48">
        <v>84.5</v>
      </c>
      <c r="AB16" s="48">
        <v>0</v>
      </c>
      <c r="AC16" s="49">
        <v>0</v>
      </c>
    </row>
    <row r="17" spans="1:29" ht="14.1" customHeight="1">
      <c r="A17" s="40"/>
      <c r="B17" s="44" t="s">
        <v>53</v>
      </c>
      <c r="C17" s="198">
        <v>114.5</v>
      </c>
      <c r="D17" s="47">
        <v>114.5</v>
      </c>
      <c r="E17" s="47">
        <v>98.8</v>
      </c>
      <c r="F17" s="47">
        <v>109.3</v>
      </c>
      <c r="G17" s="47">
        <v>212.2</v>
      </c>
      <c r="H17" s="47">
        <v>137.5</v>
      </c>
      <c r="I17" s="47">
        <v>113.7</v>
      </c>
      <c r="J17" s="47">
        <v>224</v>
      </c>
      <c r="K17" s="47">
        <v>86.5</v>
      </c>
      <c r="L17" s="47">
        <v>86.7</v>
      </c>
      <c r="M17" s="47">
        <v>108.1</v>
      </c>
      <c r="N17" s="47">
        <v>104.4</v>
      </c>
      <c r="O17" s="47">
        <v>112.1</v>
      </c>
      <c r="P17" s="47">
        <v>93.2</v>
      </c>
      <c r="Q17" s="48">
        <v>118.7</v>
      </c>
      <c r="R17" s="48">
        <v>111.2</v>
      </c>
      <c r="S17" s="48">
        <v>119.1</v>
      </c>
      <c r="T17" s="48">
        <v>112.4</v>
      </c>
      <c r="U17" s="48">
        <v>102.8</v>
      </c>
      <c r="V17" s="48">
        <v>119.6</v>
      </c>
      <c r="W17" s="48">
        <v>113.3</v>
      </c>
      <c r="X17" s="48">
        <v>83.1</v>
      </c>
      <c r="Y17" s="48">
        <v>97.5</v>
      </c>
      <c r="Z17" s="48">
        <v>84.5</v>
      </c>
      <c r="AA17" s="48">
        <v>66.099999999999994</v>
      </c>
      <c r="AB17" s="48">
        <v>0</v>
      </c>
      <c r="AC17" s="49">
        <v>0</v>
      </c>
    </row>
    <row r="18" spans="1:29" ht="14.1" customHeight="1">
      <c r="A18" s="40"/>
      <c r="B18" s="44" t="s">
        <v>54</v>
      </c>
      <c r="C18" s="198">
        <v>104.4</v>
      </c>
      <c r="D18" s="47">
        <v>104.4</v>
      </c>
      <c r="E18" s="47">
        <v>107.5</v>
      </c>
      <c r="F18" s="47">
        <v>108</v>
      </c>
      <c r="G18" s="47">
        <v>119.1</v>
      </c>
      <c r="H18" s="47">
        <v>160.69999999999999</v>
      </c>
      <c r="I18" s="47">
        <v>92.6</v>
      </c>
      <c r="J18" s="47">
        <v>115.1</v>
      </c>
      <c r="K18" s="47">
        <v>90.3</v>
      </c>
      <c r="L18" s="47">
        <v>72.2</v>
      </c>
      <c r="M18" s="47">
        <v>88.7</v>
      </c>
      <c r="N18" s="47">
        <v>89.9</v>
      </c>
      <c r="O18" s="47">
        <v>87.4</v>
      </c>
      <c r="P18" s="47">
        <v>107</v>
      </c>
      <c r="Q18" s="48">
        <v>111.6</v>
      </c>
      <c r="R18" s="48">
        <v>116.6</v>
      </c>
      <c r="S18" s="48">
        <v>102.9</v>
      </c>
      <c r="T18" s="48">
        <v>105.4</v>
      </c>
      <c r="U18" s="48">
        <v>88.6</v>
      </c>
      <c r="V18" s="48">
        <v>112</v>
      </c>
      <c r="W18" s="48">
        <v>85.7</v>
      </c>
      <c r="X18" s="48">
        <v>48.7</v>
      </c>
      <c r="Y18" s="48">
        <v>83.6</v>
      </c>
      <c r="Z18" s="48">
        <v>137.4</v>
      </c>
      <c r="AA18" s="48">
        <v>61.5</v>
      </c>
      <c r="AB18" s="48">
        <v>0</v>
      </c>
      <c r="AC18" s="49">
        <v>0</v>
      </c>
    </row>
    <row r="19" spans="1:29" ht="14.1" customHeight="1">
      <c r="A19" s="40"/>
      <c r="B19" s="44" t="s">
        <v>55</v>
      </c>
      <c r="C19" s="198">
        <v>94.3</v>
      </c>
      <c r="D19" s="47">
        <v>94.3</v>
      </c>
      <c r="E19" s="47">
        <v>103.4</v>
      </c>
      <c r="F19" s="47">
        <v>110.9</v>
      </c>
      <c r="G19" s="47">
        <v>77.099999999999994</v>
      </c>
      <c r="H19" s="47">
        <v>100</v>
      </c>
      <c r="I19" s="47">
        <v>99.1</v>
      </c>
      <c r="J19" s="47">
        <v>133.19999999999999</v>
      </c>
      <c r="K19" s="47">
        <v>84.8</v>
      </c>
      <c r="L19" s="47">
        <v>72.099999999999994</v>
      </c>
      <c r="M19" s="47">
        <v>89.2</v>
      </c>
      <c r="N19" s="47">
        <v>83.1</v>
      </c>
      <c r="O19" s="47">
        <v>96</v>
      </c>
      <c r="P19" s="47">
        <v>107</v>
      </c>
      <c r="Q19" s="48">
        <v>90.9</v>
      </c>
      <c r="R19" s="48">
        <v>97.5</v>
      </c>
      <c r="S19" s="48">
        <v>101.6</v>
      </c>
      <c r="T19" s="48">
        <v>100.5</v>
      </c>
      <c r="U19" s="48">
        <v>87.4</v>
      </c>
      <c r="V19" s="48">
        <v>98.9</v>
      </c>
      <c r="W19" s="48">
        <v>86.9</v>
      </c>
      <c r="X19" s="48">
        <v>69</v>
      </c>
      <c r="Y19" s="48">
        <v>76.2</v>
      </c>
      <c r="Z19" s="48">
        <v>119.9</v>
      </c>
      <c r="AA19" s="48">
        <v>75.2</v>
      </c>
      <c r="AB19" s="48">
        <v>0</v>
      </c>
      <c r="AC19" s="49">
        <v>0</v>
      </c>
    </row>
    <row r="20" spans="1:29" ht="14.1" customHeight="1">
      <c r="A20" s="40"/>
      <c r="B20" s="44" t="s">
        <v>56</v>
      </c>
      <c r="C20" s="198">
        <v>100.3</v>
      </c>
      <c r="D20" s="47">
        <v>100.3</v>
      </c>
      <c r="E20" s="47">
        <v>97.8</v>
      </c>
      <c r="F20" s="47">
        <v>88.8</v>
      </c>
      <c r="G20" s="47">
        <v>66.8</v>
      </c>
      <c r="H20" s="47">
        <v>121</v>
      </c>
      <c r="I20" s="47">
        <v>96.2</v>
      </c>
      <c r="J20" s="47">
        <v>143.9</v>
      </c>
      <c r="K20" s="47">
        <v>90.1</v>
      </c>
      <c r="L20" s="47">
        <v>99.5</v>
      </c>
      <c r="M20" s="47">
        <v>86.9</v>
      </c>
      <c r="N20" s="47">
        <v>91.8</v>
      </c>
      <c r="O20" s="47">
        <v>81.400000000000006</v>
      </c>
      <c r="P20" s="47">
        <v>104.5</v>
      </c>
      <c r="Q20" s="48">
        <v>105.9</v>
      </c>
      <c r="R20" s="48">
        <v>102.2</v>
      </c>
      <c r="S20" s="48">
        <v>110.6</v>
      </c>
      <c r="T20" s="48">
        <v>103</v>
      </c>
      <c r="U20" s="48">
        <v>101</v>
      </c>
      <c r="V20" s="48">
        <v>109.2</v>
      </c>
      <c r="W20" s="48">
        <v>109.4</v>
      </c>
      <c r="X20" s="48">
        <v>93.8</v>
      </c>
      <c r="Y20" s="48">
        <v>77.3</v>
      </c>
      <c r="Z20" s="48">
        <v>83.9</v>
      </c>
      <c r="AA20" s="48">
        <v>94.3</v>
      </c>
      <c r="AB20" s="48">
        <v>0</v>
      </c>
      <c r="AC20" s="49">
        <v>0</v>
      </c>
    </row>
    <row r="21" spans="1:29" ht="14.1" customHeight="1">
      <c r="A21" s="40"/>
      <c r="B21" s="44" t="s">
        <v>57</v>
      </c>
      <c r="C21" s="198">
        <v>98.1</v>
      </c>
      <c r="D21" s="47">
        <v>98.1</v>
      </c>
      <c r="E21" s="47">
        <v>107.7</v>
      </c>
      <c r="F21" s="47">
        <v>56.1</v>
      </c>
      <c r="G21" s="47">
        <v>74.900000000000006</v>
      </c>
      <c r="H21" s="47">
        <v>82.7</v>
      </c>
      <c r="I21" s="47">
        <v>96.9</v>
      </c>
      <c r="J21" s="47">
        <v>163.4</v>
      </c>
      <c r="K21" s="47">
        <v>100.9</v>
      </c>
      <c r="L21" s="47">
        <v>97.7</v>
      </c>
      <c r="M21" s="47">
        <v>83.5</v>
      </c>
      <c r="N21" s="47">
        <v>89.8</v>
      </c>
      <c r="O21" s="47">
        <v>76.599999999999994</v>
      </c>
      <c r="P21" s="47">
        <v>101.3</v>
      </c>
      <c r="Q21" s="48">
        <v>89.9</v>
      </c>
      <c r="R21" s="48">
        <v>97.2</v>
      </c>
      <c r="S21" s="48">
        <v>105.2</v>
      </c>
      <c r="T21" s="48">
        <v>105.9</v>
      </c>
      <c r="U21" s="48">
        <v>113.7</v>
      </c>
      <c r="V21" s="48">
        <v>97.6</v>
      </c>
      <c r="W21" s="48">
        <v>117.6</v>
      </c>
      <c r="X21" s="48">
        <v>104.4</v>
      </c>
      <c r="Y21" s="48">
        <v>134.30000000000001</v>
      </c>
      <c r="Z21" s="48">
        <v>101.1</v>
      </c>
      <c r="AA21" s="48">
        <v>111.8</v>
      </c>
      <c r="AB21" s="48">
        <v>0</v>
      </c>
      <c r="AC21" s="49">
        <v>0</v>
      </c>
    </row>
    <row r="22" spans="1:29" ht="14.1" customHeight="1">
      <c r="A22" s="40"/>
      <c r="B22" s="44" t="s">
        <v>58</v>
      </c>
      <c r="C22" s="198">
        <v>93.3</v>
      </c>
      <c r="D22" s="47">
        <v>93.3</v>
      </c>
      <c r="E22" s="47">
        <v>104.1</v>
      </c>
      <c r="F22" s="47">
        <v>58.2</v>
      </c>
      <c r="G22" s="47">
        <v>85.2</v>
      </c>
      <c r="H22" s="47">
        <v>94.8</v>
      </c>
      <c r="I22" s="47">
        <v>97.7</v>
      </c>
      <c r="J22" s="47">
        <v>147.4</v>
      </c>
      <c r="K22" s="47">
        <v>75.099999999999994</v>
      </c>
      <c r="L22" s="47">
        <v>87.8</v>
      </c>
      <c r="M22" s="47">
        <v>85.9</v>
      </c>
      <c r="N22" s="47">
        <v>89.4</v>
      </c>
      <c r="O22" s="47">
        <v>81.900000000000006</v>
      </c>
      <c r="P22" s="47">
        <v>94.9</v>
      </c>
      <c r="Q22" s="48">
        <v>82.7</v>
      </c>
      <c r="R22" s="48">
        <v>93</v>
      </c>
      <c r="S22" s="48">
        <v>98.9</v>
      </c>
      <c r="T22" s="48">
        <v>99.5</v>
      </c>
      <c r="U22" s="48">
        <v>95</v>
      </c>
      <c r="V22" s="48">
        <v>94.8</v>
      </c>
      <c r="W22" s="48">
        <v>105.9</v>
      </c>
      <c r="X22" s="48">
        <v>98.1</v>
      </c>
      <c r="Y22" s="48">
        <v>58.5</v>
      </c>
      <c r="Z22" s="48">
        <v>85.9</v>
      </c>
      <c r="AA22" s="48">
        <v>96.2</v>
      </c>
      <c r="AB22" s="48">
        <v>0</v>
      </c>
      <c r="AC22" s="49">
        <v>0</v>
      </c>
    </row>
    <row r="23" spans="1:29" ht="14.1" customHeight="1">
      <c r="A23" s="40"/>
      <c r="B23" s="44" t="s">
        <v>59</v>
      </c>
      <c r="C23" s="198">
        <v>96.9</v>
      </c>
      <c r="D23" s="47">
        <v>96.9</v>
      </c>
      <c r="E23" s="47">
        <v>104.7</v>
      </c>
      <c r="F23" s="47">
        <v>55.2</v>
      </c>
      <c r="G23" s="47">
        <v>85.3</v>
      </c>
      <c r="H23" s="47">
        <v>77.099999999999994</v>
      </c>
      <c r="I23" s="47">
        <v>101.2</v>
      </c>
      <c r="J23" s="47">
        <v>111.2</v>
      </c>
      <c r="K23" s="47">
        <v>102.2</v>
      </c>
      <c r="L23" s="47">
        <v>104.9</v>
      </c>
      <c r="M23" s="47">
        <v>88</v>
      </c>
      <c r="N23" s="47">
        <v>85.1</v>
      </c>
      <c r="O23" s="47">
        <v>91.2</v>
      </c>
      <c r="P23" s="47">
        <v>101</v>
      </c>
      <c r="Q23" s="48">
        <v>109</v>
      </c>
      <c r="R23" s="48">
        <v>90.8</v>
      </c>
      <c r="S23" s="48">
        <v>103.9</v>
      </c>
      <c r="T23" s="48">
        <v>97.9</v>
      </c>
      <c r="U23" s="48">
        <v>106</v>
      </c>
      <c r="V23" s="48">
        <v>97.6</v>
      </c>
      <c r="W23" s="48">
        <v>122.6</v>
      </c>
      <c r="X23" s="48">
        <v>120.4</v>
      </c>
      <c r="Y23" s="48">
        <v>66.599999999999994</v>
      </c>
      <c r="Z23" s="48">
        <v>85.4</v>
      </c>
      <c r="AA23" s="48">
        <v>103.8</v>
      </c>
      <c r="AB23" s="48">
        <v>0</v>
      </c>
      <c r="AC23" s="49">
        <v>0</v>
      </c>
    </row>
    <row r="24" spans="1:29" ht="14.1" customHeight="1">
      <c r="A24" s="40"/>
      <c r="B24" s="44" t="s">
        <v>60</v>
      </c>
      <c r="C24" s="198">
        <v>103.5</v>
      </c>
      <c r="D24" s="47">
        <v>103.5</v>
      </c>
      <c r="E24" s="47">
        <v>121.7</v>
      </c>
      <c r="F24" s="47">
        <v>53.8</v>
      </c>
      <c r="G24" s="47">
        <v>109.7</v>
      </c>
      <c r="H24" s="47">
        <v>100.6</v>
      </c>
      <c r="I24" s="47">
        <v>94.5</v>
      </c>
      <c r="J24" s="47">
        <v>132.80000000000001</v>
      </c>
      <c r="K24" s="47">
        <v>82.5</v>
      </c>
      <c r="L24" s="47">
        <v>105.9</v>
      </c>
      <c r="M24" s="47">
        <v>94</v>
      </c>
      <c r="N24" s="47">
        <v>94.5</v>
      </c>
      <c r="O24" s="47">
        <v>93.4</v>
      </c>
      <c r="P24" s="47">
        <v>115.4</v>
      </c>
      <c r="Q24" s="48">
        <v>97.8</v>
      </c>
      <c r="R24" s="48">
        <v>97.8</v>
      </c>
      <c r="S24" s="48">
        <v>102.9</v>
      </c>
      <c r="T24" s="48">
        <v>98.6</v>
      </c>
      <c r="U24" s="48">
        <v>115.2</v>
      </c>
      <c r="V24" s="48">
        <v>96.4</v>
      </c>
      <c r="W24" s="48">
        <v>126.1</v>
      </c>
      <c r="X24" s="48">
        <v>116.3</v>
      </c>
      <c r="Y24" s="48">
        <v>137.9</v>
      </c>
      <c r="Z24" s="48">
        <v>101.3</v>
      </c>
      <c r="AA24" s="48">
        <v>90.6</v>
      </c>
      <c r="AB24" s="48">
        <v>0</v>
      </c>
      <c r="AC24" s="49">
        <v>0</v>
      </c>
    </row>
    <row r="25" spans="1:29" ht="14.1" customHeight="1">
      <c r="A25" s="40"/>
      <c r="B25" s="44" t="s">
        <v>61</v>
      </c>
      <c r="C25" s="198">
        <v>107.6</v>
      </c>
      <c r="D25" s="47">
        <v>107.6</v>
      </c>
      <c r="E25" s="47">
        <v>121</v>
      </c>
      <c r="F25" s="47">
        <v>53.3</v>
      </c>
      <c r="G25" s="47">
        <v>108.2</v>
      </c>
      <c r="H25" s="47">
        <v>120.2</v>
      </c>
      <c r="I25" s="47">
        <v>100.4</v>
      </c>
      <c r="J25" s="47">
        <v>70.599999999999994</v>
      </c>
      <c r="K25" s="47">
        <v>84.7</v>
      </c>
      <c r="L25" s="47">
        <v>107.7</v>
      </c>
      <c r="M25" s="47">
        <v>100.2</v>
      </c>
      <c r="N25" s="47">
        <v>103</v>
      </c>
      <c r="O25" s="47">
        <v>97.2</v>
      </c>
      <c r="P25" s="47">
        <v>132.9</v>
      </c>
      <c r="Q25" s="48">
        <v>99.8</v>
      </c>
      <c r="R25" s="48">
        <v>98.3</v>
      </c>
      <c r="S25" s="48">
        <v>102.4</v>
      </c>
      <c r="T25" s="48">
        <v>100.5</v>
      </c>
      <c r="U25" s="48">
        <v>106</v>
      </c>
      <c r="V25" s="48">
        <v>100.5</v>
      </c>
      <c r="W25" s="48">
        <v>121.8</v>
      </c>
      <c r="X25" s="48">
        <v>104.8</v>
      </c>
      <c r="Y25" s="48">
        <v>78.400000000000006</v>
      </c>
      <c r="Z25" s="48">
        <v>100.7</v>
      </c>
      <c r="AA25" s="48">
        <v>90</v>
      </c>
      <c r="AB25" s="48">
        <v>0</v>
      </c>
      <c r="AC25" s="49">
        <v>0</v>
      </c>
    </row>
    <row r="26" spans="1:29" ht="14.1" customHeight="1">
      <c r="A26" s="40"/>
      <c r="B26" s="44" t="s">
        <v>62</v>
      </c>
      <c r="C26" s="198">
        <v>102.8</v>
      </c>
      <c r="D26" s="47">
        <v>102.8</v>
      </c>
      <c r="E26" s="47">
        <v>104.7</v>
      </c>
      <c r="F26" s="47">
        <v>64.7</v>
      </c>
      <c r="G26" s="47">
        <v>107.7</v>
      </c>
      <c r="H26" s="47">
        <v>102</v>
      </c>
      <c r="I26" s="47">
        <v>97.1</v>
      </c>
      <c r="J26" s="47">
        <v>107.1</v>
      </c>
      <c r="K26" s="47">
        <v>65.099999999999994</v>
      </c>
      <c r="L26" s="47">
        <v>108.6</v>
      </c>
      <c r="M26" s="47">
        <v>93.5</v>
      </c>
      <c r="N26" s="47">
        <v>90.5</v>
      </c>
      <c r="O26" s="47">
        <v>96.8</v>
      </c>
      <c r="P26" s="47">
        <v>108.8</v>
      </c>
      <c r="Q26" s="48">
        <v>101.6</v>
      </c>
      <c r="R26" s="48">
        <v>104.2</v>
      </c>
      <c r="S26" s="48">
        <v>94.4</v>
      </c>
      <c r="T26" s="48">
        <v>108.4</v>
      </c>
      <c r="U26" s="48">
        <v>94.6</v>
      </c>
      <c r="V26" s="48">
        <v>107.6</v>
      </c>
      <c r="W26" s="48">
        <v>96.3</v>
      </c>
      <c r="X26" s="48">
        <v>90.4</v>
      </c>
      <c r="Y26" s="48">
        <v>77.3</v>
      </c>
      <c r="Z26" s="48">
        <v>98</v>
      </c>
      <c r="AA26" s="48">
        <v>87.5</v>
      </c>
      <c r="AB26" s="48">
        <v>0</v>
      </c>
      <c r="AC26" s="49">
        <v>0</v>
      </c>
    </row>
    <row r="27" spans="1:29" ht="14.1" customHeight="1">
      <c r="A27" s="40"/>
      <c r="B27" s="44" t="s">
        <v>64</v>
      </c>
      <c r="C27" s="198">
        <v>88.2</v>
      </c>
      <c r="D27" s="47">
        <v>88.2</v>
      </c>
      <c r="E27" s="47">
        <v>104.6</v>
      </c>
      <c r="F27" s="47">
        <v>80.900000000000006</v>
      </c>
      <c r="G27" s="47">
        <v>55.8</v>
      </c>
      <c r="H27" s="47">
        <v>82.9</v>
      </c>
      <c r="I27" s="47">
        <v>97.6</v>
      </c>
      <c r="J27" s="47">
        <v>119.7</v>
      </c>
      <c r="K27" s="47">
        <v>74</v>
      </c>
      <c r="L27" s="47">
        <v>100.6</v>
      </c>
      <c r="M27" s="47">
        <v>74.3</v>
      </c>
      <c r="N27" s="47">
        <v>75.5</v>
      </c>
      <c r="O27" s="47">
        <v>72.900000000000006</v>
      </c>
      <c r="P27" s="47">
        <v>88.2</v>
      </c>
      <c r="Q27" s="48">
        <v>96</v>
      </c>
      <c r="R27" s="48">
        <v>78.099999999999994</v>
      </c>
      <c r="S27" s="48">
        <v>88.2</v>
      </c>
      <c r="T27" s="48">
        <v>93.3</v>
      </c>
      <c r="U27" s="48">
        <v>89.8</v>
      </c>
      <c r="V27" s="48">
        <v>83.1</v>
      </c>
      <c r="W27" s="48">
        <v>99.7</v>
      </c>
      <c r="X27" s="48">
        <v>90.8</v>
      </c>
      <c r="Y27" s="48">
        <v>81.099999999999994</v>
      </c>
      <c r="Z27" s="48">
        <v>72.099999999999994</v>
      </c>
      <c r="AA27" s="48">
        <v>82.1</v>
      </c>
      <c r="AB27" s="48">
        <v>0</v>
      </c>
      <c r="AC27" s="49">
        <v>0</v>
      </c>
    </row>
    <row r="28" spans="1:29" ht="14.1" customHeight="1">
      <c r="A28" s="40"/>
      <c r="B28" s="44" t="s">
        <v>52</v>
      </c>
      <c r="C28" s="198">
        <v>98.4</v>
      </c>
      <c r="D28" s="47">
        <v>98.4</v>
      </c>
      <c r="E28" s="47">
        <v>107.8</v>
      </c>
      <c r="F28" s="47">
        <v>79</v>
      </c>
      <c r="G28" s="47">
        <v>94</v>
      </c>
      <c r="H28" s="47">
        <v>107.2</v>
      </c>
      <c r="I28" s="47">
        <v>107.1</v>
      </c>
      <c r="J28" s="47">
        <v>155</v>
      </c>
      <c r="K28" s="47">
        <v>73</v>
      </c>
      <c r="L28" s="47">
        <v>101.8</v>
      </c>
      <c r="M28" s="47">
        <v>83.7</v>
      </c>
      <c r="N28" s="47">
        <v>77.8</v>
      </c>
      <c r="O28" s="47">
        <v>90.3</v>
      </c>
      <c r="P28" s="47">
        <v>98.4</v>
      </c>
      <c r="Q28" s="48">
        <v>96.9</v>
      </c>
      <c r="R28" s="48">
        <v>84.1</v>
      </c>
      <c r="S28" s="48">
        <v>103.5</v>
      </c>
      <c r="T28" s="48">
        <v>100</v>
      </c>
      <c r="U28" s="48">
        <v>95.9</v>
      </c>
      <c r="V28" s="48">
        <v>97.4</v>
      </c>
      <c r="W28" s="48">
        <v>110</v>
      </c>
      <c r="X28" s="48">
        <v>99.2</v>
      </c>
      <c r="Y28" s="48">
        <v>73.5</v>
      </c>
      <c r="Z28" s="48">
        <v>69.099999999999994</v>
      </c>
      <c r="AA28" s="48">
        <v>80.400000000000006</v>
      </c>
      <c r="AB28" s="48">
        <v>0</v>
      </c>
      <c r="AC28" s="49">
        <v>0</v>
      </c>
    </row>
    <row r="29" spans="1:29" ht="14.1" customHeight="1">
      <c r="A29" s="40"/>
      <c r="B29" s="44" t="s">
        <v>53</v>
      </c>
      <c r="C29" s="198">
        <v>102.9</v>
      </c>
      <c r="D29" s="47">
        <v>102.9</v>
      </c>
      <c r="E29" s="47">
        <v>113.7</v>
      </c>
      <c r="F29" s="47">
        <v>103.6</v>
      </c>
      <c r="G29" s="47">
        <v>96.4</v>
      </c>
      <c r="H29" s="47">
        <v>99.6</v>
      </c>
      <c r="I29" s="47">
        <v>113.2</v>
      </c>
      <c r="J29" s="47">
        <v>233.8</v>
      </c>
      <c r="K29" s="47">
        <v>73.400000000000006</v>
      </c>
      <c r="L29" s="47">
        <v>105.4</v>
      </c>
      <c r="M29" s="47">
        <v>75.599999999999994</v>
      </c>
      <c r="N29" s="47">
        <v>73.599999999999994</v>
      </c>
      <c r="O29" s="47">
        <v>77.900000000000006</v>
      </c>
      <c r="P29" s="47">
        <v>98.4</v>
      </c>
      <c r="Q29" s="48">
        <v>113</v>
      </c>
      <c r="R29" s="48">
        <v>98.4</v>
      </c>
      <c r="S29" s="48">
        <v>102.3</v>
      </c>
      <c r="T29" s="48">
        <v>106.4</v>
      </c>
      <c r="U29" s="48">
        <v>104.7</v>
      </c>
      <c r="V29" s="48">
        <v>118.4</v>
      </c>
      <c r="W29" s="48">
        <v>112.2</v>
      </c>
      <c r="X29" s="48">
        <v>101.5</v>
      </c>
      <c r="Y29" s="48">
        <v>79.7</v>
      </c>
      <c r="Z29" s="48">
        <v>72.8</v>
      </c>
      <c r="AA29" s="48">
        <v>100.9</v>
      </c>
      <c r="AB29" s="48">
        <v>0</v>
      </c>
      <c r="AC29" s="49">
        <v>0</v>
      </c>
    </row>
    <row r="30" spans="1:29" ht="14.1" customHeight="1">
      <c r="A30" s="40"/>
      <c r="B30" s="44" t="s">
        <v>54</v>
      </c>
      <c r="C30" s="198">
        <v>99.4</v>
      </c>
      <c r="D30" s="47">
        <v>99.4</v>
      </c>
      <c r="E30" s="47">
        <v>129.80000000000001</v>
      </c>
      <c r="F30" s="47">
        <v>94.4</v>
      </c>
      <c r="G30" s="47">
        <v>81.8</v>
      </c>
      <c r="H30" s="47">
        <v>111.8</v>
      </c>
      <c r="I30" s="47">
        <v>98</v>
      </c>
      <c r="J30" s="47">
        <v>54.4</v>
      </c>
      <c r="K30" s="47">
        <v>80.3</v>
      </c>
      <c r="L30" s="47">
        <v>95.9</v>
      </c>
      <c r="M30" s="47">
        <v>74.8</v>
      </c>
      <c r="N30" s="47">
        <v>67.8</v>
      </c>
      <c r="O30" s="47">
        <v>82.5</v>
      </c>
      <c r="P30" s="47">
        <v>99.2</v>
      </c>
      <c r="Q30" s="48">
        <v>87.9</v>
      </c>
      <c r="R30" s="48">
        <v>105.6</v>
      </c>
      <c r="S30" s="48">
        <v>98.3</v>
      </c>
      <c r="T30" s="48">
        <v>105.3</v>
      </c>
      <c r="U30" s="48">
        <v>110.1</v>
      </c>
      <c r="V30" s="48">
        <v>106.8</v>
      </c>
      <c r="W30" s="48">
        <v>106</v>
      </c>
      <c r="X30" s="48">
        <v>96.4</v>
      </c>
      <c r="Y30" s="48">
        <v>187</v>
      </c>
      <c r="Z30" s="48">
        <v>88.2</v>
      </c>
      <c r="AA30" s="48">
        <v>72.5</v>
      </c>
      <c r="AB30" s="48">
        <v>0</v>
      </c>
      <c r="AC30" s="49">
        <v>0</v>
      </c>
    </row>
    <row r="31" spans="1:29" ht="14.1" customHeight="1">
      <c r="A31" s="40"/>
      <c r="B31" s="44" t="s">
        <v>55</v>
      </c>
      <c r="C31" s="198">
        <v>91.2</v>
      </c>
      <c r="D31" s="47">
        <v>91.2</v>
      </c>
      <c r="E31" s="47">
        <v>111.5</v>
      </c>
      <c r="F31" s="47">
        <v>68</v>
      </c>
      <c r="G31" s="47">
        <v>60.4</v>
      </c>
      <c r="H31" s="47">
        <v>86.3</v>
      </c>
      <c r="I31" s="47">
        <v>99.4</v>
      </c>
      <c r="J31" s="47">
        <v>56.5</v>
      </c>
      <c r="K31" s="47">
        <v>69.8</v>
      </c>
      <c r="L31" s="47">
        <v>94.4</v>
      </c>
      <c r="M31" s="47">
        <v>70.7</v>
      </c>
      <c r="N31" s="47">
        <v>74.5</v>
      </c>
      <c r="O31" s="47">
        <v>66.5</v>
      </c>
      <c r="P31" s="47">
        <v>96.1</v>
      </c>
      <c r="Q31" s="48">
        <v>84.7</v>
      </c>
      <c r="R31" s="48">
        <v>97.5</v>
      </c>
      <c r="S31" s="48">
        <v>98.9</v>
      </c>
      <c r="T31" s="48">
        <v>100.2</v>
      </c>
      <c r="U31" s="48">
        <v>95.5</v>
      </c>
      <c r="V31" s="48">
        <v>112.2</v>
      </c>
      <c r="W31" s="48">
        <v>103.4</v>
      </c>
      <c r="X31" s="48">
        <v>94.4</v>
      </c>
      <c r="Y31" s="48">
        <v>100.5</v>
      </c>
      <c r="Z31" s="48">
        <v>55.8</v>
      </c>
      <c r="AA31" s="48">
        <v>62.6</v>
      </c>
      <c r="AB31" s="48">
        <v>0</v>
      </c>
      <c r="AC31" s="49">
        <v>0</v>
      </c>
    </row>
    <row r="32" spans="1:29" ht="14.1" customHeight="1">
      <c r="A32" s="40"/>
      <c r="B32" s="44" t="s">
        <v>56</v>
      </c>
      <c r="C32" s="198">
        <v>93.7</v>
      </c>
      <c r="D32" s="47">
        <v>93.7</v>
      </c>
      <c r="E32" s="47">
        <v>107.5</v>
      </c>
      <c r="F32" s="47">
        <v>67.900000000000006</v>
      </c>
      <c r="G32" s="47">
        <v>59.5</v>
      </c>
      <c r="H32" s="47">
        <v>90.1</v>
      </c>
      <c r="I32" s="47">
        <v>94.6</v>
      </c>
      <c r="J32" s="47">
        <v>36.200000000000003</v>
      </c>
      <c r="K32" s="47">
        <v>73.099999999999994</v>
      </c>
      <c r="L32" s="47">
        <v>96.6</v>
      </c>
      <c r="M32" s="47">
        <v>83.6</v>
      </c>
      <c r="N32" s="47">
        <v>82.6</v>
      </c>
      <c r="O32" s="47">
        <v>84.8</v>
      </c>
      <c r="P32" s="47">
        <v>97.2</v>
      </c>
      <c r="Q32" s="48">
        <v>119.2</v>
      </c>
      <c r="R32" s="48">
        <v>99.8</v>
      </c>
      <c r="S32" s="48">
        <v>97</v>
      </c>
      <c r="T32" s="48">
        <v>101.2</v>
      </c>
      <c r="U32" s="48">
        <v>100</v>
      </c>
      <c r="V32" s="48">
        <v>102.2</v>
      </c>
      <c r="W32" s="48">
        <v>115</v>
      </c>
      <c r="X32" s="48">
        <v>92.4</v>
      </c>
      <c r="Y32" s="48">
        <v>77.7</v>
      </c>
      <c r="Z32" s="48">
        <v>85.3</v>
      </c>
      <c r="AA32" s="48">
        <v>77.599999999999994</v>
      </c>
      <c r="AB32" s="48">
        <v>0</v>
      </c>
      <c r="AC32" s="49">
        <v>0</v>
      </c>
    </row>
    <row r="33" spans="1:29" ht="14.1" customHeight="1">
      <c r="A33" s="40"/>
      <c r="B33" s="44" t="s">
        <v>57</v>
      </c>
      <c r="C33" s="198">
        <v>93.7</v>
      </c>
      <c r="D33" s="47">
        <v>93.7</v>
      </c>
      <c r="E33" s="47">
        <v>117.1</v>
      </c>
      <c r="F33" s="47">
        <v>77.900000000000006</v>
      </c>
      <c r="G33" s="47">
        <v>57.5</v>
      </c>
      <c r="H33" s="47">
        <v>112.2</v>
      </c>
      <c r="I33" s="47">
        <v>97.2</v>
      </c>
      <c r="J33" s="47">
        <v>74.599999999999994</v>
      </c>
      <c r="K33" s="47">
        <v>92.9</v>
      </c>
      <c r="L33" s="47">
        <v>100.3</v>
      </c>
      <c r="M33" s="47">
        <v>65.8</v>
      </c>
      <c r="N33" s="47">
        <v>70.099999999999994</v>
      </c>
      <c r="O33" s="47">
        <v>61.1</v>
      </c>
      <c r="P33" s="47">
        <v>76.900000000000006</v>
      </c>
      <c r="Q33" s="48">
        <v>89.5</v>
      </c>
      <c r="R33" s="48">
        <v>94.5</v>
      </c>
      <c r="S33" s="48">
        <v>96.9</v>
      </c>
      <c r="T33" s="48">
        <v>106.3</v>
      </c>
      <c r="U33" s="48">
        <v>102.9</v>
      </c>
      <c r="V33" s="48">
        <v>99.9</v>
      </c>
      <c r="W33" s="48">
        <v>110.5</v>
      </c>
      <c r="X33" s="48">
        <v>107.2</v>
      </c>
      <c r="Y33" s="48">
        <v>90.7</v>
      </c>
      <c r="Z33" s="48">
        <v>89.4</v>
      </c>
      <c r="AA33" s="48">
        <v>98.1</v>
      </c>
      <c r="AB33" s="48">
        <v>0</v>
      </c>
      <c r="AC33" s="49">
        <v>0</v>
      </c>
    </row>
    <row r="34" spans="1:29" ht="14.1" customHeight="1">
      <c r="A34" s="40"/>
      <c r="B34" s="44" t="s">
        <v>58</v>
      </c>
      <c r="C34" s="198">
        <v>87.9</v>
      </c>
      <c r="D34" s="47">
        <v>87.9</v>
      </c>
      <c r="E34" s="47">
        <v>84.9</v>
      </c>
      <c r="F34" s="47">
        <v>59.9</v>
      </c>
      <c r="G34" s="47">
        <v>68.3</v>
      </c>
      <c r="H34" s="47">
        <v>100.6</v>
      </c>
      <c r="I34" s="47">
        <v>95.6</v>
      </c>
      <c r="J34" s="47">
        <v>57</v>
      </c>
      <c r="K34" s="47">
        <v>63.9</v>
      </c>
      <c r="L34" s="47">
        <v>87.1</v>
      </c>
      <c r="M34" s="47">
        <v>71.900000000000006</v>
      </c>
      <c r="N34" s="47">
        <v>70.5</v>
      </c>
      <c r="O34" s="47">
        <v>73.5</v>
      </c>
      <c r="P34" s="47">
        <v>78.599999999999994</v>
      </c>
      <c r="Q34" s="48">
        <v>86.7</v>
      </c>
      <c r="R34" s="48">
        <v>89.9</v>
      </c>
      <c r="S34" s="48">
        <v>94</v>
      </c>
      <c r="T34" s="48">
        <v>100.7</v>
      </c>
      <c r="U34" s="48">
        <v>91.7</v>
      </c>
      <c r="V34" s="48">
        <v>107.4</v>
      </c>
      <c r="W34" s="48">
        <v>98.2</v>
      </c>
      <c r="X34" s="48">
        <v>94.9</v>
      </c>
      <c r="Y34" s="48">
        <v>70.099999999999994</v>
      </c>
      <c r="Z34" s="48">
        <v>79.099999999999994</v>
      </c>
      <c r="AA34" s="48">
        <v>75.2</v>
      </c>
      <c r="AB34" s="48">
        <v>0</v>
      </c>
      <c r="AC34" s="49">
        <v>0</v>
      </c>
    </row>
    <row r="35" spans="1:29" ht="14.1" customHeight="1">
      <c r="A35" s="40"/>
      <c r="B35" s="44" t="s">
        <v>59</v>
      </c>
      <c r="C35" s="198">
        <v>96.3</v>
      </c>
      <c r="D35" s="47">
        <v>96.3</v>
      </c>
      <c r="E35" s="47">
        <v>102.1</v>
      </c>
      <c r="F35" s="47">
        <v>74.3</v>
      </c>
      <c r="G35" s="47">
        <v>138.4</v>
      </c>
      <c r="H35" s="47">
        <v>98.2</v>
      </c>
      <c r="I35" s="47">
        <v>106.4</v>
      </c>
      <c r="J35" s="47">
        <v>51.3</v>
      </c>
      <c r="K35" s="47">
        <v>91.5</v>
      </c>
      <c r="L35" s="47">
        <v>87.8</v>
      </c>
      <c r="M35" s="47">
        <v>72.400000000000006</v>
      </c>
      <c r="N35" s="47">
        <v>65.099999999999994</v>
      </c>
      <c r="O35" s="47">
        <v>80.400000000000006</v>
      </c>
      <c r="P35" s="47">
        <v>90.4</v>
      </c>
      <c r="Q35" s="48">
        <v>108.1</v>
      </c>
      <c r="R35" s="48">
        <v>88.6</v>
      </c>
      <c r="S35" s="48">
        <v>92.6</v>
      </c>
      <c r="T35" s="48">
        <v>97.9</v>
      </c>
      <c r="U35" s="48">
        <v>94.1</v>
      </c>
      <c r="V35" s="48">
        <v>100.5</v>
      </c>
      <c r="W35" s="48">
        <v>97.2</v>
      </c>
      <c r="X35" s="48">
        <v>93.5</v>
      </c>
      <c r="Y35" s="48">
        <v>69.7</v>
      </c>
      <c r="Z35" s="48">
        <v>122.7</v>
      </c>
      <c r="AA35" s="48">
        <v>85</v>
      </c>
      <c r="AB35" s="48">
        <v>0</v>
      </c>
      <c r="AC35" s="49">
        <v>0</v>
      </c>
    </row>
    <row r="36" spans="1:29" ht="14.1" customHeight="1">
      <c r="A36" s="40"/>
      <c r="B36" s="44" t="s">
        <v>60</v>
      </c>
      <c r="C36" s="198">
        <v>98.7</v>
      </c>
      <c r="D36" s="47">
        <v>98.7</v>
      </c>
      <c r="E36" s="47">
        <v>110.9</v>
      </c>
      <c r="F36" s="47">
        <v>82.1</v>
      </c>
      <c r="G36" s="47">
        <v>69.599999999999994</v>
      </c>
      <c r="H36" s="47">
        <v>109.7</v>
      </c>
      <c r="I36" s="47">
        <v>106.6</v>
      </c>
      <c r="J36" s="47">
        <v>47.2</v>
      </c>
      <c r="K36" s="47">
        <v>69.599999999999994</v>
      </c>
      <c r="L36" s="47">
        <v>97.2</v>
      </c>
      <c r="M36" s="47">
        <v>75.400000000000006</v>
      </c>
      <c r="N36" s="47">
        <v>71.5</v>
      </c>
      <c r="O36" s="47">
        <v>79.8</v>
      </c>
      <c r="P36" s="47">
        <v>124.7</v>
      </c>
      <c r="Q36" s="48">
        <v>105.6</v>
      </c>
      <c r="R36" s="48">
        <v>95.9</v>
      </c>
      <c r="S36" s="48">
        <v>91.2</v>
      </c>
      <c r="T36" s="48">
        <v>95.6</v>
      </c>
      <c r="U36" s="48">
        <v>98.9</v>
      </c>
      <c r="V36" s="48">
        <v>121.7</v>
      </c>
      <c r="W36" s="48">
        <v>103.7</v>
      </c>
      <c r="X36" s="48">
        <v>92.2</v>
      </c>
      <c r="Y36" s="48">
        <v>78.7</v>
      </c>
      <c r="Z36" s="48">
        <v>111.7</v>
      </c>
      <c r="AA36" s="48">
        <v>68.400000000000006</v>
      </c>
      <c r="AB36" s="48">
        <v>0</v>
      </c>
      <c r="AC36" s="49">
        <v>0</v>
      </c>
    </row>
    <row r="37" spans="1:29" ht="14.1" customHeight="1">
      <c r="A37" s="40"/>
      <c r="B37" s="44" t="s">
        <v>61</v>
      </c>
      <c r="C37" s="198">
        <v>102.7</v>
      </c>
      <c r="D37" s="47">
        <v>102.7</v>
      </c>
      <c r="E37" s="47">
        <v>108.9</v>
      </c>
      <c r="F37" s="47">
        <v>92.7</v>
      </c>
      <c r="G37" s="47">
        <v>120</v>
      </c>
      <c r="H37" s="47">
        <v>83.4</v>
      </c>
      <c r="I37" s="47">
        <v>105.1</v>
      </c>
      <c r="J37" s="47">
        <v>57.5</v>
      </c>
      <c r="K37" s="47">
        <v>73.099999999999994</v>
      </c>
      <c r="L37" s="47">
        <v>93.7</v>
      </c>
      <c r="M37" s="47">
        <v>77.7</v>
      </c>
      <c r="N37" s="47">
        <v>78.3</v>
      </c>
      <c r="O37" s="47">
        <v>77</v>
      </c>
      <c r="P37" s="47">
        <v>148.80000000000001</v>
      </c>
      <c r="Q37" s="48">
        <v>88.9</v>
      </c>
      <c r="R37" s="48">
        <v>96</v>
      </c>
      <c r="S37" s="48">
        <v>85.5</v>
      </c>
      <c r="T37" s="48">
        <v>95.7</v>
      </c>
      <c r="U37" s="48">
        <v>96.3</v>
      </c>
      <c r="V37" s="48">
        <v>118.4</v>
      </c>
      <c r="W37" s="48">
        <v>93.4</v>
      </c>
      <c r="X37" s="48">
        <v>88.2</v>
      </c>
      <c r="Y37" s="48">
        <v>81.7</v>
      </c>
      <c r="Z37" s="48">
        <v>122.8</v>
      </c>
      <c r="AA37" s="48">
        <v>81</v>
      </c>
      <c r="AB37" s="48">
        <v>0</v>
      </c>
      <c r="AC37" s="49">
        <v>0</v>
      </c>
    </row>
    <row r="38" spans="1:29" ht="14.1" customHeight="1">
      <c r="A38" s="40"/>
      <c r="B38" s="44" t="s">
        <v>62</v>
      </c>
      <c r="C38" s="198">
        <v>100</v>
      </c>
      <c r="D38" s="47">
        <v>100</v>
      </c>
      <c r="E38" s="47">
        <v>95</v>
      </c>
      <c r="F38" s="47">
        <v>90.9</v>
      </c>
      <c r="G38" s="47">
        <v>67.8</v>
      </c>
      <c r="H38" s="47">
        <v>118.8</v>
      </c>
      <c r="I38" s="47">
        <v>105.5</v>
      </c>
      <c r="J38" s="47">
        <v>34.299999999999997</v>
      </c>
      <c r="K38" s="47">
        <v>58</v>
      </c>
      <c r="L38" s="47">
        <v>90.7</v>
      </c>
      <c r="M38" s="47">
        <v>80.8</v>
      </c>
      <c r="N38" s="47">
        <v>69.8</v>
      </c>
      <c r="O38" s="47">
        <v>93</v>
      </c>
      <c r="P38" s="47">
        <v>124.6</v>
      </c>
      <c r="Q38" s="48">
        <v>100.3</v>
      </c>
      <c r="R38" s="48">
        <v>102.7</v>
      </c>
      <c r="S38" s="48">
        <v>88.4</v>
      </c>
      <c r="T38" s="48">
        <v>104.7</v>
      </c>
      <c r="U38" s="48">
        <v>95.7</v>
      </c>
      <c r="V38" s="48">
        <v>107.4</v>
      </c>
      <c r="W38" s="48">
        <v>90.8</v>
      </c>
      <c r="X38" s="48">
        <v>78.2</v>
      </c>
      <c r="Y38" s="48">
        <v>106.3</v>
      </c>
      <c r="Z38" s="48">
        <v>102.2</v>
      </c>
      <c r="AA38" s="48">
        <v>89.1</v>
      </c>
      <c r="AB38" s="48">
        <v>0</v>
      </c>
      <c r="AC38" s="49">
        <v>0</v>
      </c>
    </row>
    <row r="39" spans="1:29" ht="14.1" customHeight="1">
      <c r="A39" s="40"/>
      <c r="B39" s="44" t="s">
        <v>78</v>
      </c>
      <c r="C39" s="198">
        <v>86.1</v>
      </c>
      <c r="D39" s="47">
        <v>86.1</v>
      </c>
      <c r="E39" s="47">
        <v>90.7</v>
      </c>
      <c r="F39" s="47">
        <v>87.1</v>
      </c>
      <c r="G39" s="47">
        <v>101.8</v>
      </c>
      <c r="H39" s="47">
        <v>54.7</v>
      </c>
      <c r="I39" s="47">
        <v>110.9</v>
      </c>
      <c r="J39" s="47">
        <v>62.4</v>
      </c>
      <c r="K39" s="47">
        <v>46.5</v>
      </c>
      <c r="L39" s="47">
        <v>92.9</v>
      </c>
      <c r="M39" s="47">
        <v>65.2</v>
      </c>
      <c r="N39" s="47">
        <v>61.5</v>
      </c>
      <c r="O39" s="47">
        <v>69.3</v>
      </c>
      <c r="P39" s="47">
        <v>90.4</v>
      </c>
      <c r="Q39" s="48">
        <v>89.1</v>
      </c>
      <c r="R39" s="48">
        <v>82.7</v>
      </c>
      <c r="S39" s="48">
        <v>80</v>
      </c>
      <c r="T39" s="48">
        <v>87.5</v>
      </c>
      <c r="U39" s="48">
        <v>90.6</v>
      </c>
      <c r="V39" s="48">
        <v>85.6</v>
      </c>
      <c r="W39" s="48">
        <v>91</v>
      </c>
      <c r="X39" s="48">
        <v>89.8</v>
      </c>
      <c r="Y39" s="48">
        <v>84.3</v>
      </c>
      <c r="Z39" s="48">
        <v>102.3</v>
      </c>
      <c r="AA39" s="48">
        <v>96.4</v>
      </c>
      <c r="AB39" s="48">
        <v>0</v>
      </c>
      <c r="AC39" s="49">
        <v>0</v>
      </c>
    </row>
    <row r="40" spans="1:29" ht="14.1" customHeight="1">
      <c r="A40" s="40"/>
      <c r="B40" s="44" t="s">
        <v>52</v>
      </c>
      <c r="C40" s="198">
        <v>93</v>
      </c>
      <c r="D40" s="47">
        <v>93</v>
      </c>
      <c r="E40" s="47">
        <v>93.5</v>
      </c>
      <c r="F40" s="47">
        <v>107.9</v>
      </c>
      <c r="G40" s="47">
        <v>120.9</v>
      </c>
      <c r="H40" s="47">
        <v>63.7</v>
      </c>
      <c r="I40" s="47">
        <v>123.6</v>
      </c>
      <c r="J40" s="47">
        <v>116.7</v>
      </c>
      <c r="K40" s="47">
        <v>44.9</v>
      </c>
      <c r="L40" s="47">
        <v>100.2</v>
      </c>
      <c r="M40" s="47">
        <v>76.5</v>
      </c>
      <c r="N40" s="47">
        <v>63.5</v>
      </c>
      <c r="O40" s="47">
        <v>91</v>
      </c>
      <c r="P40" s="47">
        <v>89.8</v>
      </c>
      <c r="Q40" s="48">
        <v>101.1</v>
      </c>
      <c r="R40" s="48">
        <v>88.7</v>
      </c>
      <c r="S40" s="48">
        <v>85.3</v>
      </c>
      <c r="T40" s="48">
        <v>91.1</v>
      </c>
      <c r="U40" s="48">
        <v>96.2</v>
      </c>
      <c r="V40" s="48">
        <v>96.2</v>
      </c>
      <c r="W40" s="48">
        <v>105.8</v>
      </c>
      <c r="X40" s="48">
        <v>91.6</v>
      </c>
      <c r="Y40" s="48">
        <v>88</v>
      </c>
      <c r="Z40" s="48">
        <v>84.2</v>
      </c>
      <c r="AA40" s="48">
        <v>79.599999999999994</v>
      </c>
      <c r="AB40" s="48">
        <v>0</v>
      </c>
      <c r="AC40" s="49">
        <v>0</v>
      </c>
    </row>
    <row r="41" spans="1:29" ht="14.1" customHeight="1">
      <c r="A41" s="40"/>
      <c r="B41" s="44" t="s">
        <v>53</v>
      </c>
      <c r="C41" s="198">
        <v>99.1</v>
      </c>
      <c r="D41" s="47">
        <v>99.1</v>
      </c>
      <c r="E41" s="47">
        <v>104</v>
      </c>
      <c r="F41" s="47">
        <v>104.2</v>
      </c>
      <c r="G41" s="47">
        <v>152</v>
      </c>
      <c r="H41" s="47">
        <v>81.5</v>
      </c>
      <c r="I41" s="47">
        <v>123.2</v>
      </c>
      <c r="J41" s="47">
        <v>59.3</v>
      </c>
      <c r="K41" s="47">
        <v>51.8</v>
      </c>
      <c r="L41" s="47">
        <v>97.6</v>
      </c>
      <c r="M41" s="47">
        <v>78.7</v>
      </c>
      <c r="N41" s="47">
        <v>70.5</v>
      </c>
      <c r="O41" s="47">
        <v>87.8</v>
      </c>
      <c r="P41" s="47">
        <v>79.3</v>
      </c>
      <c r="Q41" s="48">
        <v>110.8</v>
      </c>
      <c r="R41" s="48">
        <v>103.6</v>
      </c>
      <c r="S41" s="48">
        <v>80.8</v>
      </c>
      <c r="T41" s="48">
        <v>104.2</v>
      </c>
      <c r="U41" s="48">
        <v>103.2</v>
      </c>
      <c r="V41" s="48">
        <v>114.2</v>
      </c>
      <c r="W41" s="48">
        <v>107.8</v>
      </c>
      <c r="X41" s="48">
        <v>95.8</v>
      </c>
      <c r="Y41" s="48">
        <v>92.4</v>
      </c>
      <c r="Z41" s="48">
        <v>92.5</v>
      </c>
      <c r="AA41" s="48">
        <v>91.1</v>
      </c>
      <c r="AB41" s="48">
        <v>0</v>
      </c>
      <c r="AC41" s="49">
        <v>0</v>
      </c>
    </row>
    <row r="42" spans="1:29" ht="14.1" customHeight="1">
      <c r="A42" s="40"/>
      <c r="B42" s="44" t="s">
        <v>54</v>
      </c>
      <c r="C42" s="198">
        <v>96.2</v>
      </c>
      <c r="D42" s="47">
        <v>96.2</v>
      </c>
      <c r="E42" s="47">
        <v>106.9</v>
      </c>
      <c r="F42" s="47">
        <v>85</v>
      </c>
      <c r="G42" s="47">
        <v>164.5</v>
      </c>
      <c r="H42" s="47">
        <v>52.1</v>
      </c>
      <c r="I42" s="47">
        <v>104.1</v>
      </c>
      <c r="J42" s="47">
        <v>17.100000000000001</v>
      </c>
      <c r="K42" s="47">
        <v>47.1</v>
      </c>
      <c r="L42" s="47">
        <v>89.1</v>
      </c>
      <c r="M42" s="47">
        <v>76</v>
      </c>
      <c r="N42" s="47">
        <v>71.3</v>
      </c>
      <c r="O42" s="47">
        <v>81.3</v>
      </c>
      <c r="P42" s="47">
        <v>99.5</v>
      </c>
      <c r="Q42" s="48">
        <v>96.7</v>
      </c>
      <c r="R42" s="48">
        <v>108.9</v>
      </c>
      <c r="S42" s="48">
        <v>88.4</v>
      </c>
      <c r="T42" s="48">
        <v>98.9</v>
      </c>
      <c r="U42" s="48">
        <v>102.6</v>
      </c>
      <c r="V42" s="48">
        <v>103.9</v>
      </c>
      <c r="W42" s="48">
        <v>105</v>
      </c>
      <c r="X42" s="48">
        <v>95.1</v>
      </c>
      <c r="Y42" s="48">
        <v>114.3</v>
      </c>
      <c r="Z42" s="48">
        <v>91.1</v>
      </c>
      <c r="AA42" s="48">
        <v>89.7</v>
      </c>
      <c r="AB42" s="48">
        <v>0</v>
      </c>
      <c r="AC42" s="49">
        <v>0</v>
      </c>
    </row>
    <row r="43" spans="1:29" ht="14.1" customHeight="1">
      <c r="A43" s="40"/>
      <c r="B43" s="44" t="s">
        <v>55</v>
      </c>
      <c r="C43" s="198">
        <v>92.4</v>
      </c>
      <c r="D43" s="47">
        <v>92.4</v>
      </c>
      <c r="E43" s="47">
        <v>102.4</v>
      </c>
      <c r="F43" s="47">
        <v>100.4</v>
      </c>
      <c r="G43" s="47">
        <v>67.400000000000006</v>
      </c>
      <c r="H43" s="47">
        <v>119.6</v>
      </c>
      <c r="I43" s="47">
        <v>107.8</v>
      </c>
      <c r="J43" s="47">
        <v>19.899999999999999</v>
      </c>
      <c r="K43" s="47">
        <v>46.5</v>
      </c>
      <c r="L43" s="47">
        <v>71.099999999999994</v>
      </c>
      <c r="M43" s="47">
        <v>76.8</v>
      </c>
      <c r="N43" s="47">
        <v>71.900000000000006</v>
      </c>
      <c r="O43" s="47">
        <v>82.1</v>
      </c>
      <c r="P43" s="47">
        <v>92.9</v>
      </c>
      <c r="Q43" s="48">
        <v>86</v>
      </c>
      <c r="R43" s="48">
        <v>102.5</v>
      </c>
      <c r="S43" s="48">
        <v>89.6</v>
      </c>
      <c r="T43" s="48">
        <v>104.9</v>
      </c>
      <c r="U43" s="48">
        <v>95.6</v>
      </c>
      <c r="V43" s="48">
        <v>99.4</v>
      </c>
      <c r="W43" s="48">
        <v>103.1</v>
      </c>
      <c r="X43" s="48">
        <v>96.8</v>
      </c>
      <c r="Y43" s="48">
        <v>89.9</v>
      </c>
      <c r="Z43" s="48">
        <v>82.9</v>
      </c>
      <c r="AA43" s="48">
        <v>77.7</v>
      </c>
      <c r="AB43" s="48">
        <v>0</v>
      </c>
      <c r="AC43" s="49">
        <v>0</v>
      </c>
    </row>
    <row r="44" spans="1:29" ht="14.1" customHeight="1">
      <c r="A44" s="40"/>
      <c r="B44" s="44" t="s">
        <v>56</v>
      </c>
      <c r="C44" s="198">
        <v>89</v>
      </c>
      <c r="D44" s="47">
        <v>89</v>
      </c>
      <c r="E44" s="47">
        <v>107.6</v>
      </c>
      <c r="F44" s="47">
        <v>87.8</v>
      </c>
      <c r="G44" s="47">
        <v>77.599999999999994</v>
      </c>
      <c r="H44" s="47">
        <v>74.8</v>
      </c>
      <c r="I44" s="47">
        <v>130.1</v>
      </c>
      <c r="J44" s="47">
        <v>23.8</v>
      </c>
      <c r="K44" s="47">
        <v>50.7</v>
      </c>
      <c r="L44" s="47">
        <v>72.7</v>
      </c>
      <c r="M44" s="47">
        <v>66.8</v>
      </c>
      <c r="N44" s="47">
        <v>70.2</v>
      </c>
      <c r="O44" s="47">
        <v>63</v>
      </c>
      <c r="P44" s="47">
        <v>87.2</v>
      </c>
      <c r="Q44" s="48">
        <v>102.8</v>
      </c>
      <c r="R44" s="48">
        <v>104</v>
      </c>
      <c r="S44" s="48">
        <v>90.7</v>
      </c>
      <c r="T44" s="48">
        <v>96.7</v>
      </c>
      <c r="U44" s="48">
        <v>101.8</v>
      </c>
      <c r="V44" s="48">
        <v>101</v>
      </c>
      <c r="W44" s="48">
        <v>108.6</v>
      </c>
      <c r="X44" s="48">
        <v>91.3</v>
      </c>
      <c r="Y44" s="48">
        <v>94.7</v>
      </c>
      <c r="Z44" s="48">
        <v>78.8</v>
      </c>
      <c r="AA44" s="48">
        <v>100.9</v>
      </c>
      <c r="AB44" s="48">
        <v>0</v>
      </c>
      <c r="AC44" s="49">
        <v>0</v>
      </c>
    </row>
    <row r="45" spans="1:29" ht="14.1" customHeight="1">
      <c r="A45" s="40"/>
      <c r="B45" s="44" t="s">
        <v>57</v>
      </c>
      <c r="C45" s="198">
        <v>94.6</v>
      </c>
      <c r="D45" s="47">
        <v>94.7</v>
      </c>
      <c r="E45" s="47">
        <v>112.4</v>
      </c>
      <c r="F45" s="47">
        <v>94.3</v>
      </c>
      <c r="G45" s="47">
        <v>89.3</v>
      </c>
      <c r="H45" s="47">
        <v>66.7</v>
      </c>
      <c r="I45" s="47">
        <v>145.69999999999999</v>
      </c>
      <c r="J45" s="47">
        <v>95</v>
      </c>
      <c r="K45" s="47">
        <v>52.8</v>
      </c>
      <c r="L45" s="47">
        <v>76.2</v>
      </c>
      <c r="M45" s="47">
        <v>81.8</v>
      </c>
      <c r="N45" s="47">
        <v>75.7</v>
      </c>
      <c r="O45" s="47">
        <v>88.5</v>
      </c>
      <c r="P45" s="47">
        <v>94.5</v>
      </c>
      <c r="Q45" s="48">
        <v>108</v>
      </c>
      <c r="R45" s="48">
        <v>105</v>
      </c>
      <c r="S45" s="48">
        <v>98.6</v>
      </c>
      <c r="T45" s="48">
        <v>102.2</v>
      </c>
      <c r="U45" s="48">
        <v>100.9</v>
      </c>
      <c r="V45" s="48">
        <v>94.9</v>
      </c>
      <c r="W45" s="48">
        <v>111.1</v>
      </c>
      <c r="X45" s="48">
        <v>105.9</v>
      </c>
      <c r="Y45" s="48">
        <v>84.2</v>
      </c>
      <c r="Z45" s="48">
        <v>86.6</v>
      </c>
      <c r="AA45" s="48">
        <v>95.8</v>
      </c>
      <c r="AB45" s="48">
        <v>0</v>
      </c>
      <c r="AC45" s="49">
        <v>0</v>
      </c>
    </row>
    <row r="46" spans="1:29" ht="14.1" customHeight="1">
      <c r="A46" s="40"/>
      <c r="B46" s="44" t="s">
        <v>58</v>
      </c>
      <c r="C46" s="198">
        <v>85.4</v>
      </c>
      <c r="D46" s="47">
        <v>85.4</v>
      </c>
      <c r="E46" s="47">
        <v>90.9</v>
      </c>
      <c r="F46" s="47">
        <v>111.7</v>
      </c>
      <c r="G46" s="47">
        <v>83.3</v>
      </c>
      <c r="H46" s="47">
        <v>60.9</v>
      </c>
      <c r="I46" s="47">
        <v>135.9</v>
      </c>
      <c r="J46" s="47">
        <v>29.3</v>
      </c>
      <c r="K46" s="47">
        <v>41.2</v>
      </c>
      <c r="L46" s="47">
        <v>69.8</v>
      </c>
      <c r="M46" s="47">
        <v>61.9</v>
      </c>
      <c r="N46" s="47">
        <v>65.8</v>
      </c>
      <c r="O46" s="47">
        <v>57.5</v>
      </c>
      <c r="P46" s="47">
        <v>83.6</v>
      </c>
      <c r="Q46" s="48">
        <v>98.4</v>
      </c>
      <c r="R46" s="48">
        <v>90.5</v>
      </c>
      <c r="S46" s="48">
        <v>89.3</v>
      </c>
      <c r="T46" s="48">
        <v>96.5</v>
      </c>
      <c r="U46" s="48">
        <v>88.3</v>
      </c>
      <c r="V46" s="48">
        <v>97.2</v>
      </c>
      <c r="W46" s="48">
        <v>88.5</v>
      </c>
      <c r="X46" s="48">
        <v>91</v>
      </c>
      <c r="Y46" s="48">
        <v>70.5</v>
      </c>
      <c r="Z46" s="48">
        <v>93.8</v>
      </c>
      <c r="AA46" s="48">
        <v>88.8</v>
      </c>
      <c r="AB46" s="48">
        <v>0</v>
      </c>
      <c r="AC46" s="49">
        <v>0</v>
      </c>
    </row>
    <row r="47" spans="1:29" ht="14.1" customHeight="1">
      <c r="A47" s="40"/>
      <c r="B47" s="44" t="s">
        <v>59</v>
      </c>
      <c r="C47" s="198">
        <v>94.4</v>
      </c>
      <c r="D47" s="47">
        <v>94.4</v>
      </c>
      <c r="E47" s="47">
        <v>107.3</v>
      </c>
      <c r="F47" s="47">
        <v>97.7</v>
      </c>
      <c r="G47" s="47">
        <v>79</v>
      </c>
      <c r="H47" s="47">
        <v>59.4</v>
      </c>
      <c r="I47" s="47">
        <v>137</v>
      </c>
      <c r="J47" s="47">
        <v>492.5</v>
      </c>
      <c r="K47" s="47">
        <v>46.8</v>
      </c>
      <c r="L47" s="47">
        <v>73.599999999999994</v>
      </c>
      <c r="M47" s="47">
        <v>73.900000000000006</v>
      </c>
      <c r="N47" s="47">
        <v>66.099999999999994</v>
      </c>
      <c r="O47" s="47">
        <v>82.6</v>
      </c>
      <c r="P47" s="47">
        <v>101</v>
      </c>
      <c r="Q47" s="48">
        <v>121.4</v>
      </c>
      <c r="R47" s="48">
        <v>90.7</v>
      </c>
      <c r="S47" s="48">
        <v>94.8</v>
      </c>
      <c r="T47" s="48">
        <v>92.2</v>
      </c>
      <c r="U47" s="48">
        <v>109.1</v>
      </c>
      <c r="V47" s="48">
        <v>102.6</v>
      </c>
      <c r="W47" s="48">
        <v>112.8</v>
      </c>
      <c r="X47" s="48">
        <v>108.5</v>
      </c>
      <c r="Y47" s="48">
        <v>96.6</v>
      </c>
      <c r="Z47" s="48">
        <v>109.8</v>
      </c>
      <c r="AA47" s="48">
        <v>116.3</v>
      </c>
      <c r="AB47" s="48">
        <v>0</v>
      </c>
      <c r="AC47" s="49">
        <v>0</v>
      </c>
    </row>
    <row r="48" spans="1:29" ht="14.1" customHeight="1">
      <c r="A48" s="40"/>
      <c r="B48" s="44" t="s">
        <v>60</v>
      </c>
      <c r="C48" s="198">
        <v>95.4</v>
      </c>
      <c r="D48" s="47">
        <v>95.4</v>
      </c>
      <c r="E48" s="47">
        <v>124.6</v>
      </c>
      <c r="F48" s="47">
        <v>128.1</v>
      </c>
      <c r="G48" s="47">
        <v>95.4</v>
      </c>
      <c r="H48" s="47">
        <v>89.2</v>
      </c>
      <c r="I48" s="47">
        <v>156.1</v>
      </c>
      <c r="J48" s="47">
        <v>36.6</v>
      </c>
      <c r="K48" s="47">
        <v>46.2</v>
      </c>
      <c r="L48" s="47">
        <v>69.5</v>
      </c>
      <c r="M48" s="47">
        <v>84.4</v>
      </c>
      <c r="N48" s="47">
        <v>82</v>
      </c>
      <c r="O48" s="47">
        <v>87.1</v>
      </c>
      <c r="P48" s="47">
        <v>94.8</v>
      </c>
      <c r="Q48" s="48">
        <v>88.8</v>
      </c>
      <c r="R48" s="48">
        <v>102</v>
      </c>
      <c r="S48" s="48">
        <v>99.1</v>
      </c>
      <c r="T48" s="48">
        <v>93.9</v>
      </c>
      <c r="U48" s="48">
        <v>112.8</v>
      </c>
      <c r="V48" s="48">
        <v>124.6</v>
      </c>
      <c r="W48" s="48">
        <v>116.5</v>
      </c>
      <c r="X48" s="48">
        <v>111.5</v>
      </c>
      <c r="Y48" s="48">
        <v>109.7</v>
      </c>
      <c r="Z48" s="48">
        <v>119.7</v>
      </c>
      <c r="AA48" s="48">
        <v>86.1</v>
      </c>
      <c r="AB48" s="48">
        <v>0</v>
      </c>
      <c r="AC48" s="49">
        <v>0</v>
      </c>
    </row>
    <row r="49" spans="1:29" ht="14.1" customHeight="1">
      <c r="A49" s="40"/>
      <c r="B49" s="44" t="s">
        <v>61</v>
      </c>
      <c r="C49" s="198">
        <v>93.1</v>
      </c>
      <c r="D49" s="47">
        <v>93.1</v>
      </c>
      <c r="E49" s="47">
        <v>122.1</v>
      </c>
      <c r="F49" s="47">
        <v>112.1</v>
      </c>
      <c r="G49" s="47">
        <v>84</v>
      </c>
      <c r="H49" s="47">
        <v>81.900000000000006</v>
      </c>
      <c r="I49" s="47">
        <v>156.1</v>
      </c>
      <c r="J49" s="47">
        <v>43.5</v>
      </c>
      <c r="K49" s="47">
        <v>46</v>
      </c>
      <c r="L49" s="47">
        <v>60.7</v>
      </c>
      <c r="M49" s="47">
        <v>87.2</v>
      </c>
      <c r="N49" s="47">
        <v>84.3</v>
      </c>
      <c r="O49" s="47">
        <v>90.4</v>
      </c>
      <c r="P49" s="47">
        <v>103.6</v>
      </c>
      <c r="Q49" s="48">
        <v>98.4</v>
      </c>
      <c r="R49" s="48">
        <v>99.3</v>
      </c>
      <c r="S49" s="48">
        <v>93.8</v>
      </c>
      <c r="T49" s="48">
        <v>90.8</v>
      </c>
      <c r="U49" s="48">
        <v>108.6</v>
      </c>
      <c r="V49" s="48">
        <v>115.7</v>
      </c>
      <c r="W49" s="48">
        <v>105.2</v>
      </c>
      <c r="X49" s="48">
        <v>99.5</v>
      </c>
      <c r="Y49" s="48">
        <v>109.1</v>
      </c>
      <c r="Z49" s="48">
        <v>137.30000000000001</v>
      </c>
      <c r="AA49" s="48">
        <v>99.8</v>
      </c>
      <c r="AB49" s="48">
        <v>0</v>
      </c>
      <c r="AC49" s="49">
        <v>0</v>
      </c>
    </row>
    <row r="50" spans="1:29" ht="14.1" customHeight="1">
      <c r="A50" s="40"/>
      <c r="B50" s="44" t="s">
        <v>62</v>
      </c>
      <c r="C50" s="198">
        <v>90.4</v>
      </c>
      <c r="D50" s="47">
        <v>90.4</v>
      </c>
      <c r="E50" s="47">
        <v>102.8</v>
      </c>
      <c r="F50" s="47">
        <v>107.8</v>
      </c>
      <c r="G50" s="47">
        <v>103.7</v>
      </c>
      <c r="H50" s="47">
        <v>64</v>
      </c>
      <c r="I50" s="47">
        <v>149.19999999999999</v>
      </c>
      <c r="J50" s="47">
        <v>34.6</v>
      </c>
      <c r="K50" s="47">
        <v>45.2</v>
      </c>
      <c r="L50" s="47">
        <v>52.6</v>
      </c>
      <c r="M50" s="47">
        <v>82.7</v>
      </c>
      <c r="N50" s="47">
        <v>81.400000000000006</v>
      </c>
      <c r="O50" s="47">
        <v>84.1</v>
      </c>
      <c r="P50" s="47">
        <v>89.6</v>
      </c>
      <c r="Q50" s="48">
        <v>97.9</v>
      </c>
      <c r="R50" s="48">
        <v>106.7</v>
      </c>
      <c r="S50" s="48">
        <v>90.2</v>
      </c>
      <c r="T50" s="48">
        <v>96.7</v>
      </c>
      <c r="U50" s="48">
        <v>108.5</v>
      </c>
      <c r="V50" s="48">
        <v>116.4</v>
      </c>
      <c r="W50" s="48">
        <v>106.8</v>
      </c>
      <c r="X50" s="48">
        <v>81.2</v>
      </c>
      <c r="Y50" s="48">
        <v>106.4</v>
      </c>
      <c r="Z50" s="48">
        <v>134.80000000000001</v>
      </c>
      <c r="AA50" s="48">
        <v>101.2</v>
      </c>
      <c r="AB50" s="48">
        <v>0</v>
      </c>
      <c r="AC50" s="49">
        <v>0</v>
      </c>
    </row>
    <row r="51" spans="1:29" ht="14.1" customHeight="1">
      <c r="A51" s="40"/>
      <c r="B51" s="44" t="s">
        <v>98</v>
      </c>
      <c r="C51" s="198">
        <v>91</v>
      </c>
      <c r="D51" s="47">
        <v>91</v>
      </c>
      <c r="E51" s="47">
        <v>75</v>
      </c>
      <c r="F51" s="47">
        <v>109.6</v>
      </c>
      <c r="G51" s="47">
        <v>78.7</v>
      </c>
      <c r="H51" s="47">
        <v>56</v>
      </c>
      <c r="I51" s="47">
        <v>152.80000000000001</v>
      </c>
      <c r="J51" s="47">
        <v>68.599999999999994</v>
      </c>
      <c r="K51" s="47">
        <v>45.4</v>
      </c>
      <c r="L51" s="47">
        <v>97.6</v>
      </c>
      <c r="M51" s="47">
        <v>71.7</v>
      </c>
      <c r="N51" s="47">
        <v>70.099999999999994</v>
      </c>
      <c r="O51" s="47">
        <v>73.5</v>
      </c>
      <c r="P51" s="47">
        <v>100</v>
      </c>
      <c r="Q51" s="48">
        <v>102.4</v>
      </c>
      <c r="R51" s="48">
        <v>88.9</v>
      </c>
      <c r="S51" s="48">
        <v>84.9</v>
      </c>
      <c r="T51" s="48">
        <v>84</v>
      </c>
      <c r="U51" s="48">
        <v>109.2</v>
      </c>
      <c r="V51" s="48">
        <v>91.6</v>
      </c>
      <c r="W51" s="48">
        <v>112.8</v>
      </c>
      <c r="X51" s="48">
        <v>97.5</v>
      </c>
      <c r="Y51" s="48">
        <v>141.6</v>
      </c>
      <c r="Z51" s="48">
        <v>97.3</v>
      </c>
      <c r="AA51" s="48">
        <v>100.1</v>
      </c>
      <c r="AB51" s="48">
        <v>0</v>
      </c>
      <c r="AC51" s="49">
        <v>0</v>
      </c>
    </row>
    <row r="52" spans="1:29" ht="14.1" customHeight="1">
      <c r="A52" s="40"/>
      <c r="B52" s="44" t="s">
        <v>52</v>
      </c>
      <c r="C52" s="198">
        <v>94.2</v>
      </c>
      <c r="D52" s="47">
        <v>94.2</v>
      </c>
      <c r="E52" s="47">
        <v>86</v>
      </c>
      <c r="F52" s="47">
        <v>130.80000000000001</v>
      </c>
      <c r="G52" s="47">
        <v>93.3</v>
      </c>
      <c r="H52" s="47">
        <v>77.900000000000006</v>
      </c>
      <c r="I52" s="47">
        <v>162.1</v>
      </c>
      <c r="J52" s="47">
        <v>88.4</v>
      </c>
      <c r="K52" s="47">
        <v>46.1</v>
      </c>
      <c r="L52" s="47">
        <v>95.5</v>
      </c>
      <c r="M52" s="47">
        <v>83.6</v>
      </c>
      <c r="N52" s="47">
        <v>74.3</v>
      </c>
      <c r="O52" s="47">
        <v>94</v>
      </c>
      <c r="P52" s="47">
        <v>82</v>
      </c>
      <c r="Q52" s="48">
        <v>121.3</v>
      </c>
      <c r="R52" s="48">
        <v>88</v>
      </c>
      <c r="S52" s="48">
        <v>89.9</v>
      </c>
      <c r="T52" s="48">
        <v>87.9</v>
      </c>
      <c r="U52" s="48">
        <v>109.2</v>
      </c>
      <c r="V52" s="48">
        <v>109.6</v>
      </c>
      <c r="W52" s="48">
        <v>110.4</v>
      </c>
      <c r="X52" s="48">
        <v>100.4</v>
      </c>
      <c r="Y52" s="48">
        <v>133.80000000000001</v>
      </c>
      <c r="Z52" s="48">
        <v>87.5</v>
      </c>
      <c r="AA52" s="48">
        <v>95.2</v>
      </c>
      <c r="AB52" s="48">
        <v>0</v>
      </c>
      <c r="AC52" s="49">
        <v>0</v>
      </c>
    </row>
    <row r="53" spans="1:29" ht="14.1" customHeight="1">
      <c r="A53" s="40"/>
      <c r="B53" s="44" t="s">
        <v>53</v>
      </c>
      <c r="C53" s="198">
        <v>114.1</v>
      </c>
      <c r="D53" s="47">
        <v>114.1</v>
      </c>
      <c r="E53" s="47">
        <v>75.599999999999994</v>
      </c>
      <c r="F53" s="47">
        <v>116.7</v>
      </c>
      <c r="G53" s="47">
        <v>160.80000000000001</v>
      </c>
      <c r="H53" s="47">
        <v>94.2</v>
      </c>
      <c r="I53" s="47">
        <v>211.1</v>
      </c>
      <c r="J53" s="47">
        <v>150.9</v>
      </c>
      <c r="K53" s="47">
        <v>50.7</v>
      </c>
      <c r="L53" s="47">
        <v>105.4</v>
      </c>
      <c r="M53" s="47">
        <v>83.2</v>
      </c>
      <c r="N53" s="47">
        <v>70.5</v>
      </c>
      <c r="O53" s="47">
        <v>97.2</v>
      </c>
      <c r="P53" s="47">
        <v>109.7</v>
      </c>
      <c r="Q53" s="48">
        <v>146.9</v>
      </c>
      <c r="R53" s="48">
        <v>108.4</v>
      </c>
      <c r="S53" s="48">
        <v>86.6</v>
      </c>
      <c r="T53" s="48">
        <v>101.7</v>
      </c>
      <c r="U53" s="48">
        <v>117.8</v>
      </c>
      <c r="V53" s="48">
        <v>136.69999999999999</v>
      </c>
      <c r="W53" s="48">
        <v>109.3</v>
      </c>
      <c r="X53" s="48">
        <v>104.7</v>
      </c>
      <c r="Y53" s="48">
        <v>138.5</v>
      </c>
      <c r="Z53" s="48">
        <v>106.3</v>
      </c>
      <c r="AA53" s="48">
        <v>110.9</v>
      </c>
      <c r="AB53" s="48">
        <v>0</v>
      </c>
      <c r="AC53" s="49">
        <v>0</v>
      </c>
    </row>
    <row r="54" spans="1:29" ht="14.1" customHeight="1">
      <c r="A54" s="40"/>
      <c r="B54" s="44" t="s">
        <v>54</v>
      </c>
      <c r="C54" s="198">
        <v>98.3</v>
      </c>
      <c r="D54" s="47">
        <v>98.3</v>
      </c>
      <c r="E54" s="47">
        <v>78.900000000000006</v>
      </c>
      <c r="F54" s="47">
        <v>98.9</v>
      </c>
      <c r="G54" s="47">
        <v>124.1</v>
      </c>
      <c r="H54" s="47">
        <v>87.1</v>
      </c>
      <c r="I54" s="47">
        <v>131.5</v>
      </c>
      <c r="J54" s="47">
        <v>58.1</v>
      </c>
      <c r="K54" s="47">
        <v>51.8</v>
      </c>
      <c r="L54" s="47">
        <v>87.8</v>
      </c>
      <c r="M54" s="47">
        <v>78.099999999999994</v>
      </c>
      <c r="N54" s="47">
        <v>71.3</v>
      </c>
      <c r="O54" s="47">
        <v>85.7</v>
      </c>
      <c r="P54" s="47">
        <v>108</v>
      </c>
      <c r="Q54" s="48">
        <v>80.5</v>
      </c>
      <c r="R54" s="48">
        <v>112.5</v>
      </c>
      <c r="S54" s="48">
        <v>93</v>
      </c>
      <c r="T54" s="48">
        <v>92.8</v>
      </c>
      <c r="U54" s="48">
        <v>110.6</v>
      </c>
      <c r="V54" s="48">
        <v>115.7</v>
      </c>
      <c r="W54" s="48">
        <v>108.7</v>
      </c>
      <c r="X54" s="48">
        <v>99.3</v>
      </c>
      <c r="Y54" s="48">
        <v>150.5</v>
      </c>
      <c r="Z54" s="48">
        <v>120.7</v>
      </c>
      <c r="AA54" s="48">
        <v>73.599999999999994</v>
      </c>
      <c r="AB54" s="48">
        <v>0</v>
      </c>
      <c r="AC54" s="49">
        <v>0</v>
      </c>
    </row>
    <row r="55" spans="1:29" ht="14.1" customHeight="1">
      <c r="A55" s="40"/>
      <c r="B55" s="44" t="s">
        <v>55</v>
      </c>
      <c r="C55" s="198">
        <v>94.5</v>
      </c>
      <c r="D55" s="47">
        <v>94.5</v>
      </c>
      <c r="E55" s="47">
        <v>73.3</v>
      </c>
      <c r="F55" s="47">
        <v>100.4</v>
      </c>
      <c r="G55" s="47">
        <v>73</v>
      </c>
      <c r="H55" s="47">
        <v>69.400000000000006</v>
      </c>
      <c r="I55" s="47">
        <v>140.9</v>
      </c>
      <c r="J55" s="47">
        <v>74.599999999999994</v>
      </c>
      <c r="K55" s="47">
        <v>48.4</v>
      </c>
      <c r="L55" s="47">
        <v>101.5</v>
      </c>
      <c r="M55" s="47">
        <v>68.099999999999994</v>
      </c>
      <c r="N55" s="47">
        <v>68.599999999999994</v>
      </c>
      <c r="O55" s="47">
        <v>67.5</v>
      </c>
      <c r="P55" s="47">
        <v>108.7</v>
      </c>
      <c r="Q55" s="48">
        <v>91</v>
      </c>
      <c r="R55" s="48">
        <v>99.8</v>
      </c>
      <c r="S55" s="48">
        <v>85.2</v>
      </c>
      <c r="T55" s="48">
        <v>95.3</v>
      </c>
      <c r="U55" s="48">
        <v>99.7</v>
      </c>
      <c r="V55" s="48">
        <v>102.5</v>
      </c>
      <c r="W55" s="48">
        <v>104.8</v>
      </c>
      <c r="X55" s="48">
        <v>97.7</v>
      </c>
      <c r="Y55" s="48">
        <v>82.7</v>
      </c>
      <c r="Z55" s="48">
        <v>111.9</v>
      </c>
      <c r="AA55" s="48">
        <v>90</v>
      </c>
      <c r="AB55" s="48">
        <v>0</v>
      </c>
      <c r="AC55" s="49">
        <v>0</v>
      </c>
    </row>
    <row r="56" spans="1:29" ht="14.1" customHeight="1">
      <c r="A56" s="40"/>
      <c r="B56" s="44" t="s">
        <v>56</v>
      </c>
      <c r="C56" s="198">
        <v>90.5</v>
      </c>
      <c r="D56" s="47">
        <v>90.5</v>
      </c>
      <c r="E56" s="47">
        <v>69.7</v>
      </c>
      <c r="F56" s="47">
        <v>127.5</v>
      </c>
      <c r="G56" s="47">
        <v>95.4</v>
      </c>
      <c r="H56" s="47">
        <v>60.7</v>
      </c>
      <c r="I56" s="47">
        <v>142.1</v>
      </c>
      <c r="J56" s="47">
        <v>40</v>
      </c>
      <c r="K56" s="47">
        <v>50.4</v>
      </c>
      <c r="L56" s="47">
        <v>92.8</v>
      </c>
      <c r="M56" s="47">
        <v>74.400000000000006</v>
      </c>
      <c r="N56" s="47">
        <v>67.3</v>
      </c>
      <c r="O56" s="47">
        <v>82.2</v>
      </c>
      <c r="P56" s="47">
        <v>84.3</v>
      </c>
      <c r="Q56" s="48">
        <v>98.9</v>
      </c>
      <c r="R56" s="48">
        <v>96.6</v>
      </c>
      <c r="S56" s="48">
        <v>94</v>
      </c>
      <c r="T56" s="48">
        <v>89.7</v>
      </c>
      <c r="U56" s="48">
        <v>104.7</v>
      </c>
      <c r="V56" s="48">
        <v>112.6</v>
      </c>
      <c r="W56" s="48">
        <v>112.4</v>
      </c>
      <c r="X56" s="48">
        <v>96.6</v>
      </c>
      <c r="Y56" s="48">
        <v>73</v>
      </c>
      <c r="Z56" s="48">
        <v>99.5</v>
      </c>
      <c r="AA56" s="48">
        <v>102.8</v>
      </c>
      <c r="AB56" s="48">
        <v>0</v>
      </c>
      <c r="AC56" s="49">
        <v>0</v>
      </c>
    </row>
    <row r="57" spans="1:29" ht="14.1" customHeight="1">
      <c r="A57" s="40"/>
      <c r="B57" s="44" t="s">
        <v>57</v>
      </c>
      <c r="C57" s="198">
        <v>95.3</v>
      </c>
      <c r="D57" s="47">
        <v>95.3</v>
      </c>
      <c r="E57" s="47">
        <v>79.599999999999994</v>
      </c>
      <c r="F57" s="47">
        <v>141</v>
      </c>
      <c r="G57" s="47">
        <v>73</v>
      </c>
      <c r="H57" s="47">
        <v>66.3</v>
      </c>
      <c r="I57" s="47">
        <v>197</v>
      </c>
      <c r="J57" s="47">
        <v>69.400000000000006</v>
      </c>
      <c r="K57" s="47">
        <v>52.4</v>
      </c>
      <c r="L57" s="47">
        <v>86</v>
      </c>
      <c r="M57" s="47">
        <v>69.900000000000006</v>
      </c>
      <c r="N57" s="47">
        <v>71.7</v>
      </c>
      <c r="O57" s="47">
        <v>68</v>
      </c>
      <c r="P57" s="47">
        <v>85.5</v>
      </c>
      <c r="Q57" s="48">
        <v>91.8</v>
      </c>
      <c r="R57" s="48">
        <v>100.6</v>
      </c>
      <c r="S57" s="48">
        <v>94.6</v>
      </c>
      <c r="T57" s="48">
        <v>99.6</v>
      </c>
      <c r="U57" s="48">
        <v>109.3</v>
      </c>
      <c r="V57" s="48">
        <v>103.2</v>
      </c>
      <c r="W57" s="48">
        <v>123.7</v>
      </c>
      <c r="X57" s="48">
        <v>104</v>
      </c>
      <c r="Y57" s="48">
        <v>78.099999999999994</v>
      </c>
      <c r="Z57" s="48">
        <v>101.5</v>
      </c>
      <c r="AA57" s="48">
        <v>104</v>
      </c>
      <c r="AB57" s="48">
        <v>0</v>
      </c>
      <c r="AC57" s="49">
        <v>0</v>
      </c>
    </row>
    <row r="58" spans="1:29" ht="14.1" customHeight="1">
      <c r="A58" s="40"/>
      <c r="B58" s="44" t="s">
        <v>58</v>
      </c>
      <c r="C58" s="198">
        <v>87.7</v>
      </c>
      <c r="D58" s="47">
        <v>87.7</v>
      </c>
      <c r="E58" s="47">
        <v>67.7</v>
      </c>
      <c r="F58" s="47">
        <v>128.9</v>
      </c>
      <c r="G58" s="47">
        <v>64.400000000000006</v>
      </c>
      <c r="H58" s="47">
        <v>77.8</v>
      </c>
      <c r="I58" s="47">
        <v>157.30000000000001</v>
      </c>
      <c r="J58" s="47">
        <v>35.700000000000003</v>
      </c>
      <c r="K58" s="47">
        <v>48.1</v>
      </c>
      <c r="L58" s="47">
        <v>76.599999999999994</v>
      </c>
      <c r="M58" s="47">
        <v>66</v>
      </c>
      <c r="N58" s="47">
        <v>69.400000000000006</v>
      </c>
      <c r="O58" s="47">
        <v>62.1</v>
      </c>
      <c r="P58" s="47">
        <v>88</v>
      </c>
      <c r="Q58" s="48">
        <v>83.9</v>
      </c>
      <c r="R58" s="48">
        <v>90.3</v>
      </c>
      <c r="S58" s="48">
        <v>88</v>
      </c>
      <c r="T58" s="48">
        <v>95.5</v>
      </c>
      <c r="U58" s="48">
        <v>86.3</v>
      </c>
      <c r="V58" s="48">
        <v>92.3</v>
      </c>
      <c r="W58" s="48">
        <v>88.6</v>
      </c>
      <c r="X58" s="48">
        <v>87.5</v>
      </c>
      <c r="Y58" s="48">
        <v>60.1</v>
      </c>
      <c r="Z58" s="48">
        <v>82</v>
      </c>
      <c r="AA58" s="48">
        <v>96.6</v>
      </c>
      <c r="AB58" s="48">
        <v>0</v>
      </c>
      <c r="AC58" s="49">
        <v>0</v>
      </c>
    </row>
    <row r="59" spans="1:29" ht="14.1" customHeight="1">
      <c r="A59" s="40"/>
      <c r="B59" s="44" t="s">
        <v>59</v>
      </c>
      <c r="C59" s="198">
        <v>96</v>
      </c>
      <c r="D59" s="47">
        <v>96</v>
      </c>
      <c r="E59" s="47">
        <v>81.5</v>
      </c>
      <c r="F59" s="47">
        <v>124.8</v>
      </c>
      <c r="G59" s="47">
        <v>65.2</v>
      </c>
      <c r="H59" s="47">
        <v>64</v>
      </c>
      <c r="I59" s="47">
        <v>161.5</v>
      </c>
      <c r="J59" s="47">
        <v>137.69999999999999</v>
      </c>
      <c r="K59" s="47">
        <v>49.9</v>
      </c>
      <c r="L59" s="47">
        <v>87.1</v>
      </c>
      <c r="M59" s="47">
        <v>80.7</v>
      </c>
      <c r="N59" s="47">
        <v>70</v>
      </c>
      <c r="O59" s="47">
        <v>92.5</v>
      </c>
      <c r="P59" s="47">
        <v>101.7</v>
      </c>
      <c r="Q59" s="48">
        <v>141.19999999999999</v>
      </c>
      <c r="R59" s="48">
        <v>96.1</v>
      </c>
      <c r="S59" s="48">
        <v>96.5</v>
      </c>
      <c r="T59" s="48">
        <v>94.8</v>
      </c>
      <c r="U59" s="48">
        <v>112.2</v>
      </c>
      <c r="V59" s="48">
        <v>104.1</v>
      </c>
      <c r="W59" s="48">
        <v>114.2</v>
      </c>
      <c r="X59" s="48">
        <v>115.2</v>
      </c>
      <c r="Y59" s="48">
        <v>109</v>
      </c>
      <c r="Z59" s="48">
        <v>111.5</v>
      </c>
      <c r="AA59" s="48">
        <v>118.3</v>
      </c>
      <c r="AB59" s="48">
        <v>0</v>
      </c>
      <c r="AC59" s="49">
        <v>0</v>
      </c>
    </row>
    <row r="60" spans="1:29" ht="14.1" customHeight="1">
      <c r="A60" s="40"/>
      <c r="B60" s="44" t="s">
        <v>60</v>
      </c>
      <c r="C60" s="198">
        <v>98.9</v>
      </c>
      <c r="D60" s="47">
        <v>99</v>
      </c>
      <c r="E60" s="47">
        <v>89.4</v>
      </c>
      <c r="F60" s="47">
        <v>137.5</v>
      </c>
      <c r="G60" s="47">
        <v>76.400000000000006</v>
      </c>
      <c r="H60" s="47">
        <v>85.4</v>
      </c>
      <c r="I60" s="47">
        <v>139.9</v>
      </c>
      <c r="J60" s="47">
        <v>137.80000000000001</v>
      </c>
      <c r="K60" s="47">
        <v>53.2</v>
      </c>
      <c r="L60" s="47">
        <v>90.9</v>
      </c>
      <c r="M60" s="47">
        <v>78.2</v>
      </c>
      <c r="N60" s="47">
        <v>69.400000000000006</v>
      </c>
      <c r="O60" s="47">
        <v>88.1</v>
      </c>
      <c r="P60" s="47">
        <v>117.8</v>
      </c>
      <c r="Q60" s="48">
        <v>63.4</v>
      </c>
      <c r="R60" s="48">
        <v>105.1</v>
      </c>
      <c r="S60" s="48">
        <v>92.4</v>
      </c>
      <c r="T60" s="48">
        <v>95.8</v>
      </c>
      <c r="U60" s="48">
        <v>114.1</v>
      </c>
      <c r="V60" s="48">
        <v>112.4</v>
      </c>
      <c r="W60" s="48">
        <v>118.8</v>
      </c>
      <c r="X60" s="48">
        <v>107.1</v>
      </c>
      <c r="Y60" s="48">
        <v>117.8</v>
      </c>
      <c r="Z60" s="48">
        <v>126.9</v>
      </c>
      <c r="AA60" s="48">
        <v>94.2</v>
      </c>
      <c r="AB60" s="48">
        <v>0</v>
      </c>
      <c r="AC60" s="49">
        <v>0</v>
      </c>
    </row>
    <row r="61" spans="1:29" ht="14.1" customHeight="1">
      <c r="A61" s="40"/>
      <c r="B61" s="44" t="s">
        <v>61</v>
      </c>
      <c r="C61" s="198">
        <v>96.6</v>
      </c>
      <c r="D61" s="47">
        <v>96.6</v>
      </c>
      <c r="E61" s="47">
        <v>73.8</v>
      </c>
      <c r="F61" s="47">
        <v>124.1</v>
      </c>
      <c r="G61" s="47">
        <v>86.5</v>
      </c>
      <c r="H61" s="47">
        <v>76.599999999999994</v>
      </c>
      <c r="I61" s="47">
        <v>146.9</v>
      </c>
      <c r="J61" s="47">
        <v>126.4</v>
      </c>
      <c r="K61" s="47">
        <v>45.8</v>
      </c>
      <c r="L61" s="47">
        <v>87.5</v>
      </c>
      <c r="M61" s="47">
        <v>82.6</v>
      </c>
      <c r="N61" s="47">
        <v>67.599999999999994</v>
      </c>
      <c r="O61" s="47">
        <v>99.3</v>
      </c>
      <c r="P61" s="47">
        <v>120.1</v>
      </c>
      <c r="Q61" s="48">
        <v>86.5</v>
      </c>
      <c r="R61" s="48">
        <v>97.5</v>
      </c>
      <c r="S61" s="48">
        <v>84.1</v>
      </c>
      <c r="T61" s="48">
        <v>89.5</v>
      </c>
      <c r="U61" s="48">
        <v>105.2</v>
      </c>
      <c r="V61" s="48">
        <v>110.6</v>
      </c>
      <c r="W61" s="48">
        <v>107.3</v>
      </c>
      <c r="X61" s="48">
        <v>99.1</v>
      </c>
      <c r="Y61" s="48">
        <v>112.6</v>
      </c>
      <c r="Z61" s="48">
        <v>107.5</v>
      </c>
      <c r="AA61" s="48">
        <v>85.7</v>
      </c>
      <c r="AB61" s="48">
        <v>0</v>
      </c>
      <c r="AC61" s="49">
        <v>0</v>
      </c>
    </row>
    <row r="62" spans="1:29" ht="14.1" customHeight="1">
      <c r="A62" s="40"/>
      <c r="B62" s="44" t="s">
        <v>62</v>
      </c>
      <c r="C62" s="198">
        <v>92.2</v>
      </c>
      <c r="D62" s="47">
        <v>92.2</v>
      </c>
      <c r="E62" s="47">
        <v>70.5</v>
      </c>
      <c r="F62" s="47">
        <v>132.4</v>
      </c>
      <c r="G62" s="47">
        <v>96.8</v>
      </c>
      <c r="H62" s="47">
        <v>60.3</v>
      </c>
      <c r="I62" s="47">
        <v>140.9</v>
      </c>
      <c r="J62" s="47">
        <v>96</v>
      </c>
      <c r="K62" s="47">
        <v>49.7</v>
      </c>
      <c r="L62" s="47">
        <v>81.8</v>
      </c>
      <c r="M62" s="47">
        <v>74.5</v>
      </c>
      <c r="N62" s="47">
        <v>72.400000000000006</v>
      </c>
      <c r="O62" s="47">
        <v>76.8</v>
      </c>
      <c r="P62" s="47">
        <v>89.6</v>
      </c>
      <c r="Q62" s="48">
        <v>88.2</v>
      </c>
      <c r="R62" s="48">
        <v>107</v>
      </c>
      <c r="S62" s="48">
        <v>89.1</v>
      </c>
      <c r="T62" s="48">
        <v>94.6</v>
      </c>
      <c r="U62" s="48">
        <v>110.7</v>
      </c>
      <c r="V62" s="48">
        <v>143.1</v>
      </c>
      <c r="W62" s="48">
        <v>101.7</v>
      </c>
      <c r="X62" s="48">
        <v>90.5</v>
      </c>
      <c r="Y62" s="48">
        <v>111.5</v>
      </c>
      <c r="Z62" s="48">
        <v>127.1</v>
      </c>
      <c r="AA62" s="48">
        <v>95.6</v>
      </c>
      <c r="AB62" s="48">
        <v>0</v>
      </c>
      <c r="AC62" s="49">
        <v>0</v>
      </c>
    </row>
    <row r="63" spans="1:29" ht="14.1" customHeight="1">
      <c r="A63" s="40"/>
      <c r="B63" s="44" t="s">
        <v>103</v>
      </c>
      <c r="C63" s="199">
        <v>92.9</v>
      </c>
      <c r="D63" s="200">
        <v>92.9</v>
      </c>
      <c r="E63" s="200">
        <v>75.599999999999994</v>
      </c>
      <c r="F63" s="200">
        <v>138.19999999999999</v>
      </c>
      <c r="G63" s="261">
        <v>67.599999999999994</v>
      </c>
      <c r="H63" s="261">
        <v>73.3</v>
      </c>
      <c r="I63" s="261">
        <v>155.19999999999999</v>
      </c>
      <c r="J63" s="261">
        <v>126.8</v>
      </c>
      <c r="K63" s="261">
        <v>51.3</v>
      </c>
      <c r="L63" s="261">
        <v>90.4</v>
      </c>
      <c r="M63" s="261">
        <v>74.400000000000006</v>
      </c>
      <c r="N63" s="261">
        <v>67.599999999999994</v>
      </c>
      <c r="O63" s="261">
        <v>82</v>
      </c>
      <c r="P63" s="261">
        <v>101.8</v>
      </c>
      <c r="Q63" s="261">
        <v>88.1</v>
      </c>
      <c r="R63" s="261">
        <v>93.9</v>
      </c>
      <c r="S63" s="261">
        <v>77.2</v>
      </c>
      <c r="T63" s="261">
        <v>88.9</v>
      </c>
      <c r="U63" s="261">
        <v>104.7</v>
      </c>
      <c r="V63" s="261">
        <v>92.3</v>
      </c>
      <c r="W63" s="261">
        <v>101.4</v>
      </c>
      <c r="X63" s="261">
        <v>94.4</v>
      </c>
      <c r="Y63" s="261">
        <v>158.69999999999999</v>
      </c>
      <c r="Z63" s="261">
        <v>81.3</v>
      </c>
      <c r="AA63" s="261">
        <v>96.1</v>
      </c>
      <c r="AB63" s="261">
        <v>0</v>
      </c>
      <c r="AC63" s="262">
        <v>0</v>
      </c>
    </row>
    <row r="64" spans="1:29" ht="14.1" customHeight="1">
      <c r="A64" s="40"/>
      <c r="B64" s="44" t="s">
        <v>52</v>
      </c>
      <c r="C64" s="200">
        <v>91.6</v>
      </c>
      <c r="D64" s="200">
        <v>91.6</v>
      </c>
      <c r="E64" s="200">
        <v>72.2</v>
      </c>
      <c r="F64" s="200">
        <v>149</v>
      </c>
      <c r="G64" s="263">
        <v>93.2</v>
      </c>
      <c r="H64" s="261">
        <v>74.900000000000006</v>
      </c>
      <c r="I64" s="261">
        <v>158.30000000000001</v>
      </c>
      <c r="J64" s="261">
        <v>119.9</v>
      </c>
      <c r="K64" s="261">
        <v>45.4</v>
      </c>
      <c r="L64" s="261">
        <v>94</v>
      </c>
      <c r="M64" s="261">
        <v>68.7</v>
      </c>
      <c r="N64" s="261">
        <v>58.9</v>
      </c>
      <c r="O64" s="261">
        <v>79.7</v>
      </c>
      <c r="P64" s="261">
        <v>81</v>
      </c>
      <c r="Q64" s="261">
        <v>87.6</v>
      </c>
      <c r="R64" s="261">
        <v>85.6</v>
      </c>
      <c r="S64" s="261">
        <v>83.9</v>
      </c>
      <c r="T64" s="261">
        <v>86.7</v>
      </c>
      <c r="U64" s="261">
        <v>110</v>
      </c>
      <c r="V64" s="261">
        <v>120.1</v>
      </c>
      <c r="W64" s="261">
        <v>101.6</v>
      </c>
      <c r="X64" s="261">
        <v>93.8</v>
      </c>
      <c r="Y64" s="261">
        <v>154.19999999999999</v>
      </c>
      <c r="Z64" s="261">
        <v>81.3</v>
      </c>
      <c r="AA64" s="261">
        <v>101.7</v>
      </c>
      <c r="AB64" s="261">
        <v>0</v>
      </c>
      <c r="AC64" s="262">
        <v>0</v>
      </c>
    </row>
    <row r="65" spans="1:29" ht="14.1" customHeight="1">
      <c r="A65" s="40"/>
      <c r="B65" s="44" t="s">
        <v>53</v>
      </c>
      <c r="C65" s="200">
        <v>111.3</v>
      </c>
      <c r="D65" s="200">
        <v>111.3</v>
      </c>
      <c r="E65" s="200">
        <v>77.5</v>
      </c>
      <c r="F65" s="200">
        <v>139.80000000000001</v>
      </c>
      <c r="G65" s="263">
        <v>122.6</v>
      </c>
      <c r="H65" s="261">
        <v>116.4</v>
      </c>
      <c r="I65" s="261">
        <v>234.4</v>
      </c>
      <c r="J65" s="261">
        <v>46.3</v>
      </c>
      <c r="K65" s="261">
        <v>49.8</v>
      </c>
      <c r="L65" s="261">
        <v>93.3</v>
      </c>
      <c r="M65" s="261">
        <v>78.599999999999994</v>
      </c>
      <c r="N65" s="261">
        <v>68.099999999999994</v>
      </c>
      <c r="O65" s="261">
        <v>90.3</v>
      </c>
      <c r="P65" s="261">
        <v>110.7</v>
      </c>
      <c r="Q65" s="261">
        <v>145.5</v>
      </c>
      <c r="R65" s="261">
        <v>100.2</v>
      </c>
      <c r="S65" s="261">
        <v>84.3</v>
      </c>
      <c r="T65" s="261">
        <v>98.6</v>
      </c>
      <c r="U65" s="261">
        <v>115.6</v>
      </c>
      <c r="V65" s="261">
        <v>142.80000000000001</v>
      </c>
      <c r="W65" s="261">
        <v>111.5</v>
      </c>
      <c r="X65" s="261">
        <v>96</v>
      </c>
      <c r="Y65" s="261">
        <v>124.5</v>
      </c>
      <c r="Z65" s="261">
        <v>85.6</v>
      </c>
      <c r="AA65" s="261">
        <v>104.7</v>
      </c>
      <c r="AB65" s="261">
        <v>0</v>
      </c>
      <c r="AC65" s="262">
        <v>0</v>
      </c>
    </row>
    <row r="66" spans="1:29" ht="14.1" customHeight="1">
      <c r="A66" s="40"/>
      <c r="B66" s="44" t="s">
        <v>54</v>
      </c>
      <c r="C66" s="200">
        <v>89.1</v>
      </c>
      <c r="D66" s="200">
        <v>89.1</v>
      </c>
      <c r="E66" s="200">
        <v>74.599999999999994</v>
      </c>
      <c r="F66" s="200">
        <v>146.69999999999999</v>
      </c>
      <c r="G66" s="263">
        <v>72.599999999999994</v>
      </c>
      <c r="H66" s="261">
        <v>60.4</v>
      </c>
      <c r="I66" s="261">
        <v>144</v>
      </c>
      <c r="J66" s="261">
        <v>48.7</v>
      </c>
      <c r="K66" s="261">
        <v>47.6</v>
      </c>
      <c r="L66" s="261">
        <v>84.7</v>
      </c>
      <c r="M66" s="261">
        <v>69.7</v>
      </c>
      <c r="N66" s="261">
        <v>64.3</v>
      </c>
      <c r="O66" s="261">
        <v>75.599999999999994</v>
      </c>
      <c r="P66" s="261">
        <v>91.4</v>
      </c>
      <c r="Q66" s="261">
        <v>51.7</v>
      </c>
      <c r="R66" s="261">
        <v>102.5</v>
      </c>
      <c r="S66" s="261">
        <v>92.1</v>
      </c>
      <c r="T66" s="261">
        <v>93.6</v>
      </c>
      <c r="U66" s="261">
        <v>104.4</v>
      </c>
      <c r="V66" s="261">
        <v>117.4</v>
      </c>
      <c r="W66" s="261">
        <v>102.5</v>
      </c>
      <c r="X66" s="261">
        <v>91.9</v>
      </c>
      <c r="Y66" s="261">
        <v>144.6</v>
      </c>
      <c r="Z66" s="261">
        <v>98.3</v>
      </c>
      <c r="AA66" s="261">
        <v>64</v>
      </c>
      <c r="AB66" s="261">
        <v>0</v>
      </c>
      <c r="AC66" s="262">
        <v>0</v>
      </c>
    </row>
    <row r="67" spans="1:29" ht="14.1" customHeight="1">
      <c r="A67" s="40"/>
      <c r="B67" s="44" t="s">
        <v>55</v>
      </c>
      <c r="C67" s="200">
        <v>87.2</v>
      </c>
      <c r="D67" s="200">
        <v>87.2</v>
      </c>
      <c r="E67" s="200">
        <v>73.599999999999994</v>
      </c>
      <c r="F67" s="200">
        <v>151.80000000000001</v>
      </c>
      <c r="G67" s="263">
        <v>81.5</v>
      </c>
      <c r="H67" s="261">
        <v>80.599999999999994</v>
      </c>
      <c r="I67" s="261">
        <v>132.80000000000001</v>
      </c>
      <c r="J67" s="261">
        <v>27.9</v>
      </c>
      <c r="K67" s="261">
        <v>44.4</v>
      </c>
      <c r="L67" s="261">
        <v>83.9</v>
      </c>
      <c r="M67" s="261">
        <v>68.8</v>
      </c>
      <c r="N67" s="261">
        <v>64.5</v>
      </c>
      <c r="O67" s="261">
        <v>73.5</v>
      </c>
      <c r="P67" s="261">
        <v>76.7</v>
      </c>
      <c r="Q67" s="261">
        <v>92.3</v>
      </c>
      <c r="R67" s="261">
        <v>91.8</v>
      </c>
      <c r="S67" s="261">
        <v>85.6</v>
      </c>
      <c r="T67" s="261">
        <v>92.7</v>
      </c>
      <c r="U67" s="261">
        <v>89.3</v>
      </c>
      <c r="V67" s="261">
        <v>96.4</v>
      </c>
      <c r="W67" s="261">
        <v>96.3</v>
      </c>
      <c r="X67" s="261">
        <v>79.599999999999994</v>
      </c>
      <c r="Y67" s="261">
        <v>77.599999999999994</v>
      </c>
      <c r="Z67" s="261">
        <v>76</v>
      </c>
      <c r="AA67" s="261">
        <v>76.7</v>
      </c>
      <c r="AB67" s="261">
        <v>0</v>
      </c>
      <c r="AC67" s="262">
        <v>0</v>
      </c>
    </row>
    <row r="68" spans="1:29" ht="14.1" customHeight="1">
      <c r="A68" s="40"/>
      <c r="B68" s="44" t="s">
        <v>56</v>
      </c>
      <c r="C68" s="200">
        <v>89.8</v>
      </c>
      <c r="D68" s="200">
        <v>89.8</v>
      </c>
      <c r="E68" s="200">
        <v>79.599999999999994</v>
      </c>
      <c r="F68" s="200">
        <v>191.7</v>
      </c>
      <c r="G68" s="263">
        <v>68.900000000000006</v>
      </c>
      <c r="H68" s="261">
        <v>64</v>
      </c>
      <c r="I68" s="261">
        <v>147.4</v>
      </c>
      <c r="J68" s="261">
        <v>36.6</v>
      </c>
      <c r="K68" s="261">
        <v>50.7</v>
      </c>
      <c r="L68" s="261">
        <v>78.400000000000006</v>
      </c>
      <c r="M68" s="261">
        <v>74.7</v>
      </c>
      <c r="N68" s="261">
        <v>74.3</v>
      </c>
      <c r="O68" s="261">
        <v>75.2</v>
      </c>
      <c r="P68" s="261">
        <v>93.7</v>
      </c>
      <c r="Q68" s="261">
        <v>83.5</v>
      </c>
      <c r="R68" s="261">
        <v>98.4</v>
      </c>
      <c r="S68" s="261">
        <v>83.9</v>
      </c>
      <c r="T68" s="261">
        <v>91.3</v>
      </c>
      <c r="U68" s="261">
        <v>102.8</v>
      </c>
      <c r="V68" s="261">
        <v>124.2</v>
      </c>
      <c r="W68" s="261">
        <v>105.2</v>
      </c>
      <c r="X68" s="261">
        <v>92.8</v>
      </c>
      <c r="Y68" s="261">
        <v>72.5</v>
      </c>
      <c r="Z68" s="261">
        <v>92.5</v>
      </c>
      <c r="AA68" s="261">
        <v>101.7</v>
      </c>
      <c r="AB68" s="261">
        <v>0</v>
      </c>
      <c r="AC68" s="262">
        <v>0</v>
      </c>
    </row>
    <row r="69" spans="1:29" ht="14.1" customHeight="1">
      <c r="A69" s="40"/>
      <c r="B69" s="44" t="s">
        <v>57</v>
      </c>
      <c r="C69" s="200">
        <v>96.5</v>
      </c>
      <c r="D69" s="200">
        <v>96.5</v>
      </c>
      <c r="E69" s="200">
        <v>81.8</v>
      </c>
      <c r="F69" s="200">
        <v>162.80000000000001</v>
      </c>
      <c r="G69" s="263">
        <v>108.9</v>
      </c>
      <c r="H69" s="261">
        <v>71.3</v>
      </c>
      <c r="I69" s="261">
        <v>149.4</v>
      </c>
      <c r="J69" s="261">
        <v>57.5</v>
      </c>
      <c r="K69" s="261">
        <v>51.9</v>
      </c>
      <c r="L69" s="261">
        <v>78.7</v>
      </c>
      <c r="M69" s="261">
        <v>72.3</v>
      </c>
      <c r="N69" s="261">
        <v>70.900000000000006</v>
      </c>
      <c r="O69" s="261">
        <v>73.900000000000006</v>
      </c>
      <c r="P69" s="261">
        <v>95.5</v>
      </c>
      <c r="Q69" s="261">
        <v>116.1</v>
      </c>
      <c r="R69" s="261">
        <v>102.1</v>
      </c>
      <c r="S69" s="261">
        <v>86.6</v>
      </c>
      <c r="T69" s="261">
        <v>99.1</v>
      </c>
      <c r="U69" s="261">
        <v>107.5</v>
      </c>
      <c r="V69" s="261">
        <v>113.7</v>
      </c>
      <c r="W69" s="261">
        <v>110.8</v>
      </c>
      <c r="X69" s="261">
        <v>105.2</v>
      </c>
      <c r="Y69" s="261">
        <v>87.2</v>
      </c>
      <c r="Z69" s="261">
        <v>97.8</v>
      </c>
      <c r="AA69" s="261">
        <v>112</v>
      </c>
      <c r="AB69" s="261">
        <v>0</v>
      </c>
      <c r="AC69" s="262">
        <v>0</v>
      </c>
    </row>
    <row r="70" spans="1:29" ht="14.1" customHeight="1">
      <c r="A70" s="40"/>
      <c r="B70" s="44" t="s">
        <v>58</v>
      </c>
      <c r="C70" s="200">
        <v>85.7</v>
      </c>
      <c r="D70" s="200">
        <v>85.8</v>
      </c>
      <c r="E70" s="200">
        <v>71.599999999999994</v>
      </c>
      <c r="F70" s="200">
        <v>156.1</v>
      </c>
      <c r="G70" s="261">
        <v>97.7</v>
      </c>
      <c r="H70" s="261">
        <v>56.9</v>
      </c>
      <c r="I70" s="261">
        <v>147.30000000000001</v>
      </c>
      <c r="J70" s="261">
        <v>37.700000000000003</v>
      </c>
      <c r="K70" s="261">
        <v>47.9</v>
      </c>
      <c r="L70" s="261">
        <v>68.900000000000006</v>
      </c>
      <c r="M70" s="261">
        <v>65.400000000000006</v>
      </c>
      <c r="N70" s="261">
        <v>62.6</v>
      </c>
      <c r="O70" s="261">
        <v>68.400000000000006</v>
      </c>
      <c r="P70" s="261">
        <v>83.9</v>
      </c>
      <c r="Q70" s="261">
        <v>85.9</v>
      </c>
      <c r="R70" s="261">
        <v>87.4</v>
      </c>
      <c r="S70" s="261">
        <v>80.3</v>
      </c>
      <c r="T70" s="261">
        <v>91.2</v>
      </c>
      <c r="U70" s="261">
        <v>89.8</v>
      </c>
      <c r="V70" s="261">
        <v>102.6</v>
      </c>
      <c r="W70" s="261">
        <v>88</v>
      </c>
      <c r="X70" s="261">
        <v>86.5</v>
      </c>
      <c r="Y70" s="261">
        <v>74.900000000000006</v>
      </c>
      <c r="Z70" s="261">
        <v>82.7</v>
      </c>
      <c r="AA70" s="261">
        <v>96.9</v>
      </c>
      <c r="AB70" s="261">
        <v>0</v>
      </c>
      <c r="AC70" s="262">
        <v>0</v>
      </c>
    </row>
    <row r="71" spans="1:29" ht="14.1" customHeight="1">
      <c r="A71" s="40"/>
      <c r="B71" s="44" t="s">
        <v>59</v>
      </c>
      <c r="C71" s="200">
        <v>99.7</v>
      </c>
      <c r="D71" s="200">
        <v>99.7</v>
      </c>
      <c r="E71" s="200">
        <v>71.7</v>
      </c>
      <c r="F71" s="200">
        <v>182.8</v>
      </c>
      <c r="G71" s="263">
        <v>79.900000000000006</v>
      </c>
      <c r="H71" s="261">
        <v>82.4</v>
      </c>
      <c r="I71" s="261">
        <v>191.8</v>
      </c>
      <c r="J71" s="261">
        <v>46.1</v>
      </c>
      <c r="K71" s="261">
        <v>49.8</v>
      </c>
      <c r="L71" s="261">
        <v>86.9</v>
      </c>
      <c r="M71" s="261">
        <v>74.7</v>
      </c>
      <c r="N71" s="261">
        <v>71.599999999999994</v>
      </c>
      <c r="O71" s="261">
        <v>78.099999999999994</v>
      </c>
      <c r="P71" s="261">
        <v>104.2</v>
      </c>
      <c r="Q71" s="261">
        <v>148.19999999999999</v>
      </c>
      <c r="R71" s="261">
        <v>95.7</v>
      </c>
      <c r="S71" s="261">
        <v>93</v>
      </c>
      <c r="T71" s="261">
        <v>92.2</v>
      </c>
      <c r="U71" s="261">
        <v>109.4</v>
      </c>
      <c r="V71" s="261">
        <v>115.8</v>
      </c>
      <c r="W71" s="261">
        <v>109.5</v>
      </c>
      <c r="X71" s="261">
        <v>100</v>
      </c>
      <c r="Y71" s="261">
        <v>102.7</v>
      </c>
      <c r="Z71" s="261">
        <v>99.6</v>
      </c>
      <c r="AA71" s="261">
        <v>114.2</v>
      </c>
      <c r="AB71" s="261">
        <v>0</v>
      </c>
      <c r="AC71" s="262">
        <v>0</v>
      </c>
    </row>
    <row r="72" spans="1:29" ht="14.1" customHeight="1">
      <c r="A72" s="40"/>
      <c r="B72" s="44" t="s">
        <v>60</v>
      </c>
      <c r="C72" s="200">
        <v>97.2</v>
      </c>
      <c r="D72" s="200">
        <v>97.2</v>
      </c>
      <c r="E72" s="200">
        <v>78.400000000000006</v>
      </c>
      <c r="F72" s="200">
        <v>176.9</v>
      </c>
      <c r="G72" s="263">
        <v>110.4</v>
      </c>
      <c r="H72" s="261">
        <v>69.5</v>
      </c>
      <c r="I72" s="261">
        <v>149.9</v>
      </c>
      <c r="J72" s="261">
        <v>58.7</v>
      </c>
      <c r="K72" s="261">
        <v>48.8</v>
      </c>
      <c r="L72" s="261">
        <v>88.8</v>
      </c>
      <c r="M72" s="261">
        <v>81.5</v>
      </c>
      <c r="N72" s="261">
        <v>72.599999999999994</v>
      </c>
      <c r="O72" s="261">
        <v>91.3</v>
      </c>
      <c r="P72" s="261">
        <v>109.7</v>
      </c>
      <c r="Q72" s="261">
        <v>62.1</v>
      </c>
      <c r="R72" s="261">
        <v>98.2</v>
      </c>
      <c r="S72" s="261">
        <v>87.7</v>
      </c>
      <c r="T72" s="261">
        <v>92.2</v>
      </c>
      <c r="U72" s="261">
        <v>109.2</v>
      </c>
      <c r="V72" s="261">
        <v>110.5</v>
      </c>
      <c r="W72" s="261">
        <v>112.9</v>
      </c>
      <c r="X72" s="261">
        <v>96.3</v>
      </c>
      <c r="Y72" s="261">
        <v>114.9</v>
      </c>
      <c r="Z72" s="261">
        <v>124.5</v>
      </c>
      <c r="AA72" s="261">
        <v>87.3</v>
      </c>
      <c r="AB72" s="261">
        <v>0</v>
      </c>
      <c r="AC72" s="262">
        <v>0</v>
      </c>
    </row>
    <row r="73" spans="1:29" ht="14.1" customHeight="1">
      <c r="A73" s="40"/>
      <c r="B73" s="44" t="s">
        <v>61</v>
      </c>
      <c r="C73" s="200">
        <v>94.2</v>
      </c>
      <c r="D73" s="200">
        <v>94.2</v>
      </c>
      <c r="E73" s="200">
        <v>75.400000000000006</v>
      </c>
      <c r="F73" s="200">
        <v>165.1</v>
      </c>
      <c r="G73" s="263">
        <v>79.099999999999994</v>
      </c>
      <c r="H73" s="261">
        <v>59.9</v>
      </c>
      <c r="I73" s="261">
        <v>146.19999999999999</v>
      </c>
      <c r="J73" s="261">
        <v>48.7</v>
      </c>
      <c r="K73" s="261">
        <v>45.5</v>
      </c>
      <c r="L73" s="261">
        <v>95.5</v>
      </c>
      <c r="M73" s="261">
        <v>76.7</v>
      </c>
      <c r="N73" s="261">
        <v>72.900000000000006</v>
      </c>
      <c r="O73" s="261">
        <v>80.900000000000006</v>
      </c>
      <c r="P73" s="261">
        <v>112.9</v>
      </c>
      <c r="Q73" s="261">
        <v>73.3</v>
      </c>
      <c r="R73" s="261">
        <v>95.8</v>
      </c>
      <c r="S73" s="261">
        <v>91.8</v>
      </c>
      <c r="T73" s="261">
        <v>89.7</v>
      </c>
      <c r="U73" s="261">
        <v>105.7</v>
      </c>
      <c r="V73" s="261">
        <v>124.7</v>
      </c>
      <c r="W73" s="261">
        <v>103</v>
      </c>
      <c r="X73" s="261">
        <v>93.8</v>
      </c>
      <c r="Y73" s="261">
        <v>106.2</v>
      </c>
      <c r="Z73" s="261">
        <v>101.9</v>
      </c>
      <c r="AA73" s="261">
        <v>94.5</v>
      </c>
      <c r="AB73" s="261">
        <v>0</v>
      </c>
      <c r="AC73" s="262">
        <v>0</v>
      </c>
    </row>
    <row r="74" spans="1:29" ht="14.1" customHeight="1">
      <c r="A74" s="50"/>
      <c r="B74" s="51" t="s">
        <v>62</v>
      </c>
      <c r="C74" s="201">
        <v>96.4</v>
      </c>
      <c r="D74" s="201">
        <v>96.4</v>
      </c>
      <c r="E74" s="201">
        <v>71</v>
      </c>
      <c r="F74" s="201">
        <v>144.4</v>
      </c>
      <c r="G74" s="264">
        <v>78.7</v>
      </c>
      <c r="H74" s="265">
        <v>63</v>
      </c>
      <c r="I74" s="265">
        <v>141.19999999999999</v>
      </c>
      <c r="J74" s="265">
        <v>35.5</v>
      </c>
      <c r="K74" s="265">
        <v>44.2</v>
      </c>
      <c r="L74" s="265">
        <v>91.2</v>
      </c>
      <c r="M74" s="265">
        <v>72.3</v>
      </c>
      <c r="N74" s="265">
        <v>70.8</v>
      </c>
      <c r="O74" s="265">
        <v>74</v>
      </c>
      <c r="P74" s="265">
        <v>96.6</v>
      </c>
      <c r="Q74" s="265">
        <v>68.5</v>
      </c>
      <c r="R74" s="265">
        <v>101.6</v>
      </c>
      <c r="S74" s="265">
        <v>84.3</v>
      </c>
      <c r="T74" s="265">
        <v>114.5</v>
      </c>
      <c r="U74" s="265">
        <v>109.4</v>
      </c>
      <c r="V74" s="265">
        <v>136</v>
      </c>
      <c r="W74" s="265">
        <v>99.9</v>
      </c>
      <c r="X74" s="265">
        <v>91.3</v>
      </c>
      <c r="Y74" s="265">
        <v>109</v>
      </c>
      <c r="Z74" s="265">
        <v>130</v>
      </c>
      <c r="AA74" s="265">
        <v>101.8</v>
      </c>
      <c r="AB74" s="265">
        <v>0</v>
      </c>
      <c r="AC74" s="266">
        <v>0</v>
      </c>
    </row>
    <row r="75" spans="1:29" ht="12.6" customHeight="1">
      <c r="A75" s="277" t="s">
        <v>2</v>
      </c>
      <c r="B75" s="278"/>
      <c r="C75" s="52" t="s">
        <v>3</v>
      </c>
      <c r="D75" s="53" t="s">
        <v>4</v>
      </c>
      <c r="E75" s="53" t="s">
        <v>5</v>
      </c>
      <c r="F75" s="53" t="s">
        <v>6</v>
      </c>
      <c r="G75" s="53" t="s">
        <v>7</v>
      </c>
      <c r="H75" s="53" t="s">
        <v>8</v>
      </c>
      <c r="I75" s="53" t="s">
        <v>9</v>
      </c>
      <c r="J75" s="53" t="s">
        <v>10</v>
      </c>
      <c r="K75" s="53" t="s">
        <v>11</v>
      </c>
      <c r="L75" s="53" t="s">
        <v>12</v>
      </c>
      <c r="M75" s="53" t="s">
        <v>13</v>
      </c>
      <c r="N75" s="53" t="s">
        <v>14</v>
      </c>
      <c r="O75" s="54" t="s">
        <v>15</v>
      </c>
      <c r="P75" s="55" t="s">
        <v>16</v>
      </c>
      <c r="Q75" s="55" t="s">
        <v>17</v>
      </c>
      <c r="R75" s="55" t="s">
        <v>18</v>
      </c>
      <c r="S75" s="55" t="s">
        <v>19</v>
      </c>
      <c r="T75" s="55" t="s">
        <v>20</v>
      </c>
      <c r="U75" s="55" t="s">
        <v>15</v>
      </c>
      <c r="V75" s="55" t="s">
        <v>21</v>
      </c>
      <c r="W75" s="55" t="s">
        <v>22</v>
      </c>
      <c r="X75" s="55" t="s">
        <v>23</v>
      </c>
      <c r="Y75" s="55" t="s">
        <v>24</v>
      </c>
      <c r="Z75" s="55" t="s">
        <v>25</v>
      </c>
      <c r="AA75" s="55" t="s">
        <v>15</v>
      </c>
      <c r="AB75" s="55" t="s">
        <v>26</v>
      </c>
      <c r="AC75" s="56" t="s">
        <v>27</v>
      </c>
    </row>
    <row r="76" spans="1:29" ht="12.6" customHeight="1">
      <c r="A76" s="279"/>
      <c r="B76" s="280"/>
      <c r="C76" s="57"/>
      <c r="D76" s="58" t="s">
        <v>28</v>
      </c>
      <c r="E76" s="59"/>
      <c r="F76" s="58" t="s">
        <v>7</v>
      </c>
      <c r="G76" s="58" t="s">
        <v>29</v>
      </c>
      <c r="H76" s="58" t="s">
        <v>30</v>
      </c>
      <c r="I76" s="58" t="s">
        <v>30</v>
      </c>
      <c r="J76" s="58" t="s">
        <v>31</v>
      </c>
      <c r="K76" s="58" t="s">
        <v>32</v>
      </c>
      <c r="L76" s="58" t="s">
        <v>30</v>
      </c>
      <c r="M76" s="58" t="s">
        <v>33</v>
      </c>
      <c r="N76" s="58" t="s">
        <v>34</v>
      </c>
      <c r="O76" s="60" t="s">
        <v>35</v>
      </c>
      <c r="P76" s="61" t="s">
        <v>28</v>
      </c>
      <c r="Q76" s="61" t="s">
        <v>36</v>
      </c>
      <c r="R76" s="61" t="s">
        <v>37</v>
      </c>
      <c r="S76" s="61" t="s">
        <v>28</v>
      </c>
      <c r="T76" s="61" t="s">
        <v>28</v>
      </c>
      <c r="U76" s="61" t="s">
        <v>28</v>
      </c>
      <c r="V76" s="61"/>
      <c r="W76" s="61" t="s">
        <v>29</v>
      </c>
      <c r="X76" s="61" t="s">
        <v>29</v>
      </c>
      <c r="Y76" s="61" t="s">
        <v>38</v>
      </c>
      <c r="Z76" s="61" t="s">
        <v>39</v>
      </c>
      <c r="AA76" s="61" t="s">
        <v>29</v>
      </c>
      <c r="AB76" s="62"/>
      <c r="AC76" s="63" t="s">
        <v>26</v>
      </c>
    </row>
    <row r="77" spans="1:29" ht="12.6" customHeight="1">
      <c r="A77" s="279"/>
      <c r="B77" s="280"/>
      <c r="C77" s="57"/>
      <c r="D77" s="59"/>
      <c r="E77" s="59"/>
      <c r="F77" s="58" t="s">
        <v>28</v>
      </c>
      <c r="G77" s="58" t="s">
        <v>28</v>
      </c>
      <c r="H77" s="58" t="s">
        <v>28</v>
      </c>
      <c r="I77" s="58" t="s">
        <v>40</v>
      </c>
      <c r="J77" s="58" t="s">
        <v>40</v>
      </c>
      <c r="K77" s="58" t="s">
        <v>41</v>
      </c>
      <c r="L77" s="58" t="s">
        <v>28</v>
      </c>
      <c r="M77" s="58" t="s">
        <v>42</v>
      </c>
      <c r="N77" s="58" t="s">
        <v>43</v>
      </c>
      <c r="O77" s="60" t="s">
        <v>33</v>
      </c>
      <c r="P77" s="61"/>
      <c r="Q77" s="61" t="s">
        <v>29</v>
      </c>
      <c r="R77" s="61" t="s">
        <v>44</v>
      </c>
      <c r="S77" s="61"/>
      <c r="T77" s="62"/>
      <c r="U77" s="62"/>
      <c r="V77" s="62"/>
      <c r="W77" s="61" t="s">
        <v>28</v>
      </c>
      <c r="X77" s="61" t="s">
        <v>28</v>
      </c>
      <c r="Y77" s="61" t="s">
        <v>28</v>
      </c>
      <c r="Z77" s="61" t="s">
        <v>28</v>
      </c>
      <c r="AA77" s="61" t="s">
        <v>28</v>
      </c>
      <c r="AB77" s="62"/>
      <c r="AC77" s="64"/>
    </row>
    <row r="78" spans="1:29" ht="12.6" customHeight="1">
      <c r="A78" s="281"/>
      <c r="B78" s="282"/>
      <c r="C78" s="65"/>
      <c r="D78" s="66"/>
      <c r="E78" s="66"/>
      <c r="F78" s="66"/>
      <c r="G78" s="66"/>
      <c r="H78" s="66"/>
      <c r="I78" s="67" t="s">
        <v>28</v>
      </c>
      <c r="J78" s="67" t="s">
        <v>28</v>
      </c>
      <c r="K78" s="67" t="s">
        <v>28</v>
      </c>
      <c r="L78" s="66"/>
      <c r="M78" s="66" t="s">
        <v>65</v>
      </c>
      <c r="N78" s="67" t="s">
        <v>28</v>
      </c>
      <c r="O78" s="68" t="s">
        <v>42</v>
      </c>
      <c r="P78" s="69"/>
      <c r="Q78" s="70" t="s">
        <v>28</v>
      </c>
      <c r="R78" s="70" t="s">
        <v>42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71"/>
    </row>
    <row r="79" spans="1:29" ht="14.1" customHeight="1">
      <c r="A79" s="72" t="s">
        <v>66</v>
      </c>
      <c r="B79" s="73"/>
      <c r="C79" s="74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7"/>
    </row>
    <row r="80" spans="1:29" ht="14.1" customHeight="1">
      <c r="A80" s="283" t="s">
        <v>114</v>
      </c>
      <c r="B80" s="284"/>
      <c r="C80" s="78">
        <v>101.3</v>
      </c>
      <c r="D80" s="79">
        <v>101.4</v>
      </c>
      <c r="E80" s="79">
        <v>106.1</v>
      </c>
      <c r="F80" s="79">
        <v>88.7</v>
      </c>
      <c r="G80" s="79">
        <v>112.1</v>
      </c>
      <c r="H80" s="79">
        <v>112.4</v>
      </c>
      <c r="I80" s="79">
        <v>101.6</v>
      </c>
      <c r="J80" s="79">
        <v>126.9</v>
      </c>
      <c r="K80" s="79">
        <v>88.6</v>
      </c>
      <c r="L80" s="79">
        <v>90.3</v>
      </c>
      <c r="M80" s="79">
        <v>102.6</v>
      </c>
      <c r="N80" s="79">
        <v>106.2</v>
      </c>
      <c r="O80" s="79">
        <v>98.2</v>
      </c>
      <c r="P80" s="79">
        <v>95.8</v>
      </c>
      <c r="Q80" s="80">
        <v>102.1</v>
      </c>
      <c r="R80" s="80">
        <v>103.4</v>
      </c>
      <c r="S80" s="80">
        <v>104.4</v>
      </c>
      <c r="T80" s="80">
        <v>102</v>
      </c>
      <c r="U80" s="80">
        <v>102.7</v>
      </c>
      <c r="V80" s="80">
        <v>101.8</v>
      </c>
      <c r="W80" s="80">
        <v>105.6</v>
      </c>
      <c r="X80" s="80">
        <v>94.8</v>
      </c>
      <c r="Y80" s="80">
        <v>114.9</v>
      </c>
      <c r="Z80" s="80">
        <v>96.2</v>
      </c>
      <c r="AA80" s="80">
        <v>86.7</v>
      </c>
      <c r="AB80" s="80">
        <v>0</v>
      </c>
      <c r="AC80" s="81">
        <v>0</v>
      </c>
    </row>
    <row r="81" spans="1:29" ht="14.1" customHeight="1">
      <c r="A81" s="82"/>
      <c r="B81" s="83" t="s">
        <v>49</v>
      </c>
      <c r="C81" s="78">
        <v>101.9</v>
      </c>
      <c r="D81" s="79">
        <v>101.9</v>
      </c>
      <c r="E81" s="79">
        <v>102.1</v>
      </c>
      <c r="F81" s="79">
        <v>97.5</v>
      </c>
      <c r="G81" s="79">
        <v>93.6</v>
      </c>
      <c r="H81" s="79">
        <v>125.8</v>
      </c>
      <c r="I81" s="79">
        <v>100</v>
      </c>
      <c r="J81" s="79">
        <v>169.8</v>
      </c>
      <c r="K81" s="79">
        <v>88.4</v>
      </c>
      <c r="L81" s="79">
        <v>87.5</v>
      </c>
      <c r="M81" s="79">
        <v>92.7</v>
      </c>
      <c r="N81" s="79">
        <v>91.5</v>
      </c>
      <c r="O81" s="79">
        <v>97.2</v>
      </c>
      <c r="P81" s="79">
        <v>109.4</v>
      </c>
      <c r="Q81" s="80">
        <v>101</v>
      </c>
      <c r="R81" s="80">
        <v>99.6</v>
      </c>
      <c r="S81" s="80">
        <v>104</v>
      </c>
      <c r="T81" s="80">
        <v>101.9</v>
      </c>
      <c r="U81" s="80">
        <v>93.9</v>
      </c>
      <c r="V81" s="80">
        <v>104.3</v>
      </c>
      <c r="W81" s="80">
        <v>96.7</v>
      </c>
      <c r="X81" s="80">
        <v>76.5</v>
      </c>
      <c r="Y81" s="80">
        <v>74.8</v>
      </c>
      <c r="Z81" s="80">
        <v>111.8</v>
      </c>
      <c r="AA81" s="80">
        <v>85.7</v>
      </c>
      <c r="AB81" s="80">
        <v>0</v>
      </c>
      <c r="AC81" s="81">
        <v>0</v>
      </c>
    </row>
    <row r="82" spans="1:29" ht="14.1" customHeight="1">
      <c r="A82" s="82"/>
      <c r="B82" s="83" t="s">
        <v>50</v>
      </c>
      <c r="C82" s="78">
        <v>98.9</v>
      </c>
      <c r="D82" s="79">
        <v>98.9</v>
      </c>
      <c r="E82" s="79">
        <v>106.3</v>
      </c>
      <c r="F82" s="79">
        <v>63.5</v>
      </c>
      <c r="G82" s="79">
        <v>94.8</v>
      </c>
      <c r="H82" s="79">
        <v>88.2</v>
      </c>
      <c r="I82" s="79">
        <v>100.7</v>
      </c>
      <c r="J82" s="79">
        <v>158.4</v>
      </c>
      <c r="K82" s="79">
        <v>86.5</v>
      </c>
      <c r="L82" s="79">
        <v>100.9</v>
      </c>
      <c r="M82" s="79">
        <v>93.8</v>
      </c>
      <c r="N82" s="79">
        <v>93.1</v>
      </c>
      <c r="O82" s="79">
        <v>94.1</v>
      </c>
      <c r="P82" s="79">
        <v>103.1</v>
      </c>
      <c r="Q82" s="80">
        <v>97.9</v>
      </c>
      <c r="R82" s="80">
        <v>96.1</v>
      </c>
      <c r="S82" s="80">
        <v>99.7</v>
      </c>
      <c r="T82" s="80">
        <v>101.1</v>
      </c>
      <c r="U82" s="80">
        <v>101.9</v>
      </c>
      <c r="V82" s="80">
        <v>101.9</v>
      </c>
      <c r="W82" s="80">
        <v>108.7</v>
      </c>
      <c r="X82" s="80">
        <v>101.9</v>
      </c>
      <c r="Y82" s="80">
        <v>90.1</v>
      </c>
      <c r="Z82" s="80">
        <v>95.5</v>
      </c>
      <c r="AA82" s="80">
        <v>94.3</v>
      </c>
      <c r="AB82" s="80">
        <v>0</v>
      </c>
      <c r="AC82" s="81">
        <v>0</v>
      </c>
    </row>
    <row r="83" spans="1:29" ht="14.1" customHeight="1">
      <c r="A83" s="82"/>
      <c r="B83" s="83" t="s">
        <v>51</v>
      </c>
      <c r="C83" s="78">
        <v>100.9</v>
      </c>
      <c r="D83" s="79">
        <v>100.8</v>
      </c>
      <c r="E83" s="79">
        <v>111.5</v>
      </c>
      <c r="F83" s="79">
        <v>62.3</v>
      </c>
      <c r="G83" s="79">
        <v>105.2</v>
      </c>
      <c r="H83" s="79">
        <v>103.3</v>
      </c>
      <c r="I83" s="79">
        <v>97.2</v>
      </c>
      <c r="J83" s="79">
        <v>128.30000000000001</v>
      </c>
      <c r="K83" s="79">
        <v>80.7</v>
      </c>
      <c r="L83" s="79">
        <v>100.8</v>
      </c>
      <c r="M83" s="79">
        <v>87.5</v>
      </c>
      <c r="N83" s="79">
        <v>87.6</v>
      </c>
      <c r="O83" s="79">
        <v>85.1</v>
      </c>
      <c r="P83" s="79">
        <v>106.1</v>
      </c>
      <c r="Q83" s="80">
        <v>104.1</v>
      </c>
      <c r="R83" s="80">
        <v>97.8</v>
      </c>
      <c r="S83" s="80">
        <v>100.6</v>
      </c>
      <c r="T83" s="80">
        <v>103.3</v>
      </c>
      <c r="U83" s="80">
        <v>101.8</v>
      </c>
      <c r="V83" s="80">
        <v>97.2</v>
      </c>
      <c r="W83" s="80">
        <v>109.5</v>
      </c>
      <c r="X83" s="80">
        <v>102.8</v>
      </c>
      <c r="Y83" s="80">
        <v>100.3</v>
      </c>
      <c r="Z83" s="80">
        <v>85.1</v>
      </c>
      <c r="AA83" s="80">
        <v>86</v>
      </c>
      <c r="AB83" s="80">
        <v>0</v>
      </c>
      <c r="AC83" s="81">
        <v>0</v>
      </c>
    </row>
    <row r="84" spans="1:29" ht="14.1" customHeight="1">
      <c r="A84" s="164"/>
      <c r="B84" s="84" t="s">
        <v>67</v>
      </c>
      <c r="C84" s="78">
        <v>95</v>
      </c>
      <c r="D84" s="79">
        <v>95</v>
      </c>
      <c r="E84" s="79">
        <v>113.3</v>
      </c>
      <c r="F84" s="79">
        <v>79.099999999999994</v>
      </c>
      <c r="G84" s="79">
        <v>73.2</v>
      </c>
      <c r="H84" s="79">
        <v>94.8</v>
      </c>
      <c r="I84" s="79">
        <v>98.9</v>
      </c>
      <c r="J84" s="79">
        <v>113.8</v>
      </c>
      <c r="K84" s="79">
        <v>76.7</v>
      </c>
      <c r="L84" s="79">
        <v>99.4</v>
      </c>
      <c r="M84" s="79">
        <v>73.3</v>
      </c>
      <c r="N84" s="79">
        <v>75.5</v>
      </c>
      <c r="O84" s="79">
        <v>72.400000000000006</v>
      </c>
      <c r="P84" s="79">
        <v>97.2</v>
      </c>
      <c r="Q84" s="80">
        <v>95.3</v>
      </c>
      <c r="R84" s="80">
        <v>92.9</v>
      </c>
      <c r="S84" s="80">
        <v>99.4</v>
      </c>
      <c r="T84" s="80">
        <v>100.1</v>
      </c>
      <c r="U84" s="80">
        <v>100.2</v>
      </c>
      <c r="V84" s="80">
        <v>100.5</v>
      </c>
      <c r="W84" s="80">
        <v>116.1</v>
      </c>
      <c r="X84" s="80">
        <v>98.3</v>
      </c>
      <c r="Y84" s="80">
        <v>76.2</v>
      </c>
      <c r="Z84" s="80">
        <v>79.900000000000006</v>
      </c>
      <c r="AA84" s="80">
        <v>92.3</v>
      </c>
      <c r="AB84" s="80">
        <v>0</v>
      </c>
      <c r="AC84" s="81">
        <v>0</v>
      </c>
    </row>
    <row r="85" spans="1:29" ht="14.1" customHeight="1">
      <c r="A85" s="82"/>
      <c r="B85" s="83" t="s">
        <v>49</v>
      </c>
      <c r="C85" s="78">
        <v>96.7</v>
      </c>
      <c r="D85" s="79">
        <v>96.7</v>
      </c>
      <c r="E85" s="79">
        <v>115.3</v>
      </c>
      <c r="F85" s="79">
        <v>70.599999999999994</v>
      </c>
      <c r="G85" s="79">
        <v>72.2</v>
      </c>
      <c r="H85" s="79">
        <v>95.3</v>
      </c>
      <c r="I85" s="79">
        <v>101.6</v>
      </c>
      <c r="J85" s="79">
        <v>64.599999999999994</v>
      </c>
      <c r="K85" s="79">
        <v>74</v>
      </c>
      <c r="L85" s="79">
        <v>103.3</v>
      </c>
      <c r="M85" s="79">
        <v>79.8</v>
      </c>
      <c r="N85" s="79">
        <v>76.599999999999994</v>
      </c>
      <c r="O85" s="79">
        <v>86.7</v>
      </c>
      <c r="P85" s="79">
        <v>101</v>
      </c>
      <c r="Q85" s="80">
        <v>97.5</v>
      </c>
      <c r="R85" s="80">
        <v>94.7</v>
      </c>
      <c r="S85" s="80">
        <v>97</v>
      </c>
      <c r="T85" s="80">
        <v>100.9</v>
      </c>
      <c r="U85" s="80">
        <v>104.7</v>
      </c>
      <c r="V85" s="80">
        <v>104.4</v>
      </c>
      <c r="W85" s="80">
        <v>112.7</v>
      </c>
      <c r="X85" s="80">
        <v>102</v>
      </c>
      <c r="Y85" s="80">
        <v>115.5</v>
      </c>
      <c r="Z85" s="80">
        <v>76</v>
      </c>
      <c r="AA85" s="80">
        <v>80.400000000000006</v>
      </c>
      <c r="AB85" s="80">
        <v>0</v>
      </c>
      <c r="AC85" s="81">
        <v>0</v>
      </c>
    </row>
    <row r="86" spans="1:29" ht="14.1" customHeight="1">
      <c r="A86" s="82"/>
      <c r="B86" s="83" t="s">
        <v>50</v>
      </c>
      <c r="C86" s="78">
        <v>95.6</v>
      </c>
      <c r="D86" s="79">
        <v>95.7</v>
      </c>
      <c r="E86" s="79">
        <v>101.9</v>
      </c>
      <c r="F86" s="79">
        <v>80.3</v>
      </c>
      <c r="G86" s="79">
        <v>94.1</v>
      </c>
      <c r="H86" s="79">
        <v>109</v>
      </c>
      <c r="I86" s="79">
        <v>102</v>
      </c>
      <c r="J86" s="79">
        <v>68</v>
      </c>
      <c r="K86" s="79">
        <v>76.2</v>
      </c>
      <c r="L86" s="79">
        <v>95.5</v>
      </c>
      <c r="M86" s="79">
        <v>75.8</v>
      </c>
      <c r="N86" s="79">
        <v>70.599999999999994</v>
      </c>
      <c r="O86" s="79">
        <v>81</v>
      </c>
      <c r="P86" s="79">
        <v>87.8</v>
      </c>
      <c r="Q86" s="80">
        <v>100.8</v>
      </c>
      <c r="R86" s="80">
        <v>93.6</v>
      </c>
      <c r="S86" s="80">
        <v>92.5</v>
      </c>
      <c r="T86" s="80">
        <v>101.7</v>
      </c>
      <c r="U86" s="80">
        <v>95.2</v>
      </c>
      <c r="V86" s="80">
        <v>108.6</v>
      </c>
      <c r="W86" s="80">
        <v>97.9</v>
      </c>
      <c r="X86" s="80">
        <v>92.7</v>
      </c>
      <c r="Y86" s="80">
        <v>86.4</v>
      </c>
      <c r="Z86" s="80">
        <v>99.8</v>
      </c>
      <c r="AA86" s="80">
        <v>78.2</v>
      </c>
      <c r="AB86" s="80">
        <v>0</v>
      </c>
      <c r="AC86" s="81">
        <v>0</v>
      </c>
    </row>
    <row r="87" spans="1:29" ht="14.1" customHeight="1">
      <c r="A87" s="82"/>
      <c r="B87" s="83" t="s">
        <v>51</v>
      </c>
      <c r="C87" s="78">
        <v>96.3</v>
      </c>
      <c r="D87" s="79">
        <v>96.2</v>
      </c>
      <c r="E87" s="79">
        <v>101.5</v>
      </c>
      <c r="F87" s="79">
        <v>95.1</v>
      </c>
      <c r="G87" s="79">
        <v>76.900000000000006</v>
      </c>
      <c r="H87" s="79">
        <v>99.1</v>
      </c>
      <c r="I87" s="79">
        <v>105.4</v>
      </c>
      <c r="J87" s="79">
        <v>57.1</v>
      </c>
      <c r="K87" s="79">
        <v>69.2</v>
      </c>
      <c r="L87" s="79">
        <v>88.1</v>
      </c>
      <c r="M87" s="79">
        <v>70.8</v>
      </c>
      <c r="N87" s="79">
        <v>65.599999999999994</v>
      </c>
      <c r="O87" s="79">
        <v>74.3</v>
      </c>
      <c r="P87" s="79">
        <v>117.3</v>
      </c>
      <c r="Q87" s="80">
        <v>102.3</v>
      </c>
      <c r="R87" s="80">
        <v>94.7</v>
      </c>
      <c r="S87" s="80">
        <v>89.3</v>
      </c>
      <c r="T87" s="80">
        <v>98.9</v>
      </c>
      <c r="U87" s="80">
        <v>94.4</v>
      </c>
      <c r="V87" s="80">
        <v>110.2</v>
      </c>
      <c r="W87" s="80">
        <v>92.4</v>
      </c>
      <c r="X87" s="80">
        <v>83.9</v>
      </c>
      <c r="Y87" s="80">
        <v>90.6</v>
      </c>
      <c r="Z87" s="80">
        <v>96.1</v>
      </c>
      <c r="AA87" s="80">
        <v>75.7</v>
      </c>
      <c r="AB87" s="80">
        <v>0</v>
      </c>
      <c r="AC87" s="81">
        <v>0</v>
      </c>
    </row>
    <row r="88" spans="1:29" ht="14.1" customHeight="1">
      <c r="A88" s="82"/>
      <c r="B88" s="84" t="s">
        <v>79</v>
      </c>
      <c r="C88" s="78">
        <v>92.266666666666652</v>
      </c>
      <c r="D88" s="79">
        <v>92.3</v>
      </c>
      <c r="E88" s="79">
        <v>99.7</v>
      </c>
      <c r="F88" s="79">
        <v>90.066666666666663</v>
      </c>
      <c r="G88" s="79">
        <v>112.03333333333335</v>
      </c>
      <c r="H88" s="79">
        <v>67.566666666666663</v>
      </c>
      <c r="I88" s="79">
        <v>113.13333333333333</v>
      </c>
      <c r="J88" s="79">
        <v>54.166666666666664</v>
      </c>
      <c r="K88" s="79">
        <v>49.633333333333333</v>
      </c>
      <c r="L88" s="79">
        <v>92.633333333333326</v>
      </c>
      <c r="M88" s="79">
        <v>72.066666666666663</v>
      </c>
      <c r="N88" s="79">
        <v>67.600000000000009</v>
      </c>
      <c r="O88" s="79">
        <v>76.099999999999994</v>
      </c>
      <c r="P88" s="79">
        <v>92.066666666666663</v>
      </c>
      <c r="Q88" s="80">
        <v>92.333333333333329</v>
      </c>
      <c r="R88" s="80">
        <v>98.5</v>
      </c>
      <c r="S88" s="80">
        <v>85.7</v>
      </c>
      <c r="T88" s="80">
        <v>95.3</v>
      </c>
      <c r="U88" s="80">
        <v>100.8</v>
      </c>
      <c r="V88" s="80">
        <v>101.66666666666667</v>
      </c>
      <c r="W88" s="80">
        <v>109.33333333333333</v>
      </c>
      <c r="X88" s="80">
        <v>92.600000000000009</v>
      </c>
      <c r="Y88" s="80">
        <v>83.166666666666671</v>
      </c>
      <c r="Z88" s="80">
        <v>108.23333333333333</v>
      </c>
      <c r="AA88" s="80">
        <v>93.09999999999998</v>
      </c>
      <c r="AB88" s="80">
        <v>0</v>
      </c>
      <c r="AC88" s="81">
        <v>0</v>
      </c>
    </row>
    <row r="89" spans="1:29" ht="14.1" customHeight="1">
      <c r="A89" s="82"/>
      <c r="B89" s="83" t="s">
        <v>49</v>
      </c>
      <c r="C89" s="78">
        <v>94.433333333333337</v>
      </c>
      <c r="D89" s="79">
        <v>94.433333333333337</v>
      </c>
      <c r="E89" s="79">
        <v>104.83333333333333</v>
      </c>
      <c r="F89" s="79">
        <v>84.100000000000009</v>
      </c>
      <c r="G89" s="79">
        <v>105.26666666666667</v>
      </c>
      <c r="H89" s="79">
        <v>84.666666666666671</v>
      </c>
      <c r="I89" s="79">
        <v>119</v>
      </c>
      <c r="J89" s="79">
        <v>25.833333333333332</v>
      </c>
      <c r="K89" s="79">
        <v>47.9</v>
      </c>
      <c r="L89" s="79">
        <v>83.699999999999989</v>
      </c>
      <c r="M89" s="79">
        <v>76.566666666666663</v>
      </c>
      <c r="N89" s="79">
        <v>72.8</v>
      </c>
      <c r="O89" s="79">
        <v>84.166666666666671</v>
      </c>
      <c r="P89" s="79">
        <v>96.433333333333323</v>
      </c>
      <c r="Q89" s="80">
        <v>95.566666666666663</v>
      </c>
      <c r="R89" s="80">
        <v>98.666666666666671</v>
      </c>
      <c r="S89" s="80">
        <v>88.533333333333317</v>
      </c>
      <c r="T89" s="80">
        <v>98.899999999999991</v>
      </c>
      <c r="U89" s="80">
        <v>102.66666666666667</v>
      </c>
      <c r="V89" s="80">
        <v>98.833333333333329</v>
      </c>
      <c r="W89" s="80">
        <v>110.13333333333333</v>
      </c>
      <c r="X89" s="80">
        <v>101.93333333333334</v>
      </c>
      <c r="Y89" s="80">
        <v>97.033333333333346</v>
      </c>
      <c r="Z89" s="80">
        <v>83.600000000000009</v>
      </c>
      <c r="AA89" s="80">
        <v>101.03333333333335</v>
      </c>
      <c r="AB89" s="80">
        <v>0</v>
      </c>
      <c r="AC89" s="81">
        <v>0</v>
      </c>
    </row>
    <row r="90" spans="1:29" ht="14.1" customHeight="1">
      <c r="A90" s="82"/>
      <c r="B90" s="83" t="s">
        <v>50</v>
      </c>
      <c r="C90" s="78">
        <v>94.233333333333334</v>
      </c>
      <c r="D90" s="79">
        <v>94.266666666666666</v>
      </c>
      <c r="E90" s="79">
        <v>104.16666666666667</v>
      </c>
      <c r="F90" s="79">
        <v>117.13333333333333</v>
      </c>
      <c r="G90" s="79">
        <v>97.433333333333337</v>
      </c>
      <c r="H90" s="79">
        <v>65.233333333333334</v>
      </c>
      <c r="I90" s="79">
        <v>142.5</v>
      </c>
      <c r="J90" s="79">
        <v>231.73333333333335</v>
      </c>
      <c r="K90" s="79">
        <v>43.833333333333336</v>
      </c>
      <c r="L90" s="79">
        <v>75.966666666666654</v>
      </c>
      <c r="M90" s="79">
        <v>79.100000000000009</v>
      </c>
      <c r="N90" s="79">
        <v>72.8</v>
      </c>
      <c r="O90" s="79">
        <v>85.899999999999991</v>
      </c>
      <c r="P90" s="79">
        <v>97.899999999999991</v>
      </c>
      <c r="Q90" s="80">
        <v>114.03333333333335</v>
      </c>
      <c r="R90" s="80">
        <v>98</v>
      </c>
      <c r="S90" s="80">
        <v>91.8</v>
      </c>
      <c r="T90" s="80">
        <v>96.866666666666674</v>
      </c>
      <c r="U90" s="80">
        <v>96.666666666666671</v>
      </c>
      <c r="V90" s="80">
        <v>103.59999999999998</v>
      </c>
      <c r="W90" s="80">
        <v>97.733333333333348</v>
      </c>
      <c r="X90" s="80">
        <v>95.8</v>
      </c>
      <c r="Y90" s="80">
        <v>92.933333333333337</v>
      </c>
      <c r="Z90" s="80">
        <v>101.43333333333334</v>
      </c>
      <c r="AA90" s="80">
        <v>90.8</v>
      </c>
      <c r="AB90" s="80">
        <v>0</v>
      </c>
      <c r="AC90" s="81">
        <v>0</v>
      </c>
    </row>
    <row r="91" spans="1:29" ht="14.1" customHeight="1">
      <c r="A91" s="82"/>
      <c r="B91" s="83" t="s">
        <v>51</v>
      </c>
      <c r="C91" s="78">
        <v>89.066666666666663</v>
      </c>
      <c r="D91" s="79">
        <v>89.033333333333346</v>
      </c>
      <c r="E91" s="79">
        <v>112.53333333333335</v>
      </c>
      <c r="F91" s="79">
        <v>124.76666666666667</v>
      </c>
      <c r="G91" s="79">
        <v>89</v>
      </c>
      <c r="H91" s="79">
        <v>75.36666666666666</v>
      </c>
      <c r="I91" s="79">
        <v>153.29999999999998</v>
      </c>
      <c r="J91" s="79">
        <v>47.233333333333341</v>
      </c>
      <c r="K91" s="79">
        <v>47.699999999999996</v>
      </c>
      <c r="L91" s="79">
        <v>57.1</v>
      </c>
      <c r="M91" s="79">
        <v>77.033333333333331</v>
      </c>
      <c r="N91" s="79">
        <v>74.100000000000009</v>
      </c>
      <c r="O91" s="79">
        <v>78.13333333333334</v>
      </c>
      <c r="P91" s="79">
        <v>84.86666666666666</v>
      </c>
      <c r="Q91" s="80">
        <v>99.399999999999991</v>
      </c>
      <c r="R91" s="80">
        <v>98.933333333333323</v>
      </c>
      <c r="S91" s="80">
        <v>95.3</v>
      </c>
      <c r="T91" s="80">
        <v>94.100000000000009</v>
      </c>
      <c r="U91" s="80">
        <v>107</v>
      </c>
      <c r="V91" s="80">
        <v>113.13333333333333</v>
      </c>
      <c r="W91" s="80">
        <v>105.5</v>
      </c>
      <c r="X91" s="80">
        <v>94.466666666666654</v>
      </c>
      <c r="Y91" s="80">
        <v>111.39999999999999</v>
      </c>
      <c r="Z91" s="80">
        <v>112.03333333333335</v>
      </c>
      <c r="AA91" s="80">
        <v>91.2</v>
      </c>
      <c r="AB91" s="80">
        <v>0</v>
      </c>
      <c r="AC91" s="81">
        <v>0</v>
      </c>
    </row>
    <row r="92" spans="1:29" ht="14.1" customHeight="1">
      <c r="A92" s="82"/>
      <c r="B92" s="84" t="s">
        <v>99</v>
      </c>
      <c r="C92" s="78">
        <v>98.733333333333348</v>
      </c>
      <c r="D92" s="79">
        <v>98.7</v>
      </c>
      <c r="E92" s="79">
        <v>83.86666666666666</v>
      </c>
      <c r="F92" s="79">
        <v>102.90000000000002</v>
      </c>
      <c r="G92" s="79">
        <v>92.90000000000002</v>
      </c>
      <c r="H92" s="79">
        <v>77.7</v>
      </c>
      <c r="I92" s="79">
        <v>165.43333333333331</v>
      </c>
      <c r="J92" s="79">
        <v>68.600000000000009</v>
      </c>
      <c r="K92" s="79">
        <v>49.733333333333327</v>
      </c>
      <c r="L92" s="79">
        <v>89.7</v>
      </c>
      <c r="M92" s="79">
        <v>77.033333333333331</v>
      </c>
      <c r="N92" s="79">
        <v>74.733333333333334</v>
      </c>
      <c r="O92" s="79">
        <v>83.36666666666666</v>
      </c>
      <c r="P92" s="79">
        <v>106.03333333333335</v>
      </c>
      <c r="Q92" s="80">
        <v>114.53333333333335</v>
      </c>
      <c r="R92" s="80">
        <v>100.90000000000002</v>
      </c>
      <c r="S92" s="80">
        <v>91.733333333333334</v>
      </c>
      <c r="T92" s="80">
        <v>91.2</v>
      </c>
      <c r="U92" s="80">
        <v>115.93333333333334</v>
      </c>
      <c r="V92" s="80">
        <v>112.63333333333333</v>
      </c>
      <c r="W92" s="80">
        <v>113.56666666666666</v>
      </c>
      <c r="X92" s="80">
        <v>101.36666666666666</v>
      </c>
      <c r="Y92" s="80">
        <v>137.96666666666667</v>
      </c>
      <c r="Z92" s="80">
        <v>97.033333333333346</v>
      </c>
      <c r="AA92" s="80">
        <v>101.60000000000001</v>
      </c>
      <c r="AB92" s="80">
        <v>0</v>
      </c>
      <c r="AC92" s="81">
        <v>0</v>
      </c>
    </row>
    <row r="93" spans="1:29" ht="14.1" customHeight="1">
      <c r="A93" s="82"/>
      <c r="B93" s="83" t="s">
        <v>49</v>
      </c>
      <c r="C93" s="78">
        <v>97.300000000000011</v>
      </c>
      <c r="D93" s="79">
        <v>97.300000000000011</v>
      </c>
      <c r="E93" s="79">
        <v>74.866666666666674</v>
      </c>
      <c r="F93" s="79">
        <v>118.39999999999999</v>
      </c>
      <c r="G93" s="79">
        <v>106.56666666666668</v>
      </c>
      <c r="H93" s="79">
        <v>70.5</v>
      </c>
      <c r="I93" s="79">
        <v>146.33333333333334</v>
      </c>
      <c r="J93" s="79">
        <v>95.566666666666663</v>
      </c>
      <c r="K93" s="79">
        <v>51.133333333333333</v>
      </c>
      <c r="L93" s="79">
        <v>103.73333333333333</v>
      </c>
      <c r="M93" s="79">
        <v>78.033333333333346</v>
      </c>
      <c r="N93" s="79">
        <v>75.966666666666669</v>
      </c>
      <c r="O93" s="79">
        <v>81.166666666666671</v>
      </c>
      <c r="P93" s="79">
        <v>100.46666666666665</v>
      </c>
      <c r="Q93" s="80">
        <v>93.399999999999991</v>
      </c>
      <c r="R93" s="80">
        <v>97.633333333333326</v>
      </c>
      <c r="S93" s="80">
        <v>89.233333333333334</v>
      </c>
      <c r="T93" s="80">
        <v>92.600000000000009</v>
      </c>
      <c r="U93" s="80">
        <v>106.10000000000001</v>
      </c>
      <c r="V93" s="80">
        <v>110.26666666666665</v>
      </c>
      <c r="W93" s="80">
        <v>108.89999999999999</v>
      </c>
      <c r="X93" s="80">
        <v>101.86666666666667</v>
      </c>
      <c r="Y93" s="80">
        <v>102.06666666666666</v>
      </c>
      <c r="Z93" s="80">
        <v>110.7</v>
      </c>
      <c r="AA93" s="80">
        <v>100.53333333333335</v>
      </c>
      <c r="AB93" s="80">
        <v>0</v>
      </c>
      <c r="AC93" s="81">
        <v>0</v>
      </c>
    </row>
    <row r="94" spans="1:29" ht="14.1" customHeight="1">
      <c r="A94" s="82"/>
      <c r="B94" s="83" t="s">
        <v>50</v>
      </c>
      <c r="C94" s="78">
        <v>96.09999999999998</v>
      </c>
      <c r="D94" s="79">
        <v>96.09999999999998</v>
      </c>
      <c r="E94" s="79">
        <v>76.600000000000009</v>
      </c>
      <c r="F94" s="79">
        <v>149.6</v>
      </c>
      <c r="G94" s="79">
        <v>82.899999999999991</v>
      </c>
      <c r="H94" s="79">
        <v>73.933333333333337</v>
      </c>
      <c r="I94" s="79">
        <v>172.06666666666669</v>
      </c>
      <c r="J94" s="79">
        <v>71.3</v>
      </c>
      <c r="K94" s="79">
        <v>46.4</v>
      </c>
      <c r="L94" s="79">
        <v>96.833333333333329</v>
      </c>
      <c r="M94" s="79">
        <v>78.5</v>
      </c>
      <c r="N94" s="79">
        <v>79.966666666666654</v>
      </c>
      <c r="O94" s="79">
        <v>81.666666666666671</v>
      </c>
      <c r="P94" s="79">
        <v>98.733333333333348</v>
      </c>
      <c r="Q94" s="80">
        <v>104</v>
      </c>
      <c r="R94" s="80">
        <v>98.899999999999991</v>
      </c>
      <c r="S94" s="80">
        <v>90.2</v>
      </c>
      <c r="T94" s="80">
        <v>96.633333333333326</v>
      </c>
      <c r="U94" s="80">
        <v>101.89999999999999</v>
      </c>
      <c r="V94" s="80">
        <v>99.866666666666674</v>
      </c>
      <c r="W94" s="80">
        <v>106.10000000000001</v>
      </c>
      <c r="X94" s="80">
        <v>97.666666666666671</v>
      </c>
      <c r="Y94" s="80">
        <v>82.399999999999991</v>
      </c>
      <c r="Z94" s="80">
        <v>98.333333333333329</v>
      </c>
      <c r="AA94" s="80">
        <v>99.333333333333329</v>
      </c>
      <c r="AB94" s="80">
        <v>0</v>
      </c>
      <c r="AC94" s="81">
        <v>0</v>
      </c>
    </row>
    <row r="95" spans="1:29" ht="14.1" customHeight="1">
      <c r="A95" s="82"/>
      <c r="B95" s="83" t="s">
        <v>51</v>
      </c>
      <c r="C95" s="78">
        <v>91.166666666666671</v>
      </c>
      <c r="D95" s="79">
        <v>91.166666666666671</v>
      </c>
      <c r="E95" s="79">
        <v>72.2</v>
      </c>
      <c r="F95" s="79">
        <v>126.36666666666667</v>
      </c>
      <c r="G95" s="79">
        <v>80.066666666666663</v>
      </c>
      <c r="H95" s="79">
        <v>69.466666666666669</v>
      </c>
      <c r="I95" s="79">
        <v>142.56666666666666</v>
      </c>
      <c r="J95" s="79">
        <v>140.6</v>
      </c>
      <c r="K95" s="79">
        <v>50.9</v>
      </c>
      <c r="L95" s="79">
        <v>79.466666666666669</v>
      </c>
      <c r="M95" s="79">
        <v>71</v>
      </c>
      <c r="N95" s="79">
        <v>58.566666666666663</v>
      </c>
      <c r="O95" s="79">
        <v>81.899999999999991</v>
      </c>
      <c r="P95" s="79">
        <v>93.666666666666671</v>
      </c>
      <c r="Q95" s="80">
        <v>82.766666666666666</v>
      </c>
      <c r="R95" s="80">
        <v>99.7</v>
      </c>
      <c r="S95" s="80">
        <v>88.666666666666671</v>
      </c>
      <c r="T95" s="80">
        <v>93.3</v>
      </c>
      <c r="U95" s="80">
        <v>106.36666666666667</v>
      </c>
      <c r="V95" s="80">
        <v>122.03333333333335</v>
      </c>
      <c r="W95" s="80">
        <v>109.2</v>
      </c>
      <c r="X95" s="80">
        <v>99.233333333333348</v>
      </c>
      <c r="Y95" s="80">
        <v>113.96666666666665</v>
      </c>
      <c r="Z95" s="80">
        <v>120.5</v>
      </c>
      <c r="AA95" s="80">
        <v>88.533333333333346</v>
      </c>
      <c r="AB95" s="80">
        <v>0</v>
      </c>
      <c r="AC95" s="81">
        <v>0</v>
      </c>
    </row>
    <row r="96" spans="1:29" ht="14.1" customHeight="1">
      <c r="A96" s="82"/>
      <c r="B96" s="84" t="s">
        <v>105</v>
      </c>
      <c r="C96" s="238">
        <v>96.933333333333337</v>
      </c>
      <c r="D96" s="239">
        <v>96.966666666666654</v>
      </c>
      <c r="E96" s="239">
        <v>78.433333333333323</v>
      </c>
      <c r="F96" s="239">
        <v>135.26666666666668</v>
      </c>
      <c r="G96" s="239">
        <v>79.666666666666671</v>
      </c>
      <c r="H96" s="239">
        <v>84.233333333333334</v>
      </c>
      <c r="I96" s="239">
        <v>167.1</v>
      </c>
      <c r="J96" s="239">
        <v>71.099999999999994</v>
      </c>
      <c r="K96" s="239">
        <v>51.066666666666663</v>
      </c>
      <c r="L96" s="239">
        <v>84.466666666666669</v>
      </c>
      <c r="M96" s="239">
        <v>74.233333333333334</v>
      </c>
      <c r="N96" s="239">
        <v>68.666666666666671</v>
      </c>
      <c r="O96" s="239">
        <v>80.5</v>
      </c>
      <c r="P96" s="239">
        <v>100.86666666666667</v>
      </c>
      <c r="Q96" s="239">
        <v>96.5</v>
      </c>
      <c r="R96" s="239">
        <v>98.899999999999991</v>
      </c>
      <c r="S96" s="239">
        <v>86.333333333333329</v>
      </c>
      <c r="T96" s="239">
        <v>94.133333333333326</v>
      </c>
      <c r="U96" s="239">
        <v>109.8</v>
      </c>
      <c r="V96" s="239">
        <v>114.93333333333332</v>
      </c>
      <c r="W96" s="239">
        <v>109.86666666666667</v>
      </c>
      <c r="X96" s="239">
        <v>94.966666666666654</v>
      </c>
      <c r="Y96" s="239">
        <v>139.93333333333334</v>
      </c>
      <c r="Z96" s="239">
        <v>92.533333333333317</v>
      </c>
      <c r="AA96" s="239">
        <v>98.833333333333329</v>
      </c>
      <c r="AB96" s="239">
        <v>0</v>
      </c>
      <c r="AC96" s="240">
        <v>0</v>
      </c>
    </row>
    <row r="97" spans="1:29" ht="14.1" customHeight="1">
      <c r="A97" s="82"/>
      <c r="B97" s="83" t="s">
        <v>68</v>
      </c>
      <c r="C97" s="238">
        <v>91.033333333333346</v>
      </c>
      <c r="D97" s="239">
        <v>91.033333333333346</v>
      </c>
      <c r="E97" s="239">
        <v>77.63333333333334</v>
      </c>
      <c r="F97" s="239">
        <v>167.86666666666667</v>
      </c>
      <c r="G97" s="239">
        <v>85.133333333333326</v>
      </c>
      <c r="H97" s="239">
        <v>68.933333333333337</v>
      </c>
      <c r="I97" s="239">
        <v>154.1</v>
      </c>
      <c r="J97" s="239">
        <v>61.833333333333336</v>
      </c>
      <c r="K97" s="239">
        <v>48.1</v>
      </c>
      <c r="L97" s="239">
        <v>83.833333333333329</v>
      </c>
      <c r="M97" s="239">
        <v>73.500000000000014</v>
      </c>
      <c r="N97" s="239">
        <v>68.633333333333326</v>
      </c>
      <c r="O97" s="239">
        <v>78.266666666666666</v>
      </c>
      <c r="P97" s="239">
        <v>89.933333333333337</v>
      </c>
      <c r="Q97" s="239">
        <v>81.866666666666674</v>
      </c>
      <c r="R97" s="239">
        <v>93.433333333333337</v>
      </c>
      <c r="S97" s="239">
        <v>85.7</v>
      </c>
      <c r="T97" s="239">
        <v>92.333333333333329</v>
      </c>
      <c r="U97" s="239">
        <v>100.26666666666667</v>
      </c>
      <c r="V97" s="239">
        <v>109.8</v>
      </c>
      <c r="W97" s="239">
        <v>100.56666666666666</v>
      </c>
      <c r="X97" s="239">
        <v>91.566666666666663</v>
      </c>
      <c r="Y97" s="239">
        <v>94.766666666666652</v>
      </c>
      <c r="Z97" s="239">
        <v>95.866666666666674</v>
      </c>
      <c r="AA97" s="239">
        <v>89.966666666666654</v>
      </c>
      <c r="AB97" s="239">
        <v>0</v>
      </c>
      <c r="AC97" s="240">
        <v>0</v>
      </c>
    </row>
    <row r="98" spans="1:29" ht="14.1" customHeight="1">
      <c r="A98" s="82"/>
      <c r="B98" s="83" t="s">
        <v>69</v>
      </c>
      <c r="C98" s="238">
        <v>95.7</v>
      </c>
      <c r="D98" s="239">
        <v>95.733333333333348</v>
      </c>
      <c r="E98" s="239">
        <v>76.266666666666666</v>
      </c>
      <c r="F98" s="239">
        <v>168.33333333333334</v>
      </c>
      <c r="G98" s="239">
        <v>111.26666666666665</v>
      </c>
      <c r="H98" s="239">
        <v>77.899999999999991</v>
      </c>
      <c r="I98" s="239">
        <v>157.43333333333334</v>
      </c>
      <c r="J98" s="239">
        <v>47.033333333333331</v>
      </c>
      <c r="K98" s="239">
        <v>48.366666666666674</v>
      </c>
      <c r="L98" s="239">
        <v>83.433333333333337</v>
      </c>
      <c r="M98" s="239">
        <v>74.666666666666657</v>
      </c>
      <c r="N98" s="239">
        <v>69.733333333333334</v>
      </c>
      <c r="O98" s="239">
        <v>80.600000000000009</v>
      </c>
      <c r="P98" s="239">
        <v>99.333333333333329</v>
      </c>
      <c r="Q98" s="239">
        <v>103.23333333333333</v>
      </c>
      <c r="R98" s="239">
        <v>98.133333333333326</v>
      </c>
      <c r="S98" s="239">
        <v>83.8</v>
      </c>
      <c r="T98" s="239">
        <v>92.933333333333337</v>
      </c>
      <c r="U98" s="239">
        <v>103.63333333333333</v>
      </c>
      <c r="V98" s="239">
        <v>119.3</v>
      </c>
      <c r="W98" s="239">
        <v>99.766666666666666</v>
      </c>
      <c r="X98" s="239">
        <v>93.266666666666666</v>
      </c>
      <c r="Y98" s="239">
        <v>99.366666666666674</v>
      </c>
      <c r="Z98" s="239">
        <v>99.533333333333346</v>
      </c>
      <c r="AA98" s="239">
        <v>98.033333333333346</v>
      </c>
      <c r="AB98" s="239">
        <v>0</v>
      </c>
      <c r="AC98" s="240">
        <v>0</v>
      </c>
    </row>
    <row r="99" spans="1:29" ht="14.1" customHeight="1">
      <c r="A99" s="82"/>
      <c r="B99" s="83" t="s">
        <v>70</v>
      </c>
      <c r="C99" s="238">
        <v>94.066666666666663</v>
      </c>
      <c r="D99" s="239">
        <v>94.066666666666663</v>
      </c>
      <c r="E99" s="239">
        <v>69.833333333333329</v>
      </c>
      <c r="F99" s="239">
        <v>160.86666666666665</v>
      </c>
      <c r="G99" s="239">
        <v>88.8</v>
      </c>
      <c r="H99" s="239">
        <v>63.5</v>
      </c>
      <c r="I99" s="239">
        <v>150.53333333333333</v>
      </c>
      <c r="J99" s="239">
        <v>46.466666666666669</v>
      </c>
      <c r="K99" s="239">
        <v>46.1</v>
      </c>
      <c r="L99" s="239">
        <v>92.7</v>
      </c>
      <c r="M99" s="239">
        <v>71.333333333333329</v>
      </c>
      <c r="N99" s="239">
        <v>66.8</v>
      </c>
      <c r="O99" s="239">
        <v>76.233333333333334</v>
      </c>
      <c r="P99" s="239">
        <v>97.433333333333323</v>
      </c>
      <c r="Q99" s="239">
        <v>77.533333333333346</v>
      </c>
      <c r="R99" s="239">
        <v>94.7</v>
      </c>
      <c r="S99" s="239">
        <v>87.366666666666674</v>
      </c>
      <c r="T99" s="239">
        <v>97.933333333333337</v>
      </c>
      <c r="U99" s="239">
        <v>104.63333333333333</v>
      </c>
      <c r="V99" s="239">
        <v>120.66666666666667</v>
      </c>
      <c r="W99" s="239">
        <v>102.23333333333335</v>
      </c>
      <c r="X99" s="239">
        <v>93.866666666666674</v>
      </c>
      <c r="Y99" s="239">
        <v>106.96666666666665</v>
      </c>
      <c r="Z99" s="239">
        <v>98.766666666666652</v>
      </c>
      <c r="AA99" s="239">
        <v>96.133333333333326</v>
      </c>
      <c r="AB99" s="239">
        <v>0</v>
      </c>
      <c r="AC99" s="240">
        <v>0</v>
      </c>
    </row>
    <row r="100" spans="1:29" ht="14.1" customHeight="1">
      <c r="A100" s="82"/>
      <c r="B100" s="83"/>
      <c r="C100" s="85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8"/>
    </row>
    <row r="101" spans="1:29" ht="14.1" customHeight="1">
      <c r="A101" s="82"/>
      <c r="B101" s="83" t="s">
        <v>63</v>
      </c>
      <c r="C101" s="190">
        <v>101.8</v>
      </c>
      <c r="D101" s="191">
        <v>101.8</v>
      </c>
      <c r="E101" s="80">
        <v>107.4</v>
      </c>
      <c r="F101" s="80">
        <v>89.4</v>
      </c>
      <c r="G101" s="80">
        <v>97.3</v>
      </c>
      <c r="H101" s="80">
        <v>111.4</v>
      </c>
      <c r="I101" s="80">
        <v>102.4</v>
      </c>
      <c r="J101" s="80">
        <v>177.4</v>
      </c>
      <c r="K101" s="80">
        <v>91.2</v>
      </c>
      <c r="L101" s="80">
        <v>90.5</v>
      </c>
      <c r="M101" s="80">
        <v>104.1</v>
      </c>
      <c r="N101" s="80">
        <v>107.5</v>
      </c>
      <c r="O101" s="80">
        <v>99.8</v>
      </c>
      <c r="P101" s="80">
        <v>103</v>
      </c>
      <c r="Q101" s="80">
        <v>104.9</v>
      </c>
      <c r="R101" s="80">
        <v>104.2</v>
      </c>
      <c r="S101" s="80">
        <v>101.6</v>
      </c>
      <c r="T101" s="80">
        <v>102.9</v>
      </c>
      <c r="U101" s="80">
        <v>99.7</v>
      </c>
      <c r="V101" s="80">
        <v>99.2</v>
      </c>
      <c r="W101" s="80">
        <v>81.8</v>
      </c>
      <c r="X101" s="80">
        <v>98.3</v>
      </c>
      <c r="Y101" s="80">
        <v>136.6</v>
      </c>
      <c r="Z101" s="80">
        <v>109.7</v>
      </c>
      <c r="AA101" s="80">
        <v>102.5</v>
      </c>
      <c r="AB101" s="80">
        <v>0</v>
      </c>
      <c r="AC101" s="110">
        <v>0</v>
      </c>
    </row>
    <row r="102" spans="1:29" ht="14.1" customHeight="1">
      <c r="A102" s="82"/>
      <c r="B102" s="83" t="s">
        <v>52</v>
      </c>
      <c r="C102" s="190">
        <v>99.6</v>
      </c>
      <c r="D102" s="191">
        <v>99.6</v>
      </c>
      <c r="E102" s="80">
        <v>109.3</v>
      </c>
      <c r="F102" s="80">
        <v>90.2</v>
      </c>
      <c r="G102" s="80">
        <v>88</v>
      </c>
      <c r="H102" s="80">
        <v>101.7</v>
      </c>
      <c r="I102" s="80">
        <v>102.6</v>
      </c>
      <c r="J102" s="80">
        <v>85.3</v>
      </c>
      <c r="K102" s="80">
        <v>87.9</v>
      </c>
      <c r="L102" s="80">
        <v>98.9</v>
      </c>
      <c r="M102" s="80">
        <v>102.4</v>
      </c>
      <c r="N102" s="80">
        <v>107.4</v>
      </c>
      <c r="O102" s="80">
        <v>96.2</v>
      </c>
      <c r="P102" s="80">
        <v>97.9</v>
      </c>
      <c r="Q102" s="80">
        <v>104.2</v>
      </c>
      <c r="R102" s="80">
        <v>101.7</v>
      </c>
      <c r="S102" s="80">
        <v>99.5</v>
      </c>
      <c r="T102" s="80">
        <v>99.5</v>
      </c>
      <c r="U102" s="80">
        <v>111.4</v>
      </c>
      <c r="V102" s="80">
        <v>104.3</v>
      </c>
      <c r="W102" s="80">
        <v>121</v>
      </c>
      <c r="X102" s="80">
        <v>104.5</v>
      </c>
      <c r="Y102" s="80">
        <v>115</v>
      </c>
      <c r="Z102" s="80">
        <v>78.7</v>
      </c>
      <c r="AA102" s="80">
        <v>92.4</v>
      </c>
      <c r="AB102" s="80">
        <v>0</v>
      </c>
      <c r="AC102" s="110">
        <v>0</v>
      </c>
    </row>
    <row r="103" spans="1:29" ht="14.1" customHeight="1">
      <c r="A103" s="82"/>
      <c r="B103" s="83" t="s">
        <v>53</v>
      </c>
      <c r="C103" s="190">
        <v>102.6</v>
      </c>
      <c r="D103" s="191">
        <v>102.7</v>
      </c>
      <c r="E103" s="80">
        <v>101.6</v>
      </c>
      <c r="F103" s="80">
        <v>86.4</v>
      </c>
      <c r="G103" s="80">
        <v>150.9</v>
      </c>
      <c r="H103" s="80">
        <v>124.2</v>
      </c>
      <c r="I103" s="80">
        <v>99.9</v>
      </c>
      <c r="J103" s="80">
        <v>118</v>
      </c>
      <c r="K103" s="80">
        <v>86.8</v>
      </c>
      <c r="L103" s="80">
        <v>81.400000000000006</v>
      </c>
      <c r="M103" s="80">
        <v>101.3</v>
      </c>
      <c r="N103" s="80">
        <v>103.7</v>
      </c>
      <c r="O103" s="80">
        <v>98.7</v>
      </c>
      <c r="P103" s="80">
        <v>86.4</v>
      </c>
      <c r="Q103" s="80">
        <v>97.1</v>
      </c>
      <c r="R103" s="80">
        <v>104.2</v>
      </c>
      <c r="S103" s="80">
        <v>112</v>
      </c>
      <c r="T103" s="80">
        <v>103.5</v>
      </c>
      <c r="U103" s="80">
        <v>97</v>
      </c>
      <c r="V103" s="80">
        <v>101.9</v>
      </c>
      <c r="W103" s="80">
        <v>113.9</v>
      </c>
      <c r="X103" s="80">
        <v>81.599999999999994</v>
      </c>
      <c r="Y103" s="80">
        <v>93.1</v>
      </c>
      <c r="Z103" s="80">
        <v>100.2</v>
      </c>
      <c r="AA103" s="80">
        <v>65.2</v>
      </c>
      <c r="AB103" s="80">
        <v>0</v>
      </c>
      <c r="AC103" s="110">
        <v>0</v>
      </c>
    </row>
    <row r="104" spans="1:29" ht="14.1" customHeight="1">
      <c r="A104" s="82"/>
      <c r="B104" s="83" t="s">
        <v>54</v>
      </c>
      <c r="C104" s="190">
        <v>102.6</v>
      </c>
      <c r="D104" s="191">
        <v>102.6</v>
      </c>
      <c r="E104" s="80">
        <v>104.2</v>
      </c>
      <c r="F104" s="80">
        <v>101.9</v>
      </c>
      <c r="G104" s="80">
        <v>94.2</v>
      </c>
      <c r="H104" s="80">
        <v>148.4</v>
      </c>
      <c r="I104" s="80">
        <v>98.1</v>
      </c>
      <c r="J104" s="80">
        <v>182.1</v>
      </c>
      <c r="K104" s="80">
        <v>89.4</v>
      </c>
      <c r="L104" s="80">
        <v>77.599999999999994</v>
      </c>
      <c r="M104" s="80">
        <v>90.3</v>
      </c>
      <c r="N104" s="80">
        <v>92.9</v>
      </c>
      <c r="O104" s="80">
        <v>93.9</v>
      </c>
      <c r="P104" s="80">
        <v>108.9</v>
      </c>
      <c r="Q104" s="80">
        <v>107.5</v>
      </c>
      <c r="R104" s="80">
        <v>104.4</v>
      </c>
      <c r="S104" s="80">
        <v>105</v>
      </c>
      <c r="T104" s="80">
        <v>102.2</v>
      </c>
      <c r="U104" s="80">
        <v>92.9</v>
      </c>
      <c r="V104" s="80">
        <v>105.9</v>
      </c>
      <c r="W104" s="80">
        <v>97.4</v>
      </c>
      <c r="X104" s="80">
        <v>53.3</v>
      </c>
      <c r="Y104" s="80">
        <v>70.7</v>
      </c>
      <c r="Z104" s="80">
        <v>120.7</v>
      </c>
      <c r="AA104" s="80">
        <v>78.7</v>
      </c>
      <c r="AB104" s="80">
        <v>0</v>
      </c>
      <c r="AC104" s="110">
        <v>0</v>
      </c>
    </row>
    <row r="105" spans="1:29" ht="14.1" customHeight="1">
      <c r="A105" s="82"/>
      <c r="B105" s="83" t="s">
        <v>55</v>
      </c>
      <c r="C105" s="190">
        <v>100.9</v>
      </c>
      <c r="D105" s="191">
        <v>100.9</v>
      </c>
      <c r="E105" s="80">
        <v>105.2</v>
      </c>
      <c r="F105" s="80">
        <v>110</v>
      </c>
      <c r="G105" s="80">
        <v>99.3</v>
      </c>
      <c r="H105" s="80">
        <v>109.4</v>
      </c>
      <c r="I105" s="80">
        <v>102.1</v>
      </c>
      <c r="J105" s="80">
        <v>167.9</v>
      </c>
      <c r="K105" s="80">
        <v>88.9</v>
      </c>
      <c r="L105" s="80">
        <v>83.5</v>
      </c>
      <c r="M105" s="80">
        <v>96.6</v>
      </c>
      <c r="N105" s="80">
        <v>89.2</v>
      </c>
      <c r="O105" s="80">
        <v>107.3</v>
      </c>
      <c r="P105" s="80">
        <v>110.8</v>
      </c>
      <c r="Q105" s="80">
        <v>94</v>
      </c>
      <c r="R105" s="80">
        <v>98.3</v>
      </c>
      <c r="S105" s="80">
        <v>102.8</v>
      </c>
      <c r="T105" s="80">
        <v>101.7</v>
      </c>
      <c r="U105" s="80">
        <v>92.6</v>
      </c>
      <c r="V105" s="80">
        <v>102</v>
      </c>
      <c r="W105" s="80">
        <v>92.6</v>
      </c>
      <c r="X105" s="80">
        <v>80.7</v>
      </c>
      <c r="Y105" s="80">
        <v>74.8</v>
      </c>
      <c r="Z105" s="80">
        <v>117.5</v>
      </c>
      <c r="AA105" s="80">
        <v>90.6</v>
      </c>
      <c r="AB105" s="80">
        <v>0</v>
      </c>
      <c r="AC105" s="110">
        <v>0</v>
      </c>
    </row>
    <row r="106" spans="1:29" ht="14.1" customHeight="1">
      <c r="A106" s="82"/>
      <c r="B106" s="83" t="s">
        <v>56</v>
      </c>
      <c r="C106" s="190">
        <v>102.3</v>
      </c>
      <c r="D106" s="191">
        <v>102.3</v>
      </c>
      <c r="E106" s="80">
        <v>97</v>
      </c>
      <c r="F106" s="80">
        <v>80.7</v>
      </c>
      <c r="G106" s="80">
        <v>87.3</v>
      </c>
      <c r="H106" s="80">
        <v>119.6</v>
      </c>
      <c r="I106" s="80">
        <v>99.7</v>
      </c>
      <c r="J106" s="80">
        <v>159.30000000000001</v>
      </c>
      <c r="K106" s="80">
        <v>86.9</v>
      </c>
      <c r="L106" s="80">
        <v>101.4</v>
      </c>
      <c r="M106" s="80">
        <v>91.1</v>
      </c>
      <c r="N106" s="80">
        <v>92.5</v>
      </c>
      <c r="O106" s="80">
        <v>90.3</v>
      </c>
      <c r="P106" s="80">
        <v>108.4</v>
      </c>
      <c r="Q106" s="80">
        <v>101.4</v>
      </c>
      <c r="R106" s="80">
        <v>96.1</v>
      </c>
      <c r="S106" s="80">
        <v>104.1</v>
      </c>
      <c r="T106" s="80">
        <v>101.9</v>
      </c>
      <c r="U106" s="80">
        <v>96.2</v>
      </c>
      <c r="V106" s="80">
        <v>104.9</v>
      </c>
      <c r="W106" s="80">
        <v>100.2</v>
      </c>
      <c r="X106" s="80">
        <v>95.5</v>
      </c>
      <c r="Y106" s="80">
        <v>78.900000000000006</v>
      </c>
      <c r="Z106" s="80">
        <v>97.1</v>
      </c>
      <c r="AA106" s="80">
        <v>87.8</v>
      </c>
      <c r="AB106" s="80">
        <v>0</v>
      </c>
      <c r="AC106" s="110">
        <v>0</v>
      </c>
    </row>
    <row r="107" spans="1:29" ht="14.1" customHeight="1">
      <c r="A107" s="82"/>
      <c r="B107" s="83" t="s">
        <v>57</v>
      </c>
      <c r="C107" s="190">
        <v>100.3</v>
      </c>
      <c r="D107" s="191">
        <v>100.4</v>
      </c>
      <c r="E107" s="80">
        <v>103.3</v>
      </c>
      <c r="F107" s="80">
        <v>58.1</v>
      </c>
      <c r="G107" s="80">
        <v>95.7</v>
      </c>
      <c r="H107" s="80">
        <v>84.6</v>
      </c>
      <c r="I107" s="80">
        <v>101.1</v>
      </c>
      <c r="J107" s="80">
        <v>191.9</v>
      </c>
      <c r="K107" s="80">
        <v>86.9</v>
      </c>
      <c r="L107" s="80">
        <v>99.4</v>
      </c>
      <c r="M107" s="80">
        <v>92.8</v>
      </c>
      <c r="N107" s="80">
        <v>92.3</v>
      </c>
      <c r="O107" s="80">
        <v>92.5</v>
      </c>
      <c r="P107" s="80">
        <v>104.6</v>
      </c>
      <c r="Q107" s="80">
        <v>95.5</v>
      </c>
      <c r="R107" s="80">
        <v>96.3</v>
      </c>
      <c r="S107" s="80">
        <v>100.4</v>
      </c>
      <c r="T107" s="80">
        <v>102.7</v>
      </c>
      <c r="U107" s="80">
        <v>105</v>
      </c>
      <c r="V107" s="80">
        <v>102.4</v>
      </c>
      <c r="W107" s="80">
        <v>106.3</v>
      </c>
      <c r="X107" s="80">
        <v>99.6</v>
      </c>
      <c r="Y107" s="80">
        <v>118.7</v>
      </c>
      <c r="Z107" s="80">
        <v>99.3</v>
      </c>
      <c r="AA107" s="80">
        <v>98.4</v>
      </c>
      <c r="AB107" s="80">
        <v>0</v>
      </c>
      <c r="AC107" s="110">
        <v>0</v>
      </c>
    </row>
    <row r="108" spans="1:29" ht="14.1" customHeight="1">
      <c r="A108" s="82"/>
      <c r="B108" s="83" t="s">
        <v>58</v>
      </c>
      <c r="C108" s="190">
        <v>100.4</v>
      </c>
      <c r="D108" s="191">
        <v>100.4</v>
      </c>
      <c r="E108" s="80">
        <v>112.2</v>
      </c>
      <c r="F108" s="80">
        <v>69</v>
      </c>
      <c r="G108" s="80">
        <v>100.6</v>
      </c>
      <c r="H108" s="80">
        <v>97</v>
      </c>
      <c r="I108" s="80">
        <v>102.8</v>
      </c>
      <c r="J108" s="80">
        <v>159.5</v>
      </c>
      <c r="K108" s="80">
        <v>84</v>
      </c>
      <c r="L108" s="80">
        <v>99.8</v>
      </c>
      <c r="M108" s="80">
        <v>95.7</v>
      </c>
      <c r="N108" s="80">
        <v>95.3</v>
      </c>
      <c r="O108" s="80">
        <v>94.8</v>
      </c>
      <c r="P108" s="80">
        <v>103.5</v>
      </c>
      <c r="Q108" s="80">
        <v>96.9</v>
      </c>
      <c r="R108" s="80">
        <v>97</v>
      </c>
      <c r="S108" s="80">
        <v>98.5</v>
      </c>
      <c r="T108" s="80">
        <v>99.4</v>
      </c>
      <c r="U108" s="80">
        <v>100.8</v>
      </c>
      <c r="V108" s="80">
        <v>102.5</v>
      </c>
      <c r="W108" s="80">
        <v>110.2</v>
      </c>
      <c r="X108" s="80">
        <v>98.7</v>
      </c>
      <c r="Y108" s="80">
        <v>71.3</v>
      </c>
      <c r="Z108" s="80">
        <v>98.1</v>
      </c>
      <c r="AA108" s="80">
        <v>96</v>
      </c>
      <c r="AB108" s="80">
        <v>0</v>
      </c>
      <c r="AC108" s="110">
        <v>0</v>
      </c>
    </row>
    <row r="109" spans="1:29" ht="14.1" customHeight="1">
      <c r="A109" s="82"/>
      <c r="B109" s="83" t="s">
        <v>59</v>
      </c>
      <c r="C109" s="190">
        <v>96</v>
      </c>
      <c r="D109" s="191">
        <v>96</v>
      </c>
      <c r="E109" s="80">
        <v>103.4</v>
      </c>
      <c r="F109" s="80">
        <v>63.4</v>
      </c>
      <c r="G109" s="80">
        <v>88</v>
      </c>
      <c r="H109" s="80">
        <v>83.1</v>
      </c>
      <c r="I109" s="80">
        <v>98.2</v>
      </c>
      <c r="J109" s="80">
        <v>123.7</v>
      </c>
      <c r="K109" s="80">
        <v>88.7</v>
      </c>
      <c r="L109" s="80">
        <v>103.5</v>
      </c>
      <c r="M109" s="80">
        <v>93</v>
      </c>
      <c r="N109" s="80">
        <v>91.6</v>
      </c>
      <c r="O109" s="80">
        <v>94.9</v>
      </c>
      <c r="P109" s="80">
        <v>101.1</v>
      </c>
      <c r="Q109" s="80">
        <v>101.3</v>
      </c>
      <c r="R109" s="80">
        <v>95</v>
      </c>
      <c r="S109" s="80">
        <v>100.1</v>
      </c>
      <c r="T109" s="80">
        <v>101.3</v>
      </c>
      <c r="U109" s="80">
        <v>100</v>
      </c>
      <c r="V109" s="80">
        <v>100.8</v>
      </c>
      <c r="W109" s="80">
        <v>109.5</v>
      </c>
      <c r="X109" s="80">
        <v>107.5</v>
      </c>
      <c r="Y109" s="80">
        <v>80.3</v>
      </c>
      <c r="Z109" s="80">
        <v>89.1</v>
      </c>
      <c r="AA109" s="80">
        <v>88.5</v>
      </c>
      <c r="AB109" s="80">
        <v>0</v>
      </c>
      <c r="AC109" s="110">
        <v>0</v>
      </c>
    </row>
    <row r="110" spans="1:29" ht="14.1" customHeight="1">
      <c r="A110" s="82"/>
      <c r="B110" s="83" t="s">
        <v>60</v>
      </c>
      <c r="C110" s="190">
        <v>100.7</v>
      </c>
      <c r="D110" s="191">
        <v>100.7</v>
      </c>
      <c r="E110" s="80">
        <v>112.8</v>
      </c>
      <c r="F110" s="80">
        <v>60</v>
      </c>
      <c r="G110" s="80">
        <v>110</v>
      </c>
      <c r="H110" s="80">
        <v>92.6</v>
      </c>
      <c r="I110" s="80">
        <v>93.7</v>
      </c>
      <c r="J110" s="80">
        <v>160.30000000000001</v>
      </c>
      <c r="K110" s="80">
        <v>82.7</v>
      </c>
      <c r="L110" s="80">
        <v>100</v>
      </c>
      <c r="M110" s="80">
        <v>89.8</v>
      </c>
      <c r="N110" s="80">
        <v>87.8</v>
      </c>
      <c r="O110" s="80">
        <v>88.3</v>
      </c>
      <c r="P110" s="80">
        <v>105</v>
      </c>
      <c r="Q110" s="80">
        <v>103.7</v>
      </c>
      <c r="R110" s="80">
        <v>96.9</v>
      </c>
      <c r="S110" s="80">
        <v>100.5</v>
      </c>
      <c r="T110" s="80">
        <v>103.5</v>
      </c>
      <c r="U110" s="80">
        <v>109.5</v>
      </c>
      <c r="V110" s="80">
        <v>95.3</v>
      </c>
      <c r="W110" s="80">
        <v>117.5</v>
      </c>
      <c r="X110" s="80">
        <v>112.1</v>
      </c>
      <c r="Y110" s="80">
        <v>148.4</v>
      </c>
      <c r="Z110" s="80">
        <v>78.900000000000006</v>
      </c>
      <c r="AA110" s="80">
        <v>91.2</v>
      </c>
      <c r="AB110" s="80">
        <v>0</v>
      </c>
      <c r="AC110" s="110">
        <v>0</v>
      </c>
    </row>
    <row r="111" spans="1:29" ht="14.1" customHeight="1">
      <c r="A111" s="82"/>
      <c r="B111" s="83" t="s">
        <v>61</v>
      </c>
      <c r="C111" s="190">
        <v>102.4</v>
      </c>
      <c r="D111" s="191">
        <v>102.3</v>
      </c>
      <c r="E111" s="80">
        <v>112.3</v>
      </c>
      <c r="F111" s="80">
        <v>58.6</v>
      </c>
      <c r="G111" s="80">
        <v>91.3</v>
      </c>
      <c r="H111" s="80">
        <v>123.3</v>
      </c>
      <c r="I111" s="80">
        <v>99.3</v>
      </c>
      <c r="J111" s="80">
        <v>84.8</v>
      </c>
      <c r="K111" s="80">
        <v>84.5</v>
      </c>
      <c r="L111" s="80">
        <v>99.1</v>
      </c>
      <c r="M111" s="80">
        <v>90.1</v>
      </c>
      <c r="N111" s="80">
        <v>92.2</v>
      </c>
      <c r="O111" s="80">
        <v>85.1</v>
      </c>
      <c r="P111" s="80">
        <v>109</v>
      </c>
      <c r="Q111" s="80">
        <v>108.3</v>
      </c>
      <c r="R111" s="80">
        <v>96.9</v>
      </c>
      <c r="S111" s="80">
        <v>102</v>
      </c>
      <c r="T111" s="80">
        <v>103.7</v>
      </c>
      <c r="U111" s="80">
        <v>100.6</v>
      </c>
      <c r="V111" s="80">
        <v>96.7</v>
      </c>
      <c r="W111" s="80">
        <v>115</v>
      </c>
      <c r="X111" s="80">
        <v>101.3</v>
      </c>
      <c r="Y111" s="80">
        <v>79.3</v>
      </c>
      <c r="Z111" s="80">
        <v>88</v>
      </c>
      <c r="AA111" s="80">
        <v>85.1</v>
      </c>
      <c r="AB111" s="80">
        <v>0</v>
      </c>
      <c r="AC111" s="110">
        <v>0</v>
      </c>
    </row>
    <row r="112" spans="1:29" ht="14.1" customHeight="1">
      <c r="A112" s="82"/>
      <c r="B112" s="83" t="s">
        <v>62</v>
      </c>
      <c r="C112" s="190">
        <v>99.5</v>
      </c>
      <c r="D112" s="191">
        <v>99.5</v>
      </c>
      <c r="E112" s="80">
        <v>109.3</v>
      </c>
      <c r="F112" s="80">
        <v>68.400000000000006</v>
      </c>
      <c r="G112" s="80">
        <v>114.2</v>
      </c>
      <c r="H112" s="80">
        <v>93.9</v>
      </c>
      <c r="I112" s="80">
        <v>98.5</v>
      </c>
      <c r="J112" s="80">
        <v>139.80000000000001</v>
      </c>
      <c r="K112" s="80">
        <v>74.8</v>
      </c>
      <c r="L112" s="80">
        <v>103.4</v>
      </c>
      <c r="M112" s="80">
        <v>82.6</v>
      </c>
      <c r="N112" s="80">
        <v>82.9</v>
      </c>
      <c r="O112" s="80">
        <v>81.900000000000006</v>
      </c>
      <c r="P112" s="80">
        <v>104.4</v>
      </c>
      <c r="Q112" s="80">
        <v>100.3</v>
      </c>
      <c r="R112" s="80">
        <v>99.7</v>
      </c>
      <c r="S112" s="80">
        <v>99.2</v>
      </c>
      <c r="T112" s="80">
        <v>102.6</v>
      </c>
      <c r="U112" s="80">
        <v>95.2</v>
      </c>
      <c r="V112" s="80">
        <v>99.7</v>
      </c>
      <c r="W112" s="80">
        <v>95.9</v>
      </c>
      <c r="X112" s="80">
        <v>95</v>
      </c>
      <c r="Y112" s="80">
        <v>73.3</v>
      </c>
      <c r="Z112" s="80">
        <v>88.4</v>
      </c>
      <c r="AA112" s="80">
        <v>81.7</v>
      </c>
      <c r="AB112" s="80">
        <v>0</v>
      </c>
      <c r="AC112" s="110">
        <v>0</v>
      </c>
    </row>
    <row r="113" spans="1:29" ht="14.1" customHeight="1">
      <c r="A113" s="82"/>
      <c r="B113" s="83" t="s">
        <v>64</v>
      </c>
      <c r="C113" s="190">
        <v>95.1</v>
      </c>
      <c r="D113" s="80">
        <v>95.1</v>
      </c>
      <c r="E113" s="80">
        <v>111.1</v>
      </c>
      <c r="F113" s="80">
        <v>80.3</v>
      </c>
      <c r="G113" s="80">
        <v>67.5</v>
      </c>
      <c r="H113" s="80">
        <v>90.1</v>
      </c>
      <c r="I113" s="80">
        <v>98.8</v>
      </c>
      <c r="J113" s="80">
        <v>110.6</v>
      </c>
      <c r="K113" s="80">
        <v>80.599999999999994</v>
      </c>
      <c r="L113" s="80">
        <v>96.9</v>
      </c>
      <c r="M113" s="80">
        <v>76</v>
      </c>
      <c r="N113" s="80">
        <v>78.900000000000006</v>
      </c>
      <c r="O113" s="80">
        <v>72.7</v>
      </c>
      <c r="P113" s="80">
        <v>97.8</v>
      </c>
      <c r="Q113" s="80">
        <v>98.8</v>
      </c>
      <c r="R113" s="80">
        <v>91.5</v>
      </c>
      <c r="S113" s="80">
        <v>100.9</v>
      </c>
      <c r="T113" s="80">
        <v>101.2</v>
      </c>
      <c r="U113" s="80">
        <v>98.7</v>
      </c>
      <c r="V113" s="80">
        <v>98.6</v>
      </c>
      <c r="W113" s="80">
        <v>114.9</v>
      </c>
      <c r="X113" s="80">
        <v>94</v>
      </c>
      <c r="Y113" s="80">
        <v>74</v>
      </c>
      <c r="Z113" s="80">
        <v>75.7</v>
      </c>
      <c r="AA113" s="80">
        <v>84.9</v>
      </c>
      <c r="AB113" s="80">
        <v>0</v>
      </c>
      <c r="AC113" s="110">
        <v>0</v>
      </c>
    </row>
    <row r="114" spans="1:29" ht="14.1" customHeight="1">
      <c r="A114" s="82"/>
      <c r="B114" s="83" t="s">
        <v>52</v>
      </c>
      <c r="C114" s="190">
        <v>96.7</v>
      </c>
      <c r="D114" s="80">
        <v>96.7</v>
      </c>
      <c r="E114" s="80">
        <v>112.2</v>
      </c>
      <c r="F114" s="80">
        <v>74.400000000000006</v>
      </c>
      <c r="G114" s="80">
        <v>82.9</v>
      </c>
      <c r="H114" s="80">
        <v>104.9</v>
      </c>
      <c r="I114" s="80">
        <v>98</v>
      </c>
      <c r="J114" s="80">
        <v>108.6</v>
      </c>
      <c r="K114" s="80">
        <v>75.099999999999994</v>
      </c>
      <c r="L114" s="80">
        <v>100.1</v>
      </c>
      <c r="M114" s="80">
        <v>72.8</v>
      </c>
      <c r="N114" s="80">
        <v>74.400000000000006</v>
      </c>
      <c r="O114" s="80">
        <v>75.400000000000006</v>
      </c>
      <c r="P114" s="80">
        <v>99.8</v>
      </c>
      <c r="Q114" s="80">
        <v>92.1</v>
      </c>
      <c r="R114" s="80">
        <v>93.5</v>
      </c>
      <c r="S114" s="80">
        <v>100.9</v>
      </c>
      <c r="T114" s="80">
        <v>99.9</v>
      </c>
      <c r="U114" s="80">
        <v>100.7</v>
      </c>
      <c r="V114" s="80">
        <v>100.2</v>
      </c>
      <c r="W114" s="80">
        <v>118.2</v>
      </c>
      <c r="X114" s="80">
        <v>98</v>
      </c>
      <c r="Y114" s="80">
        <v>77.2</v>
      </c>
      <c r="Z114" s="80">
        <v>79.3</v>
      </c>
      <c r="AA114" s="80">
        <v>89.3</v>
      </c>
      <c r="AB114" s="80">
        <v>0</v>
      </c>
      <c r="AC114" s="110">
        <v>0</v>
      </c>
    </row>
    <row r="115" spans="1:29" ht="14.1" customHeight="1">
      <c r="A115" s="82"/>
      <c r="B115" s="83" t="s">
        <v>53</v>
      </c>
      <c r="C115" s="190">
        <v>93.2</v>
      </c>
      <c r="D115" s="80">
        <v>93.3</v>
      </c>
      <c r="E115" s="80">
        <v>116.5</v>
      </c>
      <c r="F115" s="80">
        <v>82.7</v>
      </c>
      <c r="G115" s="80">
        <v>69.2</v>
      </c>
      <c r="H115" s="80">
        <v>89.5</v>
      </c>
      <c r="I115" s="80">
        <v>100</v>
      </c>
      <c r="J115" s="80">
        <v>122.3</v>
      </c>
      <c r="K115" s="80">
        <v>74.400000000000006</v>
      </c>
      <c r="L115" s="80">
        <v>101.2</v>
      </c>
      <c r="M115" s="80">
        <v>71</v>
      </c>
      <c r="N115" s="80">
        <v>73.099999999999994</v>
      </c>
      <c r="O115" s="80">
        <v>69.099999999999994</v>
      </c>
      <c r="P115" s="80">
        <v>94.1</v>
      </c>
      <c r="Q115" s="80">
        <v>95</v>
      </c>
      <c r="R115" s="80">
        <v>93.8</v>
      </c>
      <c r="S115" s="80">
        <v>96.5</v>
      </c>
      <c r="T115" s="80">
        <v>99.2</v>
      </c>
      <c r="U115" s="80">
        <v>101.3</v>
      </c>
      <c r="V115" s="80">
        <v>102.6</v>
      </c>
      <c r="W115" s="80">
        <v>115.2</v>
      </c>
      <c r="X115" s="80">
        <v>103</v>
      </c>
      <c r="Y115" s="80">
        <v>77.5</v>
      </c>
      <c r="Z115" s="80">
        <v>84.7</v>
      </c>
      <c r="AA115" s="80">
        <v>102.6</v>
      </c>
      <c r="AB115" s="80">
        <v>0</v>
      </c>
      <c r="AC115" s="110">
        <v>0</v>
      </c>
    </row>
    <row r="116" spans="1:29" ht="14.1" customHeight="1">
      <c r="A116" s="82"/>
      <c r="B116" s="83" t="s">
        <v>54</v>
      </c>
      <c r="C116" s="190">
        <v>97.4</v>
      </c>
      <c r="D116" s="80">
        <v>97.4</v>
      </c>
      <c r="E116" s="80">
        <v>125.4</v>
      </c>
      <c r="F116" s="80">
        <v>84.9</v>
      </c>
      <c r="G116" s="80">
        <v>66.2</v>
      </c>
      <c r="H116" s="80">
        <v>101</v>
      </c>
      <c r="I116" s="80">
        <v>103.8</v>
      </c>
      <c r="J116" s="80">
        <v>83.2</v>
      </c>
      <c r="K116" s="80">
        <v>78.8</v>
      </c>
      <c r="L116" s="80">
        <v>102.9</v>
      </c>
      <c r="M116" s="80">
        <v>76.599999999999994</v>
      </c>
      <c r="N116" s="80">
        <v>71.2</v>
      </c>
      <c r="O116" s="80">
        <v>89.5</v>
      </c>
      <c r="P116" s="80">
        <v>100.7</v>
      </c>
      <c r="Q116" s="80">
        <v>85</v>
      </c>
      <c r="R116" s="80">
        <v>94.1</v>
      </c>
      <c r="S116" s="80">
        <v>99.6</v>
      </c>
      <c r="T116" s="80">
        <v>101.8</v>
      </c>
      <c r="U116" s="80">
        <v>114.8</v>
      </c>
      <c r="V116" s="80">
        <v>100.8</v>
      </c>
      <c r="W116" s="80">
        <v>119.2</v>
      </c>
      <c r="X116" s="80">
        <v>106.4</v>
      </c>
      <c r="Y116" s="80">
        <v>160.5</v>
      </c>
      <c r="Z116" s="80">
        <v>77.5</v>
      </c>
      <c r="AA116" s="80">
        <v>93.2</v>
      </c>
      <c r="AB116" s="80">
        <v>0</v>
      </c>
      <c r="AC116" s="110">
        <v>0</v>
      </c>
    </row>
    <row r="117" spans="1:29" ht="14.1" customHeight="1">
      <c r="A117" s="82"/>
      <c r="B117" s="83" t="s">
        <v>55</v>
      </c>
      <c r="C117" s="190">
        <v>96.3</v>
      </c>
      <c r="D117" s="80">
        <v>96.3</v>
      </c>
      <c r="E117" s="80">
        <v>113.6</v>
      </c>
      <c r="F117" s="80">
        <v>62.8</v>
      </c>
      <c r="G117" s="80">
        <v>71</v>
      </c>
      <c r="H117" s="80">
        <v>95.9</v>
      </c>
      <c r="I117" s="80">
        <v>102.1</v>
      </c>
      <c r="J117" s="80">
        <v>69.8</v>
      </c>
      <c r="K117" s="80">
        <v>71.2</v>
      </c>
      <c r="L117" s="80">
        <v>107.7</v>
      </c>
      <c r="M117" s="80">
        <v>75.8</v>
      </c>
      <c r="N117" s="80">
        <v>76.2</v>
      </c>
      <c r="O117" s="80">
        <v>76.599999999999994</v>
      </c>
      <c r="P117" s="80">
        <v>99.9</v>
      </c>
      <c r="Q117" s="80">
        <v>91.2</v>
      </c>
      <c r="R117" s="80">
        <v>94.3</v>
      </c>
      <c r="S117" s="80">
        <v>99.7</v>
      </c>
      <c r="T117" s="80">
        <v>99.8</v>
      </c>
      <c r="U117" s="80">
        <v>102</v>
      </c>
      <c r="V117" s="80">
        <v>112.7</v>
      </c>
      <c r="W117" s="80">
        <v>111.1</v>
      </c>
      <c r="X117" s="80">
        <v>103.1</v>
      </c>
      <c r="Y117" s="80">
        <v>103.7</v>
      </c>
      <c r="Z117" s="80">
        <v>56.4</v>
      </c>
      <c r="AA117" s="80">
        <v>72.900000000000006</v>
      </c>
      <c r="AB117" s="80">
        <v>0</v>
      </c>
      <c r="AC117" s="110">
        <v>0</v>
      </c>
    </row>
    <row r="118" spans="1:29" ht="14.1" customHeight="1">
      <c r="A118" s="82"/>
      <c r="B118" s="83" t="s">
        <v>56</v>
      </c>
      <c r="C118" s="190">
        <v>96.3</v>
      </c>
      <c r="D118" s="80">
        <v>96.3</v>
      </c>
      <c r="E118" s="80">
        <v>106.8</v>
      </c>
      <c r="F118" s="80">
        <v>64.099999999999994</v>
      </c>
      <c r="G118" s="80">
        <v>79.400000000000006</v>
      </c>
      <c r="H118" s="80">
        <v>89.1</v>
      </c>
      <c r="I118" s="80">
        <v>98.9</v>
      </c>
      <c r="J118" s="80">
        <v>40.700000000000003</v>
      </c>
      <c r="K118" s="80">
        <v>72</v>
      </c>
      <c r="L118" s="80">
        <v>99.2</v>
      </c>
      <c r="M118" s="80">
        <v>87</v>
      </c>
      <c r="N118" s="80">
        <v>82.3</v>
      </c>
      <c r="O118" s="80">
        <v>93.9</v>
      </c>
      <c r="P118" s="80">
        <v>102.3</v>
      </c>
      <c r="Q118" s="80">
        <v>116.4</v>
      </c>
      <c r="R118" s="80">
        <v>95.7</v>
      </c>
      <c r="S118" s="80">
        <v>91.6</v>
      </c>
      <c r="T118" s="80">
        <v>101.1</v>
      </c>
      <c r="U118" s="80">
        <v>97.2</v>
      </c>
      <c r="V118" s="80">
        <v>99.7</v>
      </c>
      <c r="W118" s="80">
        <v>107.9</v>
      </c>
      <c r="X118" s="80">
        <v>96.5</v>
      </c>
      <c r="Y118" s="80">
        <v>82.2</v>
      </c>
      <c r="Z118" s="80">
        <v>94.2</v>
      </c>
      <c r="AA118" s="80">
        <v>75.2</v>
      </c>
      <c r="AB118" s="80">
        <v>0</v>
      </c>
      <c r="AC118" s="110">
        <v>0</v>
      </c>
    </row>
    <row r="119" spans="1:29" ht="14.1" customHeight="1">
      <c r="A119" s="82"/>
      <c r="B119" s="83" t="s">
        <v>57</v>
      </c>
      <c r="C119" s="190">
        <v>95.2</v>
      </c>
      <c r="D119" s="80">
        <v>95.2</v>
      </c>
      <c r="E119" s="80">
        <v>112.2</v>
      </c>
      <c r="F119" s="80">
        <v>79.900000000000006</v>
      </c>
      <c r="G119" s="80">
        <v>73.400000000000006</v>
      </c>
      <c r="H119" s="80">
        <v>115.4</v>
      </c>
      <c r="I119" s="80">
        <v>100.7</v>
      </c>
      <c r="J119" s="80">
        <v>85.3</v>
      </c>
      <c r="K119" s="80">
        <v>79.099999999999994</v>
      </c>
      <c r="L119" s="80">
        <v>99.8</v>
      </c>
      <c r="M119" s="80">
        <v>73.8</v>
      </c>
      <c r="N119" s="80">
        <v>72.5</v>
      </c>
      <c r="O119" s="80">
        <v>73.900000000000006</v>
      </c>
      <c r="P119" s="80">
        <v>79.400000000000006</v>
      </c>
      <c r="Q119" s="80">
        <v>94.5</v>
      </c>
      <c r="R119" s="80">
        <v>92.2</v>
      </c>
      <c r="S119" s="80">
        <v>92.7</v>
      </c>
      <c r="T119" s="80">
        <v>101.5</v>
      </c>
      <c r="U119" s="80">
        <v>92.8</v>
      </c>
      <c r="V119" s="80">
        <v>102.9</v>
      </c>
      <c r="W119" s="80">
        <v>97</v>
      </c>
      <c r="X119" s="80">
        <v>97.8</v>
      </c>
      <c r="Y119" s="80">
        <v>79.7</v>
      </c>
      <c r="Z119" s="80">
        <v>90.4</v>
      </c>
      <c r="AA119" s="80">
        <v>82.3</v>
      </c>
      <c r="AB119" s="80">
        <v>0</v>
      </c>
      <c r="AC119" s="110">
        <v>0</v>
      </c>
    </row>
    <row r="120" spans="1:29" ht="14.1" customHeight="1">
      <c r="A120" s="82"/>
      <c r="B120" s="83" t="s">
        <v>58</v>
      </c>
      <c r="C120" s="190">
        <v>94.8</v>
      </c>
      <c r="D120" s="80">
        <v>94.8</v>
      </c>
      <c r="E120" s="80">
        <v>91.7</v>
      </c>
      <c r="F120" s="80">
        <v>73.3</v>
      </c>
      <c r="G120" s="80">
        <v>80.400000000000006</v>
      </c>
      <c r="H120" s="80">
        <v>103.5</v>
      </c>
      <c r="I120" s="80">
        <v>100.4</v>
      </c>
      <c r="J120" s="80">
        <v>62.4</v>
      </c>
      <c r="K120" s="80">
        <v>71.900000000000006</v>
      </c>
      <c r="L120" s="80">
        <v>98</v>
      </c>
      <c r="M120" s="80">
        <v>79.099999999999994</v>
      </c>
      <c r="N120" s="80">
        <v>74</v>
      </c>
      <c r="O120" s="80">
        <v>84</v>
      </c>
      <c r="P120" s="80">
        <v>87.1</v>
      </c>
      <c r="Q120" s="80">
        <v>101.2</v>
      </c>
      <c r="R120" s="80">
        <v>93.8</v>
      </c>
      <c r="S120" s="80">
        <v>93.6</v>
      </c>
      <c r="T120" s="80">
        <v>100.9</v>
      </c>
      <c r="U120" s="80">
        <v>97</v>
      </c>
      <c r="V120" s="80">
        <v>116</v>
      </c>
      <c r="W120" s="80">
        <v>101.9</v>
      </c>
      <c r="X120" s="80">
        <v>94.7</v>
      </c>
      <c r="Y120" s="80">
        <v>85.7</v>
      </c>
      <c r="Z120" s="80">
        <v>90.5</v>
      </c>
      <c r="AA120" s="80">
        <v>75.099999999999994</v>
      </c>
      <c r="AB120" s="80">
        <v>0</v>
      </c>
      <c r="AC120" s="110">
        <v>0</v>
      </c>
    </row>
    <row r="121" spans="1:29" ht="14.1" customHeight="1">
      <c r="A121" s="82"/>
      <c r="B121" s="83" t="s">
        <v>59</v>
      </c>
      <c r="C121" s="190">
        <v>96.9</v>
      </c>
      <c r="D121" s="80">
        <v>97</v>
      </c>
      <c r="E121" s="80">
        <v>101.8</v>
      </c>
      <c r="F121" s="80">
        <v>87.8</v>
      </c>
      <c r="G121" s="80">
        <v>128.5</v>
      </c>
      <c r="H121" s="80">
        <v>108</v>
      </c>
      <c r="I121" s="80">
        <v>104.8</v>
      </c>
      <c r="J121" s="80">
        <v>56.3</v>
      </c>
      <c r="K121" s="80">
        <v>77.5</v>
      </c>
      <c r="L121" s="80">
        <v>88.7</v>
      </c>
      <c r="M121" s="80">
        <v>74.400000000000006</v>
      </c>
      <c r="N121" s="80">
        <v>65.400000000000006</v>
      </c>
      <c r="O121" s="80">
        <v>85.1</v>
      </c>
      <c r="P121" s="80">
        <v>96.9</v>
      </c>
      <c r="Q121" s="80">
        <v>106.8</v>
      </c>
      <c r="R121" s="80">
        <v>94.9</v>
      </c>
      <c r="S121" s="80">
        <v>91.3</v>
      </c>
      <c r="T121" s="80">
        <v>102.7</v>
      </c>
      <c r="U121" s="80">
        <v>95.9</v>
      </c>
      <c r="V121" s="80">
        <v>106.8</v>
      </c>
      <c r="W121" s="80">
        <v>94.9</v>
      </c>
      <c r="X121" s="80">
        <v>85.6</v>
      </c>
      <c r="Y121" s="80">
        <v>93.8</v>
      </c>
      <c r="Z121" s="80">
        <v>118.5</v>
      </c>
      <c r="AA121" s="80">
        <v>77.099999999999994</v>
      </c>
      <c r="AB121" s="80">
        <v>0</v>
      </c>
      <c r="AC121" s="110">
        <v>0</v>
      </c>
    </row>
    <row r="122" spans="1:29" ht="14.1" customHeight="1">
      <c r="A122" s="82"/>
      <c r="B122" s="83" t="s">
        <v>60</v>
      </c>
      <c r="C122" s="190">
        <v>94.3</v>
      </c>
      <c r="D122" s="80">
        <v>94.3</v>
      </c>
      <c r="E122" s="80">
        <v>102.7</v>
      </c>
      <c r="F122" s="80">
        <v>89.1</v>
      </c>
      <c r="G122" s="80">
        <v>68.900000000000006</v>
      </c>
      <c r="H122" s="80">
        <v>101.5</v>
      </c>
      <c r="I122" s="80">
        <v>104.7</v>
      </c>
      <c r="J122" s="80">
        <v>58.1</v>
      </c>
      <c r="K122" s="80">
        <v>69.3</v>
      </c>
      <c r="L122" s="80">
        <v>89.8</v>
      </c>
      <c r="M122" s="80">
        <v>72.599999999999994</v>
      </c>
      <c r="N122" s="80">
        <v>67.900000000000006</v>
      </c>
      <c r="O122" s="80">
        <v>75.3</v>
      </c>
      <c r="P122" s="80">
        <v>108.5</v>
      </c>
      <c r="Q122" s="80">
        <v>106.6</v>
      </c>
      <c r="R122" s="80">
        <v>91.5</v>
      </c>
      <c r="S122" s="80">
        <v>88.4</v>
      </c>
      <c r="T122" s="80">
        <v>98.3</v>
      </c>
      <c r="U122" s="80">
        <v>90.2</v>
      </c>
      <c r="V122" s="80">
        <v>116.3</v>
      </c>
      <c r="W122" s="80">
        <v>91.8</v>
      </c>
      <c r="X122" s="80">
        <v>83.4</v>
      </c>
      <c r="Y122" s="80">
        <v>81.099999999999994</v>
      </c>
      <c r="Z122" s="80">
        <v>94.2</v>
      </c>
      <c r="AA122" s="80">
        <v>65.099999999999994</v>
      </c>
      <c r="AB122" s="80">
        <v>0</v>
      </c>
      <c r="AC122" s="110">
        <v>0</v>
      </c>
    </row>
    <row r="123" spans="1:29" ht="14.1" customHeight="1">
      <c r="A123" s="82"/>
      <c r="B123" s="83" t="s">
        <v>61</v>
      </c>
      <c r="C123" s="190">
        <v>97</v>
      </c>
      <c r="D123" s="80">
        <v>96.9</v>
      </c>
      <c r="E123" s="80">
        <v>102</v>
      </c>
      <c r="F123" s="80">
        <v>98.5</v>
      </c>
      <c r="G123" s="80">
        <v>89.9</v>
      </c>
      <c r="H123" s="80">
        <v>86.2</v>
      </c>
      <c r="I123" s="80">
        <v>104.2</v>
      </c>
      <c r="J123" s="80">
        <v>69.3</v>
      </c>
      <c r="K123" s="80">
        <v>70.599999999999994</v>
      </c>
      <c r="L123" s="80">
        <v>86.8</v>
      </c>
      <c r="M123" s="80">
        <v>68.7</v>
      </c>
      <c r="N123" s="80">
        <v>65.5</v>
      </c>
      <c r="O123" s="80">
        <v>69</v>
      </c>
      <c r="P123" s="80">
        <v>123.5</v>
      </c>
      <c r="Q123" s="80">
        <v>99.4</v>
      </c>
      <c r="R123" s="80">
        <v>92.6</v>
      </c>
      <c r="S123" s="80">
        <v>86.2</v>
      </c>
      <c r="T123" s="80">
        <v>98.2</v>
      </c>
      <c r="U123" s="80">
        <v>94.3</v>
      </c>
      <c r="V123" s="80">
        <v>113</v>
      </c>
      <c r="W123" s="80">
        <v>91.5</v>
      </c>
      <c r="X123" s="80">
        <v>82.9</v>
      </c>
      <c r="Y123" s="80">
        <v>88.9</v>
      </c>
      <c r="Z123" s="80">
        <v>104.5</v>
      </c>
      <c r="AA123" s="80">
        <v>76.400000000000006</v>
      </c>
      <c r="AB123" s="80">
        <v>0</v>
      </c>
      <c r="AC123" s="110">
        <v>0</v>
      </c>
    </row>
    <row r="124" spans="1:29" ht="14.1" customHeight="1">
      <c r="A124" s="82"/>
      <c r="B124" s="83" t="s">
        <v>62</v>
      </c>
      <c r="C124" s="190">
        <v>97.5</v>
      </c>
      <c r="D124" s="80">
        <v>97.5</v>
      </c>
      <c r="E124" s="80">
        <v>99.7</v>
      </c>
      <c r="F124" s="80">
        <v>97.8</v>
      </c>
      <c r="G124" s="80">
        <v>71.8</v>
      </c>
      <c r="H124" s="80">
        <v>109.5</v>
      </c>
      <c r="I124" s="80">
        <v>107.4</v>
      </c>
      <c r="J124" s="80">
        <v>43.9</v>
      </c>
      <c r="K124" s="80">
        <v>67.7</v>
      </c>
      <c r="L124" s="80">
        <v>87.6</v>
      </c>
      <c r="M124" s="80">
        <v>71</v>
      </c>
      <c r="N124" s="80">
        <v>63.4</v>
      </c>
      <c r="O124" s="80">
        <v>78.7</v>
      </c>
      <c r="P124" s="80">
        <v>119.8</v>
      </c>
      <c r="Q124" s="80">
        <v>100.8</v>
      </c>
      <c r="R124" s="80">
        <v>99.9</v>
      </c>
      <c r="S124" s="80">
        <v>93.4</v>
      </c>
      <c r="T124" s="80">
        <v>100.2</v>
      </c>
      <c r="U124" s="80">
        <v>98.7</v>
      </c>
      <c r="V124" s="80">
        <v>101.4</v>
      </c>
      <c r="W124" s="80">
        <v>93.9</v>
      </c>
      <c r="X124" s="80">
        <v>85.5</v>
      </c>
      <c r="Y124" s="80">
        <v>101.8</v>
      </c>
      <c r="Z124" s="80">
        <v>89.5</v>
      </c>
      <c r="AA124" s="80">
        <v>85.7</v>
      </c>
      <c r="AB124" s="80">
        <v>0</v>
      </c>
      <c r="AC124" s="110">
        <v>0</v>
      </c>
    </row>
    <row r="125" spans="1:29" ht="14.1" customHeight="1">
      <c r="A125" s="82"/>
      <c r="B125" s="83" t="s">
        <v>78</v>
      </c>
      <c r="C125" s="190">
        <v>92</v>
      </c>
      <c r="D125" s="80">
        <v>92</v>
      </c>
      <c r="E125" s="80">
        <v>96.5</v>
      </c>
      <c r="F125" s="80">
        <v>84.3</v>
      </c>
      <c r="G125" s="80">
        <v>122.8</v>
      </c>
      <c r="H125" s="80">
        <v>59.4</v>
      </c>
      <c r="I125" s="80">
        <v>111.6</v>
      </c>
      <c r="J125" s="80">
        <v>58.4</v>
      </c>
      <c r="K125" s="80">
        <v>50.2</v>
      </c>
      <c r="L125" s="80">
        <v>88.3</v>
      </c>
      <c r="M125" s="80">
        <v>66.900000000000006</v>
      </c>
      <c r="N125" s="80">
        <v>64.7</v>
      </c>
      <c r="O125" s="80">
        <v>69</v>
      </c>
      <c r="P125" s="80">
        <v>98.5</v>
      </c>
      <c r="Q125" s="80">
        <v>90</v>
      </c>
      <c r="R125" s="80">
        <v>94.9</v>
      </c>
      <c r="S125" s="80">
        <v>91</v>
      </c>
      <c r="T125" s="80">
        <v>93.9</v>
      </c>
      <c r="U125" s="80">
        <v>97.4</v>
      </c>
      <c r="V125" s="80">
        <v>99.8</v>
      </c>
      <c r="W125" s="80">
        <v>102.1</v>
      </c>
      <c r="X125" s="80">
        <v>90.1</v>
      </c>
      <c r="Y125" s="80">
        <v>75.2</v>
      </c>
      <c r="Z125" s="80">
        <v>110.6</v>
      </c>
      <c r="AA125" s="80">
        <v>96.7</v>
      </c>
      <c r="AB125" s="80">
        <v>0</v>
      </c>
      <c r="AC125" s="110">
        <v>0</v>
      </c>
    </row>
    <row r="126" spans="1:29" ht="14.1" customHeight="1">
      <c r="A126" s="82"/>
      <c r="B126" s="83" t="s">
        <v>52</v>
      </c>
      <c r="C126" s="190">
        <v>94.2</v>
      </c>
      <c r="D126" s="80">
        <v>94.1</v>
      </c>
      <c r="E126" s="80">
        <v>96.2</v>
      </c>
      <c r="F126" s="80">
        <v>100.6</v>
      </c>
      <c r="G126" s="80">
        <v>104</v>
      </c>
      <c r="H126" s="80">
        <v>70</v>
      </c>
      <c r="I126" s="80">
        <v>118.3</v>
      </c>
      <c r="J126" s="80">
        <v>73.5</v>
      </c>
      <c r="K126" s="80">
        <v>45.8</v>
      </c>
      <c r="L126" s="80">
        <v>94.6</v>
      </c>
      <c r="M126" s="80">
        <v>75.599999999999994</v>
      </c>
      <c r="N126" s="80">
        <v>68.599999999999994</v>
      </c>
      <c r="O126" s="80">
        <v>81.2</v>
      </c>
      <c r="P126" s="80">
        <v>100.5</v>
      </c>
      <c r="Q126" s="80">
        <v>92.2</v>
      </c>
      <c r="R126" s="80">
        <v>99.7</v>
      </c>
      <c r="S126" s="80">
        <v>89.4</v>
      </c>
      <c r="T126" s="80">
        <v>93.8</v>
      </c>
      <c r="U126" s="80">
        <v>102.9</v>
      </c>
      <c r="V126" s="80">
        <v>104.5</v>
      </c>
      <c r="W126" s="80">
        <v>112.3</v>
      </c>
      <c r="X126" s="80">
        <v>87.4</v>
      </c>
      <c r="Y126" s="80">
        <v>82.3</v>
      </c>
      <c r="Z126" s="80">
        <v>109.6</v>
      </c>
      <c r="AA126" s="80">
        <v>87</v>
      </c>
      <c r="AB126" s="80">
        <v>0</v>
      </c>
      <c r="AC126" s="110">
        <v>0</v>
      </c>
    </row>
    <row r="127" spans="1:29" ht="14.1" customHeight="1">
      <c r="A127" s="82"/>
      <c r="B127" s="83" t="s">
        <v>53</v>
      </c>
      <c r="C127" s="190">
        <v>90.6</v>
      </c>
      <c r="D127" s="191">
        <v>90.8</v>
      </c>
      <c r="E127" s="80">
        <v>106.4</v>
      </c>
      <c r="F127" s="80">
        <v>85.3</v>
      </c>
      <c r="G127" s="80">
        <v>109.3</v>
      </c>
      <c r="H127" s="80">
        <v>73.3</v>
      </c>
      <c r="I127" s="80">
        <v>109.5</v>
      </c>
      <c r="J127" s="80">
        <v>30.6</v>
      </c>
      <c r="K127" s="80">
        <v>52.9</v>
      </c>
      <c r="L127" s="80">
        <v>95</v>
      </c>
      <c r="M127" s="80">
        <v>73.7</v>
      </c>
      <c r="N127" s="80">
        <v>69.5</v>
      </c>
      <c r="O127" s="80">
        <v>78.099999999999994</v>
      </c>
      <c r="P127" s="80">
        <v>77.2</v>
      </c>
      <c r="Q127" s="80">
        <v>94.8</v>
      </c>
      <c r="R127" s="80">
        <v>100.9</v>
      </c>
      <c r="S127" s="80">
        <v>76.7</v>
      </c>
      <c r="T127" s="80">
        <v>98.2</v>
      </c>
      <c r="U127" s="80">
        <v>102.1</v>
      </c>
      <c r="V127" s="80">
        <v>100.7</v>
      </c>
      <c r="W127" s="80">
        <v>113.6</v>
      </c>
      <c r="X127" s="80">
        <v>100.3</v>
      </c>
      <c r="Y127" s="80">
        <v>92</v>
      </c>
      <c r="Z127" s="80">
        <v>104.5</v>
      </c>
      <c r="AA127" s="80">
        <v>95.6</v>
      </c>
      <c r="AB127" s="80">
        <v>0</v>
      </c>
      <c r="AC127" s="110">
        <v>0</v>
      </c>
    </row>
    <row r="128" spans="1:29" ht="14.1" customHeight="1">
      <c r="A128" s="82"/>
      <c r="B128" s="83" t="s">
        <v>54</v>
      </c>
      <c r="C128" s="190">
        <v>93.4</v>
      </c>
      <c r="D128" s="191">
        <v>93.4</v>
      </c>
      <c r="E128" s="80">
        <v>103.5</v>
      </c>
      <c r="F128" s="80">
        <v>74.599999999999994</v>
      </c>
      <c r="G128" s="80">
        <v>132.80000000000001</v>
      </c>
      <c r="H128" s="80">
        <v>47</v>
      </c>
      <c r="I128" s="80">
        <v>109.6</v>
      </c>
      <c r="J128" s="80">
        <v>26.5</v>
      </c>
      <c r="K128" s="80">
        <v>45.9</v>
      </c>
      <c r="L128" s="80">
        <v>94.3</v>
      </c>
      <c r="M128" s="80">
        <v>78.099999999999994</v>
      </c>
      <c r="N128" s="80">
        <v>75.400000000000006</v>
      </c>
      <c r="O128" s="80">
        <v>88</v>
      </c>
      <c r="P128" s="80">
        <v>99.3</v>
      </c>
      <c r="Q128" s="80">
        <v>91.8</v>
      </c>
      <c r="R128" s="80">
        <v>95</v>
      </c>
      <c r="S128" s="80">
        <v>89.1</v>
      </c>
      <c r="T128" s="80">
        <v>94.5</v>
      </c>
      <c r="U128" s="80">
        <v>104.7</v>
      </c>
      <c r="V128" s="80">
        <v>96.4</v>
      </c>
      <c r="W128" s="80">
        <v>115</v>
      </c>
      <c r="X128" s="80">
        <v>101.7</v>
      </c>
      <c r="Y128" s="80">
        <v>95.8</v>
      </c>
      <c r="Z128" s="80">
        <v>82.4</v>
      </c>
      <c r="AA128" s="80">
        <v>111.7</v>
      </c>
      <c r="AB128" s="80">
        <v>0</v>
      </c>
      <c r="AC128" s="110">
        <v>0</v>
      </c>
    </row>
    <row r="129" spans="1:29" ht="14.1" customHeight="1">
      <c r="A129" s="82"/>
      <c r="B129" s="83" t="s">
        <v>55</v>
      </c>
      <c r="C129" s="190">
        <v>97.6</v>
      </c>
      <c r="D129" s="191">
        <v>97.6</v>
      </c>
      <c r="E129" s="80">
        <v>104.3</v>
      </c>
      <c r="F129" s="80">
        <v>92.7</v>
      </c>
      <c r="G129" s="80">
        <v>79.2</v>
      </c>
      <c r="H129" s="80">
        <v>133</v>
      </c>
      <c r="I129" s="80">
        <v>110.7</v>
      </c>
      <c r="J129" s="80">
        <v>24.6</v>
      </c>
      <c r="K129" s="80">
        <v>47.4</v>
      </c>
      <c r="L129" s="80">
        <v>81.099999999999994</v>
      </c>
      <c r="M129" s="80">
        <v>82.3</v>
      </c>
      <c r="N129" s="80">
        <v>73.599999999999994</v>
      </c>
      <c r="O129" s="80">
        <v>94.6</v>
      </c>
      <c r="P129" s="80">
        <v>96.6</v>
      </c>
      <c r="Q129" s="80">
        <v>92.6</v>
      </c>
      <c r="R129" s="80">
        <v>99.1</v>
      </c>
      <c r="S129" s="80">
        <v>90.3</v>
      </c>
      <c r="T129" s="80">
        <v>104.5</v>
      </c>
      <c r="U129" s="80">
        <v>102.1</v>
      </c>
      <c r="V129" s="80">
        <v>99.8</v>
      </c>
      <c r="W129" s="80">
        <v>110.8</v>
      </c>
      <c r="X129" s="80">
        <v>105.7</v>
      </c>
      <c r="Y129" s="80">
        <v>92.7</v>
      </c>
      <c r="Z129" s="80">
        <v>83.9</v>
      </c>
      <c r="AA129" s="80">
        <v>90.5</v>
      </c>
      <c r="AB129" s="80">
        <v>0</v>
      </c>
      <c r="AC129" s="110">
        <v>0</v>
      </c>
    </row>
    <row r="130" spans="1:29" ht="14.1" customHeight="1">
      <c r="A130" s="82"/>
      <c r="B130" s="83" t="s">
        <v>56</v>
      </c>
      <c r="C130" s="190">
        <v>92.3</v>
      </c>
      <c r="D130" s="191">
        <v>92.3</v>
      </c>
      <c r="E130" s="80">
        <v>106.7</v>
      </c>
      <c r="F130" s="80">
        <v>85</v>
      </c>
      <c r="G130" s="80">
        <v>103.8</v>
      </c>
      <c r="H130" s="80">
        <v>74</v>
      </c>
      <c r="I130" s="80">
        <v>136.69999999999999</v>
      </c>
      <c r="J130" s="80">
        <v>26.4</v>
      </c>
      <c r="K130" s="80">
        <v>50.4</v>
      </c>
      <c r="L130" s="80">
        <v>75.7</v>
      </c>
      <c r="M130" s="80">
        <v>69.3</v>
      </c>
      <c r="N130" s="80">
        <v>69.400000000000006</v>
      </c>
      <c r="O130" s="80">
        <v>69.900000000000006</v>
      </c>
      <c r="P130" s="80">
        <v>93.4</v>
      </c>
      <c r="Q130" s="80">
        <v>102.3</v>
      </c>
      <c r="R130" s="80">
        <v>101.9</v>
      </c>
      <c r="S130" s="80">
        <v>86.2</v>
      </c>
      <c r="T130" s="80">
        <v>97.7</v>
      </c>
      <c r="U130" s="80">
        <v>101.2</v>
      </c>
      <c r="V130" s="80">
        <v>100.3</v>
      </c>
      <c r="W130" s="80">
        <v>104.6</v>
      </c>
      <c r="X130" s="80">
        <v>98.4</v>
      </c>
      <c r="Y130" s="80">
        <v>102.6</v>
      </c>
      <c r="Z130" s="80">
        <v>84.5</v>
      </c>
      <c r="AA130" s="80">
        <v>100.9</v>
      </c>
      <c r="AB130" s="80">
        <v>0</v>
      </c>
      <c r="AC130" s="110">
        <v>0</v>
      </c>
    </row>
    <row r="131" spans="1:29" ht="14.1" customHeight="1">
      <c r="A131" s="82"/>
      <c r="B131" s="83" t="s">
        <v>57</v>
      </c>
      <c r="C131" s="190">
        <v>95.2</v>
      </c>
      <c r="D131" s="191">
        <v>95.3</v>
      </c>
      <c r="E131" s="80">
        <v>107.9</v>
      </c>
      <c r="F131" s="80">
        <v>94.3</v>
      </c>
      <c r="G131" s="80">
        <v>113.7</v>
      </c>
      <c r="H131" s="80">
        <v>68.5</v>
      </c>
      <c r="I131" s="80">
        <v>150.1</v>
      </c>
      <c r="J131" s="80">
        <v>110.1</v>
      </c>
      <c r="K131" s="80">
        <v>44.6</v>
      </c>
      <c r="L131" s="80">
        <v>74.8</v>
      </c>
      <c r="M131" s="80">
        <v>92.1</v>
      </c>
      <c r="N131" s="80">
        <v>78.900000000000006</v>
      </c>
      <c r="O131" s="80">
        <v>106.8</v>
      </c>
      <c r="P131" s="80">
        <v>95.9</v>
      </c>
      <c r="Q131" s="80">
        <v>112</v>
      </c>
      <c r="R131" s="80">
        <v>100.3</v>
      </c>
      <c r="S131" s="80">
        <v>93.8</v>
      </c>
      <c r="T131" s="80">
        <v>96.5</v>
      </c>
      <c r="U131" s="80">
        <v>88.9</v>
      </c>
      <c r="V131" s="80">
        <v>96.1</v>
      </c>
      <c r="W131" s="80">
        <v>95</v>
      </c>
      <c r="X131" s="80">
        <v>93.6</v>
      </c>
      <c r="Y131" s="80">
        <v>72.2</v>
      </c>
      <c r="Z131" s="80">
        <v>90.2</v>
      </c>
      <c r="AA131" s="80">
        <v>77.900000000000006</v>
      </c>
      <c r="AB131" s="80">
        <v>0</v>
      </c>
      <c r="AC131" s="110">
        <v>0</v>
      </c>
    </row>
    <row r="132" spans="1:29" ht="14.1" customHeight="1">
      <c r="A132" s="82"/>
      <c r="B132" s="83" t="s">
        <v>58</v>
      </c>
      <c r="C132" s="190">
        <v>93</v>
      </c>
      <c r="D132" s="191">
        <v>93</v>
      </c>
      <c r="E132" s="80">
        <v>98.1</v>
      </c>
      <c r="F132" s="80">
        <v>140.1</v>
      </c>
      <c r="G132" s="80">
        <v>98.3</v>
      </c>
      <c r="H132" s="80">
        <v>62.7</v>
      </c>
      <c r="I132" s="80">
        <v>143.6</v>
      </c>
      <c r="J132" s="80">
        <v>31.6</v>
      </c>
      <c r="K132" s="80">
        <v>46.7</v>
      </c>
      <c r="L132" s="80">
        <v>79.599999999999994</v>
      </c>
      <c r="M132" s="80">
        <v>67.900000000000006</v>
      </c>
      <c r="N132" s="80">
        <v>68.599999999999994</v>
      </c>
      <c r="O132" s="80">
        <v>65.900000000000006</v>
      </c>
      <c r="P132" s="80">
        <v>94.3</v>
      </c>
      <c r="Q132" s="80">
        <v>116.9</v>
      </c>
      <c r="R132" s="80">
        <v>96.4</v>
      </c>
      <c r="S132" s="80">
        <v>89.4</v>
      </c>
      <c r="T132" s="80">
        <v>97.8</v>
      </c>
      <c r="U132" s="80">
        <v>95.5</v>
      </c>
      <c r="V132" s="80">
        <v>106.8</v>
      </c>
      <c r="W132" s="80">
        <v>94.3</v>
      </c>
      <c r="X132" s="80">
        <v>93.7</v>
      </c>
      <c r="Y132" s="80">
        <v>88.2</v>
      </c>
      <c r="Z132" s="80">
        <v>104.2</v>
      </c>
      <c r="AA132" s="80">
        <v>91.5</v>
      </c>
      <c r="AB132" s="80">
        <v>0</v>
      </c>
      <c r="AC132" s="110">
        <v>0</v>
      </c>
    </row>
    <row r="133" spans="1:29" ht="14.1" customHeight="1">
      <c r="A133" s="82"/>
      <c r="B133" s="83" t="s">
        <v>59</v>
      </c>
      <c r="C133" s="190">
        <v>94.5</v>
      </c>
      <c r="D133" s="191">
        <v>94.5</v>
      </c>
      <c r="E133" s="80">
        <v>106.5</v>
      </c>
      <c r="F133" s="80">
        <v>117</v>
      </c>
      <c r="G133" s="80">
        <v>80.3</v>
      </c>
      <c r="H133" s="80">
        <v>64.5</v>
      </c>
      <c r="I133" s="80">
        <v>133.80000000000001</v>
      </c>
      <c r="J133" s="80">
        <v>553.5</v>
      </c>
      <c r="K133" s="80">
        <v>40.200000000000003</v>
      </c>
      <c r="L133" s="80">
        <v>73.5</v>
      </c>
      <c r="M133" s="80">
        <v>77.3</v>
      </c>
      <c r="N133" s="80">
        <v>70.900000000000006</v>
      </c>
      <c r="O133" s="80">
        <v>85</v>
      </c>
      <c r="P133" s="80">
        <v>103.5</v>
      </c>
      <c r="Q133" s="80">
        <v>113.2</v>
      </c>
      <c r="R133" s="80">
        <v>97.3</v>
      </c>
      <c r="S133" s="80">
        <v>92.2</v>
      </c>
      <c r="T133" s="80">
        <v>96.3</v>
      </c>
      <c r="U133" s="80">
        <v>105.6</v>
      </c>
      <c r="V133" s="80">
        <v>107.9</v>
      </c>
      <c r="W133" s="80">
        <v>103.9</v>
      </c>
      <c r="X133" s="80">
        <v>100.1</v>
      </c>
      <c r="Y133" s="80">
        <v>118.4</v>
      </c>
      <c r="Z133" s="80">
        <v>109.9</v>
      </c>
      <c r="AA133" s="80">
        <v>103</v>
      </c>
      <c r="AB133" s="80">
        <v>0</v>
      </c>
      <c r="AC133" s="110">
        <v>0</v>
      </c>
    </row>
    <row r="134" spans="1:29" ht="14.1" customHeight="1">
      <c r="A134" s="82"/>
      <c r="B134" s="83" t="s">
        <v>60</v>
      </c>
      <c r="C134" s="190">
        <v>91.1</v>
      </c>
      <c r="D134" s="191">
        <v>91.1</v>
      </c>
      <c r="E134" s="80">
        <v>115.4</v>
      </c>
      <c r="F134" s="80">
        <v>139</v>
      </c>
      <c r="G134" s="80">
        <v>94.4</v>
      </c>
      <c r="H134" s="80">
        <v>82.5</v>
      </c>
      <c r="I134" s="80">
        <v>153.30000000000001</v>
      </c>
      <c r="J134" s="80">
        <v>45.1</v>
      </c>
      <c r="K134" s="80">
        <v>46</v>
      </c>
      <c r="L134" s="80">
        <v>64.2</v>
      </c>
      <c r="M134" s="80">
        <v>81.3</v>
      </c>
      <c r="N134" s="80">
        <v>77.900000000000006</v>
      </c>
      <c r="O134" s="80">
        <v>82.2</v>
      </c>
      <c r="P134" s="80">
        <v>82.5</v>
      </c>
      <c r="Q134" s="80">
        <v>89.6</v>
      </c>
      <c r="R134" s="80">
        <v>97.4</v>
      </c>
      <c r="S134" s="80">
        <v>96.1</v>
      </c>
      <c r="T134" s="80">
        <v>96.5</v>
      </c>
      <c r="U134" s="80">
        <v>102.9</v>
      </c>
      <c r="V134" s="80">
        <v>119.1</v>
      </c>
      <c r="W134" s="80">
        <v>103.2</v>
      </c>
      <c r="X134" s="80">
        <v>100.8</v>
      </c>
      <c r="Y134" s="80">
        <v>113.1</v>
      </c>
      <c r="Z134" s="80">
        <v>101</v>
      </c>
      <c r="AA134" s="80">
        <v>82</v>
      </c>
      <c r="AB134" s="80">
        <v>0</v>
      </c>
      <c r="AC134" s="110">
        <v>0</v>
      </c>
    </row>
    <row r="135" spans="1:29" ht="14.1" customHeight="1">
      <c r="A135" s="82"/>
      <c r="B135" s="83" t="s">
        <v>61</v>
      </c>
      <c r="C135" s="190">
        <v>88.8</v>
      </c>
      <c r="D135" s="191">
        <v>88.7</v>
      </c>
      <c r="E135" s="80">
        <v>114.2</v>
      </c>
      <c r="F135" s="80">
        <v>122.1</v>
      </c>
      <c r="G135" s="80">
        <v>63.1</v>
      </c>
      <c r="H135" s="80">
        <v>84.7</v>
      </c>
      <c r="I135" s="80">
        <v>155.69999999999999</v>
      </c>
      <c r="J135" s="80">
        <v>51.7</v>
      </c>
      <c r="K135" s="80">
        <v>44.8</v>
      </c>
      <c r="L135" s="80">
        <v>57</v>
      </c>
      <c r="M135" s="80">
        <v>76.900000000000006</v>
      </c>
      <c r="N135" s="80">
        <v>70</v>
      </c>
      <c r="O135" s="80">
        <v>81.099999999999994</v>
      </c>
      <c r="P135" s="80">
        <v>87.5</v>
      </c>
      <c r="Q135" s="80">
        <v>112</v>
      </c>
      <c r="R135" s="80">
        <v>97.8</v>
      </c>
      <c r="S135" s="80">
        <v>95.1</v>
      </c>
      <c r="T135" s="80">
        <v>94.3</v>
      </c>
      <c r="U135" s="80">
        <v>108.7</v>
      </c>
      <c r="V135" s="80">
        <v>112.4</v>
      </c>
      <c r="W135" s="80">
        <v>105.8</v>
      </c>
      <c r="X135" s="80">
        <v>96.5</v>
      </c>
      <c r="Y135" s="80">
        <v>121.6</v>
      </c>
      <c r="Z135" s="80">
        <v>113.5</v>
      </c>
      <c r="AA135" s="80">
        <v>97.2</v>
      </c>
      <c r="AB135" s="80">
        <v>0</v>
      </c>
      <c r="AC135" s="110">
        <v>0</v>
      </c>
    </row>
    <row r="136" spans="1:29" ht="14.1" customHeight="1">
      <c r="A136" s="82"/>
      <c r="B136" s="83" t="s">
        <v>62</v>
      </c>
      <c r="C136" s="190">
        <v>87.3</v>
      </c>
      <c r="D136" s="191">
        <v>87.3</v>
      </c>
      <c r="E136" s="80">
        <v>108</v>
      </c>
      <c r="F136" s="80">
        <v>113.2</v>
      </c>
      <c r="G136" s="80">
        <v>109.5</v>
      </c>
      <c r="H136" s="80">
        <v>58.9</v>
      </c>
      <c r="I136" s="80">
        <v>150.9</v>
      </c>
      <c r="J136" s="80">
        <v>44.9</v>
      </c>
      <c r="K136" s="80">
        <v>52.3</v>
      </c>
      <c r="L136" s="80">
        <v>50.1</v>
      </c>
      <c r="M136" s="80">
        <v>72.900000000000006</v>
      </c>
      <c r="N136" s="80">
        <v>74.400000000000006</v>
      </c>
      <c r="O136" s="80">
        <v>71.099999999999994</v>
      </c>
      <c r="P136" s="80">
        <v>84.6</v>
      </c>
      <c r="Q136" s="80">
        <v>96.6</v>
      </c>
      <c r="R136" s="80">
        <v>101.6</v>
      </c>
      <c r="S136" s="80">
        <v>94.7</v>
      </c>
      <c r="T136" s="80">
        <v>91.5</v>
      </c>
      <c r="U136" s="80">
        <v>109.4</v>
      </c>
      <c r="V136" s="80">
        <v>107.9</v>
      </c>
      <c r="W136" s="80">
        <v>107.5</v>
      </c>
      <c r="X136" s="80">
        <v>86.1</v>
      </c>
      <c r="Y136" s="80">
        <v>99.5</v>
      </c>
      <c r="Z136" s="80">
        <v>121.6</v>
      </c>
      <c r="AA136" s="80">
        <v>94.4</v>
      </c>
      <c r="AB136" s="80">
        <v>0</v>
      </c>
      <c r="AC136" s="110">
        <v>0</v>
      </c>
    </row>
    <row r="137" spans="1:29" ht="14.1" customHeight="1">
      <c r="A137" s="82"/>
      <c r="B137" s="83" t="s">
        <v>98</v>
      </c>
      <c r="C137" s="190">
        <v>98.9</v>
      </c>
      <c r="D137" s="80">
        <v>98.9</v>
      </c>
      <c r="E137" s="80">
        <v>84</v>
      </c>
      <c r="F137" s="80">
        <v>95.5</v>
      </c>
      <c r="G137" s="80">
        <v>86.7</v>
      </c>
      <c r="H137" s="80">
        <v>68.8</v>
      </c>
      <c r="I137" s="80">
        <v>153.5</v>
      </c>
      <c r="J137" s="80">
        <v>56.1</v>
      </c>
      <c r="K137" s="80">
        <v>48.3</v>
      </c>
      <c r="L137" s="80">
        <v>96.3</v>
      </c>
      <c r="M137" s="80">
        <v>73.5</v>
      </c>
      <c r="N137" s="80">
        <v>62.5</v>
      </c>
      <c r="O137" s="80">
        <v>77.8</v>
      </c>
      <c r="P137" s="80">
        <v>111.8</v>
      </c>
      <c r="Q137" s="80">
        <v>107</v>
      </c>
      <c r="R137" s="80">
        <v>105</v>
      </c>
      <c r="S137" s="80">
        <v>98.9</v>
      </c>
      <c r="T137" s="80">
        <v>84</v>
      </c>
      <c r="U137" s="80">
        <v>124.1</v>
      </c>
      <c r="V137" s="80">
        <v>91.6</v>
      </c>
      <c r="W137" s="80">
        <v>123.8</v>
      </c>
      <c r="X137" s="80">
        <v>104.1</v>
      </c>
      <c r="Y137" s="80">
        <v>141.6</v>
      </c>
      <c r="Z137" s="80">
        <v>97.3</v>
      </c>
      <c r="AA137" s="80">
        <v>103.8</v>
      </c>
      <c r="AB137" s="80">
        <v>0</v>
      </c>
      <c r="AC137" s="110">
        <v>0</v>
      </c>
    </row>
    <row r="138" spans="1:29" ht="14.1" customHeight="1">
      <c r="A138" s="82"/>
      <c r="B138" s="83" t="s">
        <v>52</v>
      </c>
      <c r="C138" s="190">
        <v>92.4</v>
      </c>
      <c r="D138" s="80">
        <v>92.4</v>
      </c>
      <c r="E138" s="80">
        <v>89.2</v>
      </c>
      <c r="F138" s="80">
        <v>117.8</v>
      </c>
      <c r="G138" s="80">
        <v>84.1</v>
      </c>
      <c r="H138" s="80">
        <v>81.900000000000006</v>
      </c>
      <c r="I138" s="80">
        <v>151.9</v>
      </c>
      <c r="J138" s="80">
        <v>66.900000000000006</v>
      </c>
      <c r="K138" s="80">
        <v>47.7</v>
      </c>
      <c r="L138" s="80">
        <v>81.400000000000006</v>
      </c>
      <c r="M138" s="80">
        <v>75.7</v>
      </c>
      <c r="N138" s="80">
        <v>75.900000000000006</v>
      </c>
      <c r="O138" s="80">
        <v>82.7</v>
      </c>
      <c r="P138" s="80">
        <v>92.9</v>
      </c>
      <c r="Q138" s="80">
        <v>112.6</v>
      </c>
      <c r="R138" s="80">
        <v>96.8</v>
      </c>
      <c r="S138" s="80">
        <v>91.1</v>
      </c>
      <c r="T138" s="80">
        <v>87.9</v>
      </c>
      <c r="U138" s="80">
        <v>111</v>
      </c>
      <c r="V138" s="80">
        <v>109.6</v>
      </c>
      <c r="W138" s="80">
        <v>109.8</v>
      </c>
      <c r="X138" s="80">
        <v>94.8</v>
      </c>
      <c r="Y138" s="80">
        <v>133.80000000000001</v>
      </c>
      <c r="Z138" s="80">
        <v>87.5</v>
      </c>
      <c r="AA138" s="80">
        <v>97.5</v>
      </c>
      <c r="AB138" s="80">
        <v>0</v>
      </c>
      <c r="AC138" s="110">
        <v>0</v>
      </c>
    </row>
    <row r="139" spans="1:29" ht="14.1" customHeight="1">
      <c r="A139" s="82"/>
      <c r="B139" s="83" t="s">
        <v>53</v>
      </c>
      <c r="C139" s="190">
        <v>104.9</v>
      </c>
      <c r="D139" s="191">
        <v>104.8</v>
      </c>
      <c r="E139" s="80">
        <v>78.400000000000006</v>
      </c>
      <c r="F139" s="80">
        <v>95.4</v>
      </c>
      <c r="G139" s="80">
        <v>107.9</v>
      </c>
      <c r="H139" s="80">
        <v>82.4</v>
      </c>
      <c r="I139" s="80">
        <v>190.9</v>
      </c>
      <c r="J139" s="80">
        <v>82.8</v>
      </c>
      <c r="K139" s="80">
        <v>53.2</v>
      </c>
      <c r="L139" s="80">
        <v>91.4</v>
      </c>
      <c r="M139" s="80">
        <v>81.900000000000006</v>
      </c>
      <c r="N139" s="80">
        <v>85.8</v>
      </c>
      <c r="O139" s="80">
        <v>89.6</v>
      </c>
      <c r="P139" s="80">
        <v>113.4</v>
      </c>
      <c r="Q139" s="80">
        <v>124</v>
      </c>
      <c r="R139" s="80">
        <v>100.9</v>
      </c>
      <c r="S139" s="80">
        <v>85.2</v>
      </c>
      <c r="T139" s="80">
        <v>101.7</v>
      </c>
      <c r="U139" s="80">
        <v>112.7</v>
      </c>
      <c r="V139" s="80">
        <v>136.69999999999999</v>
      </c>
      <c r="W139" s="80">
        <v>107.1</v>
      </c>
      <c r="X139" s="80">
        <v>105.2</v>
      </c>
      <c r="Y139" s="80">
        <v>138.5</v>
      </c>
      <c r="Z139" s="80">
        <v>106.3</v>
      </c>
      <c r="AA139" s="80">
        <v>103.5</v>
      </c>
      <c r="AB139" s="80">
        <v>0</v>
      </c>
      <c r="AC139" s="110">
        <v>0</v>
      </c>
    </row>
    <row r="140" spans="1:29" ht="14.1" customHeight="1">
      <c r="A140" s="82"/>
      <c r="B140" s="83" t="s">
        <v>54</v>
      </c>
      <c r="C140" s="190">
        <v>97.2</v>
      </c>
      <c r="D140" s="191">
        <v>97.2</v>
      </c>
      <c r="E140" s="80">
        <v>76.3</v>
      </c>
      <c r="F140" s="80">
        <v>101.6</v>
      </c>
      <c r="G140" s="80">
        <v>93.5</v>
      </c>
      <c r="H140" s="80">
        <v>72.400000000000006</v>
      </c>
      <c r="I140" s="80">
        <v>142.5</v>
      </c>
      <c r="J140" s="80">
        <v>99.7</v>
      </c>
      <c r="K140" s="80">
        <v>52.2</v>
      </c>
      <c r="L140" s="80">
        <v>89.8</v>
      </c>
      <c r="M140" s="80">
        <v>80.8</v>
      </c>
      <c r="N140" s="80">
        <v>83.7</v>
      </c>
      <c r="O140" s="80">
        <v>85.4</v>
      </c>
      <c r="P140" s="80">
        <v>105.6</v>
      </c>
      <c r="Q140" s="80">
        <v>81</v>
      </c>
      <c r="R140" s="80">
        <v>100</v>
      </c>
      <c r="S140" s="80">
        <v>91.8</v>
      </c>
      <c r="T140" s="80">
        <v>92.8</v>
      </c>
      <c r="U140" s="80">
        <v>111</v>
      </c>
      <c r="V140" s="80">
        <v>115.7</v>
      </c>
      <c r="W140" s="80">
        <v>111.6</v>
      </c>
      <c r="X140" s="80">
        <v>102.5</v>
      </c>
      <c r="Y140" s="80">
        <v>150.5</v>
      </c>
      <c r="Z140" s="80">
        <v>120.7</v>
      </c>
      <c r="AA140" s="80">
        <v>96.1</v>
      </c>
      <c r="AB140" s="80">
        <v>0</v>
      </c>
      <c r="AC140" s="110">
        <v>0</v>
      </c>
    </row>
    <row r="141" spans="1:29" ht="14.1" customHeight="1">
      <c r="A141" s="82"/>
      <c r="B141" s="83" t="s">
        <v>55</v>
      </c>
      <c r="C141" s="190">
        <v>99.4</v>
      </c>
      <c r="D141" s="191">
        <v>99.4</v>
      </c>
      <c r="E141" s="80">
        <v>75</v>
      </c>
      <c r="F141" s="80">
        <v>111</v>
      </c>
      <c r="G141" s="80">
        <v>97.3</v>
      </c>
      <c r="H141" s="80">
        <v>76.400000000000006</v>
      </c>
      <c r="I141" s="80">
        <v>150.1</v>
      </c>
      <c r="J141" s="80">
        <v>110.8</v>
      </c>
      <c r="K141" s="80">
        <v>52.2</v>
      </c>
      <c r="L141" s="80">
        <v>119.7</v>
      </c>
      <c r="M141" s="80">
        <v>74</v>
      </c>
      <c r="N141" s="80">
        <v>80.8</v>
      </c>
      <c r="O141" s="80">
        <v>74.5</v>
      </c>
      <c r="P141" s="80">
        <v>106.2</v>
      </c>
      <c r="Q141" s="80">
        <v>102.4</v>
      </c>
      <c r="R141" s="80">
        <v>98.5</v>
      </c>
      <c r="S141" s="80">
        <v>85.2</v>
      </c>
      <c r="T141" s="80">
        <v>95.3</v>
      </c>
      <c r="U141" s="80">
        <v>105.4</v>
      </c>
      <c r="V141" s="80">
        <v>102.5</v>
      </c>
      <c r="W141" s="80">
        <v>109.3</v>
      </c>
      <c r="X141" s="80">
        <v>102.6</v>
      </c>
      <c r="Y141" s="80">
        <v>82.7</v>
      </c>
      <c r="Z141" s="80">
        <v>111.9</v>
      </c>
      <c r="AA141" s="80">
        <v>104.4</v>
      </c>
      <c r="AB141" s="80">
        <v>0</v>
      </c>
      <c r="AC141" s="110">
        <v>0</v>
      </c>
    </row>
    <row r="142" spans="1:29" ht="14.1" customHeight="1">
      <c r="A142" s="82"/>
      <c r="B142" s="83" t="s">
        <v>56</v>
      </c>
      <c r="C142" s="190">
        <v>95.3</v>
      </c>
      <c r="D142" s="191">
        <v>95.3</v>
      </c>
      <c r="E142" s="80">
        <v>73.3</v>
      </c>
      <c r="F142" s="80">
        <v>142.6</v>
      </c>
      <c r="G142" s="80">
        <v>128.9</v>
      </c>
      <c r="H142" s="80">
        <v>62.7</v>
      </c>
      <c r="I142" s="80">
        <v>146.4</v>
      </c>
      <c r="J142" s="80">
        <v>76.2</v>
      </c>
      <c r="K142" s="80">
        <v>49</v>
      </c>
      <c r="L142" s="80">
        <v>101.7</v>
      </c>
      <c r="M142" s="80">
        <v>79.3</v>
      </c>
      <c r="N142" s="80">
        <v>63.4</v>
      </c>
      <c r="O142" s="80">
        <v>83.6</v>
      </c>
      <c r="P142" s="80">
        <v>89.6</v>
      </c>
      <c r="Q142" s="80">
        <v>96.8</v>
      </c>
      <c r="R142" s="80">
        <v>94.4</v>
      </c>
      <c r="S142" s="80">
        <v>90.7</v>
      </c>
      <c r="T142" s="80">
        <v>89.7</v>
      </c>
      <c r="U142" s="80">
        <v>101.9</v>
      </c>
      <c r="V142" s="80">
        <v>112.6</v>
      </c>
      <c r="W142" s="80">
        <v>105.8</v>
      </c>
      <c r="X142" s="80">
        <v>100.5</v>
      </c>
      <c r="Y142" s="80">
        <v>73</v>
      </c>
      <c r="Z142" s="80">
        <v>99.5</v>
      </c>
      <c r="AA142" s="80">
        <v>101.1</v>
      </c>
      <c r="AB142" s="80">
        <v>0</v>
      </c>
      <c r="AC142" s="110">
        <v>0</v>
      </c>
    </row>
    <row r="143" spans="1:29" ht="14.1" customHeight="1">
      <c r="A143" s="82"/>
      <c r="B143" s="83" t="s">
        <v>57</v>
      </c>
      <c r="C143" s="190">
        <v>96.6</v>
      </c>
      <c r="D143" s="191">
        <v>96.6</v>
      </c>
      <c r="E143" s="80">
        <v>75.400000000000006</v>
      </c>
      <c r="F143" s="80">
        <v>154.19999999999999</v>
      </c>
      <c r="G143" s="80">
        <v>91.3</v>
      </c>
      <c r="H143" s="80">
        <v>69.599999999999994</v>
      </c>
      <c r="I143" s="80">
        <v>197.7</v>
      </c>
      <c r="J143" s="80">
        <v>61.6</v>
      </c>
      <c r="K143" s="80">
        <v>45.2</v>
      </c>
      <c r="L143" s="80">
        <v>88.2</v>
      </c>
      <c r="M143" s="80">
        <v>79.7</v>
      </c>
      <c r="N143" s="80">
        <v>72.8</v>
      </c>
      <c r="O143" s="80">
        <v>83.7</v>
      </c>
      <c r="P143" s="80">
        <v>94</v>
      </c>
      <c r="Q143" s="80">
        <v>94.8</v>
      </c>
      <c r="R143" s="80">
        <v>98.4</v>
      </c>
      <c r="S143" s="80">
        <v>89.2</v>
      </c>
      <c r="T143" s="80">
        <v>99.6</v>
      </c>
      <c r="U143" s="80">
        <v>101</v>
      </c>
      <c r="V143" s="80">
        <v>103.2</v>
      </c>
      <c r="W143" s="80">
        <v>112.4</v>
      </c>
      <c r="X143" s="80">
        <v>96.6</v>
      </c>
      <c r="Y143" s="80">
        <v>78.099999999999994</v>
      </c>
      <c r="Z143" s="80">
        <v>101.5</v>
      </c>
      <c r="AA143" s="80">
        <v>90.6</v>
      </c>
      <c r="AB143" s="80">
        <v>0</v>
      </c>
      <c r="AC143" s="110">
        <v>0</v>
      </c>
    </row>
    <row r="144" spans="1:29" ht="14.1" customHeight="1">
      <c r="A144" s="82"/>
      <c r="B144" s="83" t="s">
        <v>58</v>
      </c>
      <c r="C144" s="190">
        <v>96.1</v>
      </c>
      <c r="D144" s="191">
        <v>96.1</v>
      </c>
      <c r="E144" s="80">
        <v>73.599999999999994</v>
      </c>
      <c r="F144" s="80">
        <v>152.80000000000001</v>
      </c>
      <c r="G144" s="80">
        <v>79.900000000000006</v>
      </c>
      <c r="H144" s="80">
        <v>79.7</v>
      </c>
      <c r="I144" s="80">
        <v>162.80000000000001</v>
      </c>
      <c r="J144" s="80">
        <v>37.700000000000003</v>
      </c>
      <c r="K144" s="80">
        <v>51.9</v>
      </c>
      <c r="L144" s="80">
        <v>98.7</v>
      </c>
      <c r="M144" s="80">
        <v>76.5</v>
      </c>
      <c r="N144" s="80">
        <v>83.1</v>
      </c>
      <c r="O144" s="80">
        <v>73.8</v>
      </c>
      <c r="P144" s="80">
        <v>97.3</v>
      </c>
      <c r="Q144" s="80">
        <v>92.9</v>
      </c>
      <c r="R144" s="80">
        <v>97.1</v>
      </c>
      <c r="S144" s="80">
        <v>88.8</v>
      </c>
      <c r="T144" s="80">
        <v>95.5</v>
      </c>
      <c r="U144" s="80">
        <v>97.1</v>
      </c>
      <c r="V144" s="80">
        <v>92.3</v>
      </c>
      <c r="W144" s="80">
        <v>96.7</v>
      </c>
      <c r="X144" s="80">
        <v>91.2</v>
      </c>
      <c r="Y144" s="80">
        <v>60.1</v>
      </c>
      <c r="Z144" s="80">
        <v>82</v>
      </c>
      <c r="AA144" s="80">
        <v>101.7</v>
      </c>
      <c r="AB144" s="80">
        <v>0</v>
      </c>
      <c r="AC144" s="110">
        <v>0</v>
      </c>
    </row>
    <row r="145" spans="1:29" ht="14.1" customHeight="1">
      <c r="A145" s="82"/>
      <c r="B145" s="83" t="s">
        <v>59</v>
      </c>
      <c r="C145" s="190">
        <v>95.6</v>
      </c>
      <c r="D145" s="191">
        <v>95.6</v>
      </c>
      <c r="E145" s="80">
        <v>80.8</v>
      </c>
      <c r="F145" s="80">
        <v>141.80000000000001</v>
      </c>
      <c r="G145" s="80">
        <v>77.5</v>
      </c>
      <c r="H145" s="80">
        <v>72.5</v>
      </c>
      <c r="I145" s="80">
        <v>155.69999999999999</v>
      </c>
      <c r="J145" s="80">
        <v>114.6</v>
      </c>
      <c r="K145" s="80">
        <v>42.1</v>
      </c>
      <c r="L145" s="80">
        <v>103.6</v>
      </c>
      <c r="M145" s="80">
        <v>79.3</v>
      </c>
      <c r="N145" s="80">
        <v>84</v>
      </c>
      <c r="O145" s="80">
        <v>87.5</v>
      </c>
      <c r="P145" s="80">
        <v>104.9</v>
      </c>
      <c r="Q145" s="80">
        <v>124.3</v>
      </c>
      <c r="R145" s="80">
        <v>101.2</v>
      </c>
      <c r="S145" s="80">
        <v>92.6</v>
      </c>
      <c r="T145" s="80">
        <v>94.8</v>
      </c>
      <c r="U145" s="80">
        <v>107.6</v>
      </c>
      <c r="V145" s="80">
        <v>104.1</v>
      </c>
      <c r="W145" s="80">
        <v>109.2</v>
      </c>
      <c r="X145" s="80">
        <v>105.2</v>
      </c>
      <c r="Y145" s="80">
        <v>109</v>
      </c>
      <c r="Z145" s="80">
        <v>111.5</v>
      </c>
      <c r="AA145" s="80">
        <v>105.7</v>
      </c>
      <c r="AB145" s="80">
        <v>0</v>
      </c>
      <c r="AC145" s="110">
        <v>0</v>
      </c>
    </row>
    <row r="146" spans="1:29" ht="14.1" customHeight="1">
      <c r="A146" s="82"/>
      <c r="B146" s="83" t="s">
        <v>60</v>
      </c>
      <c r="C146" s="190">
        <v>94.8</v>
      </c>
      <c r="D146" s="191">
        <v>94.8</v>
      </c>
      <c r="E146" s="80">
        <v>77.7</v>
      </c>
      <c r="F146" s="80">
        <v>136.4</v>
      </c>
      <c r="G146" s="80">
        <v>78.599999999999994</v>
      </c>
      <c r="H146" s="80">
        <v>70.900000000000006</v>
      </c>
      <c r="I146" s="80">
        <v>138.1</v>
      </c>
      <c r="J146" s="80">
        <v>126.1</v>
      </c>
      <c r="K146" s="80">
        <v>52.3</v>
      </c>
      <c r="L146" s="80">
        <v>94.3</v>
      </c>
      <c r="M146" s="80">
        <v>75.099999999999994</v>
      </c>
      <c r="N146" s="80">
        <v>72.3</v>
      </c>
      <c r="O146" s="80">
        <v>83</v>
      </c>
      <c r="P146" s="80">
        <v>99.3</v>
      </c>
      <c r="Q146" s="80">
        <v>68</v>
      </c>
      <c r="R146" s="80">
        <v>101.3</v>
      </c>
      <c r="S146" s="80">
        <v>88.3</v>
      </c>
      <c r="T146" s="80">
        <v>95.8</v>
      </c>
      <c r="U146" s="80">
        <v>107.1</v>
      </c>
      <c r="V146" s="80">
        <v>112.4</v>
      </c>
      <c r="W146" s="80">
        <v>109.4</v>
      </c>
      <c r="X146" s="80">
        <v>103.2</v>
      </c>
      <c r="Y146" s="80">
        <v>117.8</v>
      </c>
      <c r="Z146" s="80">
        <v>126.9</v>
      </c>
      <c r="AA146" s="80">
        <v>96.6</v>
      </c>
      <c r="AB146" s="80">
        <v>0</v>
      </c>
      <c r="AC146" s="110">
        <v>0</v>
      </c>
    </row>
    <row r="147" spans="1:29" ht="14.1" customHeight="1">
      <c r="A147" s="82"/>
      <c r="B147" s="83" t="s">
        <v>61</v>
      </c>
      <c r="C147" s="190">
        <v>90.5</v>
      </c>
      <c r="D147" s="191">
        <v>90.5</v>
      </c>
      <c r="E147" s="80">
        <v>65.400000000000006</v>
      </c>
      <c r="F147" s="80">
        <v>123.6</v>
      </c>
      <c r="G147" s="80">
        <v>79.3</v>
      </c>
      <c r="H147" s="80">
        <v>69.900000000000006</v>
      </c>
      <c r="I147" s="80">
        <v>145.4</v>
      </c>
      <c r="J147" s="80">
        <v>150.19999999999999</v>
      </c>
      <c r="K147" s="80">
        <v>48</v>
      </c>
      <c r="L147" s="80">
        <v>79.2</v>
      </c>
      <c r="M147" s="80">
        <v>70.099999999999994</v>
      </c>
      <c r="N147" s="80">
        <v>54</v>
      </c>
      <c r="O147" s="80">
        <v>89.4</v>
      </c>
      <c r="P147" s="80">
        <v>93.8</v>
      </c>
      <c r="Q147" s="80">
        <v>91.1</v>
      </c>
      <c r="R147" s="80">
        <v>99</v>
      </c>
      <c r="S147" s="80">
        <v>86.1</v>
      </c>
      <c r="T147" s="80">
        <v>89.5</v>
      </c>
      <c r="U147" s="80">
        <v>100.7</v>
      </c>
      <c r="V147" s="80">
        <v>110.6</v>
      </c>
      <c r="W147" s="80">
        <v>108.8</v>
      </c>
      <c r="X147" s="80">
        <v>95.6</v>
      </c>
      <c r="Y147" s="80">
        <v>112.6</v>
      </c>
      <c r="Z147" s="80">
        <v>107.5</v>
      </c>
      <c r="AA147" s="80">
        <v>80.5</v>
      </c>
      <c r="AB147" s="80">
        <v>0</v>
      </c>
      <c r="AC147" s="110">
        <v>0</v>
      </c>
    </row>
    <row r="148" spans="1:29" ht="14.1" customHeight="1">
      <c r="A148" s="82"/>
      <c r="B148" s="83" t="s">
        <v>62</v>
      </c>
      <c r="C148" s="190">
        <v>88.2</v>
      </c>
      <c r="D148" s="191">
        <v>88.2</v>
      </c>
      <c r="E148" s="80">
        <v>73.5</v>
      </c>
      <c r="F148" s="80">
        <v>119.1</v>
      </c>
      <c r="G148" s="80">
        <v>82.3</v>
      </c>
      <c r="H148" s="80">
        <v>67.599999999999994</v>
      </c>
      <c r="I148" s="80">
        <v>144.19999999999999</v>
      </c>
      <c r="J148" s="80">
        <v>145.5</v>
      </c>
      <c r="K148" s="80">
        <v>52.4</v>
      </c>
      <c r="L148" s="80">
        <v>64.900000000000006</v>
      </c>
      <c r="M148" s="80">
        <v>67.8</v>
      </c>
      <c r="N148" s="80">
        <v>49.4</v>
      </c>
      <c r="O148" s="80">
        <v>73.3</v>
      </c>
      <c r="P148" s="80">
        <v>87.9</v>
      </c>
      <c r="Q148" s="80">
        <v>89.2</v>
      </c>
      <c r="R148" s="80">
        <v>98.8</v>
      </c>
      <c r="S148" s="80">
        <v>91.6</v>
      </c>
      <c r="T148" s="80">
        <v>94.6</v>
      </c>
      <c r="U148" s="80">
        <v>111.3</v>
      </c>
      <c r="V148" s="80">
        <v>143.1</v>
      </c>
      <c r="W148" s="80">
        <v>109.4</v>
      </c>
      <c r="X148" s="80">
        <v>98.9</v>
      </c>
      <c r="Y148" s="80">
        <v>111.5</v>
      </c>
      <c r="Z148" s="80">
        <v>127.1</v>
      </c>
      <c r="AA148" s="80">
        <v>88.5</v>
      </c>
      <c r="AB148" s="80">
        <v>0</v>
      </c>
      <c r="AC148" s="110">
        <v>0</v>
      </c>
    </row>
    <row r="149" spans="1:29" ht="14.1" customHeight="1">
      <c r="A149" s="82"/>
      <c r="B149" s="83" t="s">
        <v>103</v>
      </c>
      <c r="C149" s="229">
        <v>98.9</v>
      </c>
      <c r="D149" s="199">
        <v>99</v>
      </c>
      <c r="E149" s="199">
        <v>81.3</v>
      </c>
      <c r="F149" s="199">
        <v>142.80000000000001</v>
      </c>
      <c r="G149" s="199">
        <v>78.3</v>
      </c>
      <c r="H149" s="199">
        <v>88.5</v>
      </c>
      <c r="I149" s="199">
        <v>155.69999999999999</v>
      </c>
      <c r="J149" s="199">
        <v>103.8</v>
      </c>
      <c r="K149" s="199">
        <v>56.1</v>
      </c>
      <c r="L149" s="199">
        <v>87</v>
      </c>
      <c r="M149" s="199">
        <v>81.2</v>
      </c>
      <c r="N149" s="199">
        <v>74</v>
      </c>
      <c r="O149" s="199">
        <v>87.3</v>
      </c>
      <c r="P149" s="199">
        <v>105.2</v>
      </c>
      <c r="Q149" s="199">
        <v>91.8</v>
      </c>
      <c r="R149" s="199">
        <v>107.3</v>
      </c>
      <c r="S149" s="199">
        <v>86.5</v>
      </c>
      <c r="T149" s="199">
        <v>98.7</v>
      </c>
      <c r="U149" s="199">
        <v>110.4</v>
      </c>
      <c r="V149" s="199">
        <v>103.8</v>
      </c>
      <c r="W149" s="199">
        <v>111.3</v>
      </c>
      <c r="X149" s="199">
        <v>98.7</v>
      </c>
      <c r="Y149" s="199">
        <v>168.3</v>
      </c>
      <c r="Z149" s="199">
        <v>88.1</v>
      </c>
      <c r="AA149" s="199">
        <v>93.6</v>
      </c>
      <c r="AB149" s="199">
        <v>0</v>
      </c>
      <c r="AC149" s="203">
        <v>0</v>
      </c>
    </row>
    <row r="150" spans="1:29" ht="14.1" customHeight="1">
      <c r="A150" s="82"/>
      <c r="B150" s="83" t="s">
        <v>52</v>
      </c>
      <c r="C150" s="229">
        <v>93.2</v>
      </c>
      <c r="D150" s="199">
        <v>93.2</v>
      </c>
      <c r="E150" s="199">
        <v>75.900000000000006</v>
      </c>
      <c r="F150" s="199">
        <v>133.9</v>
      </c>
      <c r="G150" s="199">
        <v>84.7</v>
      </c>
      <c r="H150" s="199">
        <v>77.7</v>
      </c>
      <c r="I150" s="199">
        <v>150.4</v>
      </c>
      <c r="J150" s="199">
        <v>77.599999999999994</v>
      </c>
      <c r="K150" s="199">
        <v>49.8</v>
      </c>
      <c r="L150" s="199">
        <v>83.5</v>
      </c>
      <c r="M150" s="199">
        <v>67.599999999999994</v>
      </c>
      <c r="N150" s="199">
        <v>64.8</v>
      </c>
      <c r="O150" s="199">
        <v>73</v>
      </c>
      <c r="P150" s="199">
        <v>94.6</v>
      </c>
      <c r="Q150" s="199">
        <v>83.5</v>
      </c>
      <c r="R150" s="199">
        <v>95.9</v>
      </c>
      <c r="S150" s="199">
        <v>86.3</v>
      </c>
      <c r="T150" s="199">
        <v>92.2</v>
      </c>
      <c r="U150" s="199">
        <v>110.1</v>
      </c>
      <c r="V150" s="199">
        <v>123.4</v>
      </c>
      <c r="W150" s="199">
        <v>102.7</v>
      </c>
      <c r="X150" s="199">
        <v>94.2</v>
      </c>
      <c r="Y150" s="199">
        <v>140</v>
      </c>
      <c r="Z150" s="199">
        <v>100.3</v>
      </c>
      <c r="AA150" s="199">
        <v>107.2</v>
      </c>
      <c r="AB150" s="199">
        <v>0</v>
      </c>
      <c r="AC150" s="203">
        <v>0</v>
      </c>
    </row>
    <row r="151" spans="1:29" ht="14.1" customHeight="1">
      <c r="A151" s="82"/>
      <c r="B151" s="83" t="s">
        <v>53</v>
      </c>
      <c r="C151" s="229">
        <v>98.7</v>
      </c>
      <c r="D151" s="199">
        <v>98.7</v>
      </c>
      <c r="E151" s="199">
        <v>78.099999999999994</v>
      </c>
      <c r="F151" s="199">
        <v>129.1</v>
      </c>
      <c r="G151" s="199">
        <v>76</v>
      </c>
      <c r="H151" s="199">
        <v>86.5</v>
      </c>
      <c r="I151" s="199">
        <v>195.2</v>
      </c>
      <c r="J151" s="199">
        <v>31.9</v>
      </c>
      <c r="K151" s="199">
        <v>47.3</v>
      </c>
      <c r="L151" s="199">
        <v>82.9</v>
      </c>
      <c r="M151" s="199">
        <v>73.900000000000006</v>
      </c>
      <c r="N151" s="199">
        <v>67.2</v>
      </c>
      <c r="O151" s="199">
        <v>81.2</v>
      </c>
      <c r="P151" s="199">
        <v>102.8</v>
      </c>
      <c r="Q151" s="199">
        <v>114.2</v>
      </c>
      <c r="R151" s="199">
        <v>93.5</v>
      </c>
      <c r="S151" s="199">
        <v>86.2</v>
      </c>
      <c r="T151" s="199">
        <v>91.5</v>
      </c>
      <c r="U151" s="199">
        <v>108.9</v>
      </c>
      <c r="V151" s="199">
        <v>117.6</v>
      </c>
      <c r="W151" s="199">
        <v>115.6</v>
      </c>
      <c r="X151" s="199">
        <v>92</v>
      </c>
      <c r="Y151" s="199">
        <v>111.5</v>
      </c>
      <c r="Z151" s="199">
        <v>89.2</v>
      </c>
      <c r="AA151" s="199">
        <v>95.7</v>
      </c>
      <c r="AB151" s="199">
        <v>0</v>
      </c>
      <c r="AC151" s="203">
        <v>0</v>
      </c>
    </row>
    <row r="152" spans="1:29" ht="14.1" customHeight="1">
      <c r="A152" s="82"/>
      <c r="B152" s="83" t="s">
        <v>54</v>
      </c>
      <c r="C152" s="229">
        <v>87.7</v>
      </c>
      <c r="D152" s="199">
        <v>87.7</v>
      </c>
      <c r="E152" s="199">
        <v>74.900000000000006</v>
      </c>
      <c r="F152" s="199">
        <v>160.30000000000001</v>
      </c>
      <c r="G152" s="199">
        <v>55</v>
      </c>
      <c r="H152" s="199">
        <v>54.6</v>
      </c>
      <c r="I152" s="199">
        <v>158.9</v>
      </c>
      <c r="J152" s="199">
        <v>71.8</v>
      </c>
      <c r="K152" s="199">
        <v>47.8</v>
      </c>
      <c r="L152" s="199">
        <v>83.8</v>
      </c>
      <c r="M152" s="199">
        <v>70.900000000000006</v>
      </c>
      <c r="N152" s="199">
        <v>65.900000000000006</v>
      </c>
      <c r="O152" s="199">
        <v>75.8</v>
      </c>
      <c r="P152" s="199">
        <v>90.2</v>
      </c>
      <c r="Q152" s="199">
        <v>63.4</v>
      </c>
      <c r="R152" s="199">
        <v>92.5</v>
      </c>
      <c r="S152" s="199">
        <v>89.7</v>
      </c>
      <c r="T152" s="199">
        <v>92.6</v>
      </c>
      <c r="U152" s="199">
        <v>102.8</v>
      </c>
      <c r="V152" s="199">
        <v>110.1</v>
      </c>
      <c r="W152" s="199">
        <v>103.9</v>
      </c>
      <c r="X152" s="199">
        <v>94</v>
      </c>
      <c r="Y152" s="199">
        <v>121</v>
      </c>
      <c r="Z152" s="199">
        <v>95</v>
      </c>
      <c r="AA152" s="199">
        <v>83.4</v>
      </c>
      <c r="AB152" s="199">
        <v>0</v>
      </c>
      <c r="AC152" s="203">
        <v>0</v>
      </c>
    </row>
    <row r="153" spans="1:29" ht="14.1" customHeight="1">
      <c r="A153" s="82"/>
      <c r="B153" s="83" t="s">
        <v>55</v>
      </c>
      <c r="C153" s="229">
        <v>92.1</v>
      </c>
      <c r="D153" s="199">
        <v>92.1</v>
      </c>
      <c r="E153" s="199">
        <v>77.7</v>
      </c>
      <c r="F153" s="199">
        <v>162.80000000000001</v>
      </c>
      <c r="G153" s="199">
        <v>110.1</v>
      </c>
      <c r="H153" s="199">
        <v>83.2</v>
      </c>
      <c r="I153" s="199">
        <v>150</v>
      </c>
      <c r="J153" s="199">
        <v>46.9</v>
      </c>
      <c r="K153" s="199">
        <v>47.8</v>
      </c>
      <c r="L153" s="199">
        <v>88.1</v>
      </c>
      <c r="M153" s="199">
        <v>74.2</v>
      </c>
      <c r="N153" s="199">
        <v>68.3</v>
      </c>
      <c r="O153" s="199">
        <v>80.5</v>
      </c>
      <c r="P153" s="199">
        <v>79.3</v>
      </c>
      <c r="Q153" s="199">
        <v>96</v>
      </c>
      <c r="R153" s="199">
        <v>94</v>
      </c>
      <c r="S153" s="199">
        <v>86.8</v>
      </c>
      <c r="T153" s="199">
        <v>93.4</v>
      </c>
      <c r="U153" s="199">
        <v>95.8</v>
      </c>
      <c r="V153" s="199">
        <v>100.5</v>
      </c>
      <c r="W153" s="199">
        <v>99.3</v>
      </c>
      <c r="X153" s="199">
        <v>87.5</v>
      </c>
      <c r="Y153" s="199">
        <v>70.7</v>
      </c>
      <c r="Z153" s="199">
        <v>87.8</v>
      </c>
      <c r="AA153" s="199">
        <v>91.8</v>
      </c>
      <c r="AB153" s="199">
        <v>0</v>
      </c>
      <c r="AC153" s="203">
        <v>0</v>
      </c>
    </row>
    <row r="154" spans="1:29" ht="14.1" customHeight="1">
      <c r="A154" s="82"/>
      <c r="B154" s="83" t="s">
        <v>56</v>
      </c>
      <c r="C154" s="229">
        <v>93.3</v>
      </c>
      <c r="D154" s="199">
        <v>93.3</v>
      </c>
      <c r="E154" s="199">
        <v>80.3</v>
      </c>
      <c r="F154" s="199">
        <v>180.5</v>
      </c>
      <c r="G154" s="199">
        <v>90.3</v>
      </c>
      <c r="H154" s="199">
        <v>69</v>
      </c>
      <c r="I154" s="199">
        <v>153.4</v>
      </c>
      <c r="J154" s="199">
        <v>66.8</v>
      </c>
      <c r="K154" s="199">
        <v>48.7</v>
      </c>
      <c r="L154" s="199">
        <v>79.599999999999994</v>
      </c>
      <c r="M154" s="199">
        <v>75.400000000000006</v>
      </c>
      <c r="N154" s="199">
        <v>71.7</v>
      </c>
      <c r="O154" s="199">
        <v>78.5</v>
      </c>
      <c r="P154" s="199">
        <v>100.3</v>
      </c>
      <c r="Q154" s="199">
        <v>86.2</v>
      </c>
      <c r="R154" s="199">
        <v>93.8</v>
      </c>
      <c r="S154" s="199">
        <v>80.599999999999994</v>
      </c>
      <c r="T154" s="199">
        <v>91</v>
      </c>
      <c r="U154" s="199">
        <v>102.2</v>
      </c>
      <c r="V154" s="199">
        <v>118.8</v>
      </c>
      <c r="W154" s="199">
        <v>98.5</v>
      </c>
      <c r="X154" s="199">
        <v>93.2</v>
      </c>
      <c r="Y154" s="199">
        <v>92.6</v>
      </c>
      <c r="Z154" s="199">
        <v>104.8</v>
      </c>
      <c r="AA154" s="199">
        <v>94.7</v>
      </c>
      <c r="AB154" s="199">
        <v>0</v>
      </c>
      <c r="AC154" s="203">
        <v>0</v>
      </c>
    </row>
    <row r="155" spans="1:29" ht="14.1" customHeight="1">
      <c r="A155" s="82"/>
      <c r="B155" s="83" t="s">
        <v>57</v>
      </c>
      <c r="C155" s="229">
        <v>95.4</v>
      </c>
      <c r="D155" s="199">
        <v>95.4</v>
      </c>
      <c r="E155" s="199">
        <v>77.2</v>
      </c>
      <c r="F155" s="199">
        <v>162.6</v>
      </c>
      <c r="G155" s="199">
        <v>121.5</v>
      </c>
      <c r="H155" s="199">
        <v>74.099999999999994</v>
      </c>
      <c r="I155" s="199">
        <v>143.9</v>
      </c>
      <c r="J155" s="199">
        <v>56</v>
      </c>
      <c r="K155" s="199">
        <v>46.7</v>
      </c>
      <c r="L155" s="199">
        <v>81.400000000000006</v>
      </c>
      <c r="M155" s="199">
        <v>76.3</v>
      </c>
      <c r="N155" s="199">
        <v>68.7</v>
      </c>
      <c r="O155" s="199">
        <v>84.6</v>
      </c>
      <c r="P155" s="199">
        <v>101.2</v>
      </c>
      <c r="Q155" s="199">
        <v>111.8</v>
      </c>
      <c r="R155" s="199">
        <v>97.8</v>
      </c>
      <c r="S155" s="199">
        <v>82.6</v>
      </c>
      <c r="T155" s="199">
        <v>93.2</v>
      </c>
      <c r="U155" s="199">
        <v>103.5</v>
      </c>
      <c r="V155" s="199">
        <v>119.1</v>
      </c>
      <c r="W155" s="199">
        <v>100.5</v>
      </c>
      <c r="X155" s="199">
        <v>95</v>
      </c>
      <c r="Y155" s="199">
        <v>96</v>
      </c>
      <c r="Z155" s="199">
        <v>102.9</v>
      </c>
      <c r="AA155" s="199">
        <v>100.2</v>
      </c>
      <c r="AB155" s="199">
        <v>0</v>
      </c>
      <c r="AC155" s="203">
        <v>0</v>
      </c>
    </row>
    <row r="156" spans="1:29" ht="14.1" customHeight="1">
      <c r="A156" s="82"/>
      <c r="B156" s="83" t="s">
        <v>58</v>
      </c>
      <c r="C156" s="229">
        <v>93.8</v>
      </c>
      <c r="D156" s="199">
        <v>93.9</v>
      </c>
      <c r="E156" s="199">
        <v>79.099999999999994</v>
      </c>
      <c r="F156" s="199">
        <v>159.1</v>
      </c>
      <c r="G156" s="199">
        <v>111.2</v>
      </c>
      <c r="H156" s="199">
        <v>60.9</v>
      </c>
      <c r="I156" s="199">
        <v>150.4</v>
      </c>
      <c r="J156" s="199">
        <v>52.1</v>
      </c>
      <c r="K156" s="199">
        <v>50.1</v>
      </c>
      <c r="L156" s="199">
        <v>81.7</v>
      </c>
      <c r="M156" s="199">
        <v>73.099999999999994</v>
      </c>
      <c r="N156" s="199">
        <v>68</v>
      </c>
      <c r="O156" s="199">
        <v>82.9</v>
      </c>
      <c r="P156" s="199">
        <v>96.7</v>
      </c>
      <c r="Q156" s="199">
        <v>92.2</v>
      </c>
      <c r="R156" s="199">
        <v>96</v>
      </c>
      <c r="S156" s="199">
        <v>83.4</v>
      </c>
      <c r="T156" s="199">
        <v>91.7</v>
      </c>
      <c r="U156" s="199">
        <v>104.5</v>
      </c>
      <c r="V156" s="199">
        <v>118.4</v>
      </c>
      <c r="W156" s="199">
        <v>102.8</v>
      </c>
      <c r="X156" s="199">
        <v>95.4</v>
      </c>
      <c r="Y156" s="199">
        <v>96.1</v>
      </c>
      <c r="Z156" s="199">
        <v>94.6</v>
      </c>
      <c r="AA156" s="199">
        <v>98.7</v>
      </c>
      <c r="AB156" s="199">
        <v>0</v>
      </c>
      <c r="AC156" s="203">
        <v>0</v>
      </c>
    </row>
    <row r="157" spans="1:29" ht="14.1" customHeight="1">
      <c r="A157" s="82"/>
      <c r="B157" s="83" t="s">
        <v>59</v>
      </c>
      <c r="C157" s="229">
        <v>97.9</v>
      </c>
      <c r="D157" s="199">
        <v>97.9</v>
      </c>
      <c r="E157" s="199">
        <v>72.5</v>
      </c>
      <c r="F157" s="199">
        <v>183.3</v>
      </c>
      <c r="G157" s="199">
        <v>101.1</v>
      </c>
      <c r="H157" s="199">
        <v>98.7</v>
      </c>
      <c r="I157" s="199">
        <v>178</v>
      </c>
      <c r="J157" s="199">
        <v>33</v>
      </c>
      <c r="K157" s="199">
        <v>48.3</v>
      </c>
      <c r="L157" s="199">
        <v>87.2</v>
      </c>
      <c r="M157" s="199">
        <v>74.599999999999994</v>
      </c>
      <c r="N157" s="199">
        <v>72.5</v>
      </c>
      <c r="O157" s="199">
        <v>74.3</v>
      </c>
      <c r="P157" s="199">
        <v>100.1</v>
      </c>
      <c r="Q157" s="199">
        <v>105.7</v>
      </c>
      <c r="R157" s="199">
        <v>100.6</v>
      </c>
      <c r="S157" s="199">
        <v>85.4</v>
      </c>
      <c r="T157" s="199">
        <v>93.9</v>
      </c>
      <c r="U157" s="199">
        <v>102.9</v>
      </c>
      <c r="V157" s="199">
        <v>120.4</v>
      </c>
      <c r="W157" s="199">
        <v>96</v>
      </c>
      <c r="X157" s="199">
        <v>89.4</v>
      </c>
      <c r="Y157" s="199">
        <v>106</v>
      </c>
      <c r="Z157" s="199">
        <v>101.1</v>
      </c>
      <c r="AA157" s="199">
        <v>95.2</v>
      </c>
      <c r="AB157" s="199">
        <v>0</v>
      </c>
      <c r="AC157" s="203">
        <v>0</v>
      </c>
    </row>
    <row r="158" spans="1:29" ht="14.1" customHeight="1">
      <c r="A158" s="82"/>
      <c r="B158" s="83" t="s">
        <v>60</v>
      </c>
      <c r="C158" s="229">
        <v>94.5</v>
      </c>
      <c r="D158" s="199">
        <v>94.5</v>
      </c>
      <c r="E158" s="199">
        <v>68.599999999999994</v>
      </c>
      <c r="F158" s="199">
        <v>165.6</v>
      </c>
      <c r="G158" s="199">
        <v>107.4</v>
      </c>
      <c r="H158" s="199">
        <v>61.4</v>
      </c>
      <c r="I158" s="199">
        <v>153.1</v>
      </c>
      <c r="J158" s="199">
        <v>47.6</v>
      </c>
      <c r="K158" s="199">
        <v>46.7</v>
      </c>
      <c r="L158" s="199">
        <v>89.7</v>
      </c>
      <c r="M158" s="199">
        <v>75.599999999999994</v>
      </c>
      <c r="N158" s="199">
        <v>69</v>
      </c>
      <c r="O158" s="199">
        <v>83</v>
      </c>
      <c r="P158" s="199">
        <v>98.4</v>
      </c>
      <c r="Q158" s="199">
        <v>80.400000000000006</v>
      </c>
      <c r="R158" s="199">
        <v>95.3</v>
      </c>
      <c r="S158" s="199">
        <v>85.2</v>
      </c>
      <c r="T158" s="199">
        <v>93.2</v>
      </c>
      <c r="U158" s="199">
        <v>104.2</v>
      </c>
      <c r="V158" s="199">
        <v>115.2</v>
      </c>
      <c r="W158" s="199">
        <v>104.9</v>
      </c>
      <c r="X158" s="199">
        <v>91.9</v>
      </c>
      <c r="Y158" s="199">
        <v>107.2</v>
      </c>
      <c r="Z158" s="199">
        <v>99.6</v>
      </c>
      <c r="AA158" s="199">
        <v>94.1</v>
      </c>
      <c r="AB158" s="199">
        <v>0</v>
      </c>
      <c r="AC158" s="203">
        <v>0</v>
      </c>
    </row>
    <row r="159" spans="1:29" ht="14.1" customHeight="1">
      <c r="A159" s="82"/>
      <c r="B159" s="83" t="s">
        <v>61</v>
      </c>
      <c r="C159" s="229">
        <v>93.2</v>
      </c>
      <c r="D159" s="199">
        <v>93.2</v>
      </c>
      <c r="E159" s="199">
        <v>68.8</v>
      </c>
      <c r="F159" s="199">
        <v>166.8</v>
      </c>
      <c r="G159" s="199">
        <v>83.4</v>
      </c>
      <c r="H159" s="199">
        <v>61</v>
      </c>
      <c r="I159" s="199">
        <v>149</v>
      </c>
      <c r="J159" s="199">
        <v>46.7</v>
      </c>
      <c r="K159" s="199">
        <v>46</v>
      </c>
      <c r="L159" s="199">
        <v>94.3</v>
      </c>
      <c r="M159" s="199">
        <v>69.5</v>
      </c>
      <c r="N159" s="199">
        <v>66</v>
      </c>
      <c r="O159" s="199">
        <v>72.400000000000006</v>
      </c>
      <c r="P159" s="199">
        <v>95.3</v>
      </c>
      <c r="Q159" s="199">
        <v>78.400000000000006</v>
      </c>
      <c r="R159" s="199">
        <v>95.5</v>
      </c>
      <c r="S159" s="199">
        <v>91.7</v>
      </c>
      <c r="T159" s="199">
        <v>93.9</v>
      </c>
      <c r="U159" s="199">
        <v>104.1</v>
      </c>
      <c r="V159" s="199">
        <v>123.3</v>
      </c>
      <c r="W159" s="199">
        <v>100.2</v>
      </c>
      <c r="X159" s="199">
        <v>93.1</v>
      </c>
      <c r="Y159" s="199">
        <v>107.2</v>
      </c>
      <c r="Z159" s="199">
        <v>92.8</v>
      </c>
      <c r="AA159" s="199">
        <v>97</v>
      </c>
      <c r="AB159" s="199">
        <v>0</v>
      </c>
      <c r="AC159" s="203">
        <v>0</v>
      </c>
    </row>
    <row r="160" spans="1:29" ht="14.1" customHeight="1">
      <c r="A160" s="92"/>
      <c r="B160" s="93" t="s">
        <v>62</v>
      </c>
      <c r="C160" s="230">
        <v>94.5</v>
      </c>
      <c r="D160" s="202">
        <v>94.5</v>
      </c>
      <c r="E160" s="202">
        <v>72.099999999999994</v>
      </c>
      <c r="F160" s="202">
        <v>150.19999999999999</v>
      </c>
      <c r="G160" s="202">
        <v>75.599999999999994</v>
      </c>
      <c r="H160" s="202">
        <v>68.099999999999994</v>
      </c>
      <c r="I160" s="202">
        <v>149.5</v>
      </c>
      <c r="J160" s="202">
        <v>45.1</v>
      </c>
      <c r="K160" s="202">
        <v>45.6</v>
      </c>
      <c r="L160" s="202">
        <v>94.1</v>
      </c>
      <c r="M160" s="202">
        <v>68.900000000000006</v>
      </c>
      <c r="N160" s="202">
        <v>65.400000000000006</v>
      </c>
      <c r="O160" s="202">
        <v>73.3</v>
      </c>
      <c r="P160" s="202">
        <v>98.6</v>
      </c>
      <c r="Q160" s="202">
        <v>73.8</v>
      </c>
      <c r="R160" s="202">
        <v>93.3</v>
      </c>
      <c r="S160" s="202">
        <v>85.2</v>
      </c>
      <c r="T160" s="202">
        <v>106.7</v>
      </c>
      <c r="U160" s="202">
        <v>105.6</v>
      </c>
      <c r="V160" s="202">
        <v>123.5</v>
      </c>
      <c r="W160" s="202">
        <v>101.6</v>
      </c>
      <c r="X160" s="202">
        <v>96.6</v>
      </c>
      <c r="Y160" s="202">
        <v>106.5</v>
      </c>
      <c r="Z160" s="202">
        <v>103.9</v>
      </c>
      <c r="AA160" s="202">
        <v>97.3</v>
      </c>
      <c r="AB160" s="202">
        <v>0</v>
      </c>
      <c r="AC160" s="204">
        <v>0</v>
      </c>
    </row>
    <row r="161" spans="3:3" ht="12.6" customHeight="1"/>
    <row r="162" spans="3:3" ht="12.6" customHeight="1">
      <c r="C162" s="94"/>
    </row>
    <row r="163" spans="3:3" ht="12.6" customHeight="1"/>
    <row r="164" spans="3:3" ht="12.6" customHeight="1"/>
    <row r="165" spans="3:3" ht="12.6" customHeight="1"/>
    <row r="166" spans="3:3" ht="12.6" customHeight="1"/>
    <row r="167" spans="3:3" ht="12.6" customHeight="1"/>
    <row r="168" spans="3:3" ht="12.6" customHeight="1"/>
    <row r="169" spans="3:3" ht="13.5" customHeight="1"/>
  </sheetData>
  <mergeCells count="5">
    <mergeCell ref="A1:AC1"/>
    <mergeCell ref="A3:B6"/>
    <mergeCell ref="A7:B7"/>
    <mergeCell ref="A75:B78"/>
    <mergeCell ref="A80:B80"/>
  </mergeCells>
  <phoneticPr fontId="3"/>
  <printOptions gridLinesSet="0"/>
  <pageMargins left="0.74803149606299213" right="0" top="0.31496062992125984" bottom="0" header="0.51181102362204722" footer="0"/>
  <pageSetup paperSize="8" scale="73" orientation="landscape" horizontalDpi="4294967292" r:id="rId1"/>
  <headerFooter alignWithMargins="0">
    <oddFooter>&amp;R－１５～１８－</oddFooter>
  </headerFooter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8"/>
  <sheetViews>
    <sheetView showGridLines="0" zoomScaleNormal="100" zoomScaleSheetLayoutView="55" workbookViewId="0">
      <pane xSplit="2" ySplit="6" topLeftCell="C7" activePane="bottomRight" state="frozen"/>
      <selection activeCell="AD72" sqref="AD72"/>
      <selection pane="topRight" activeCell="AD72" sqref="AD72"/>
      <selection pane="bottomLeft" activeCell="AD72" sqref="AD72"/>
      <selection pane="bottomRight" sqref="A1:AC1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29" width="9.625" style="1" customWidth="1"/>
    <col min="30" max="16384" width="8.875" style="1"/>
  </cols>
  <sheetData>
    <row r="1" spans="1:30" ht="18.600000000000001" customHeight="1">
      <c r="A1" s="285" t="s">
        <v>71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8"/>
      <c r="AB1" s="268"/>
      <c r="AC1" s="268"/>
    </row>
    <row r="2" spans="1:30" ht="12.6" customHeigh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5"/>
      <c r="AA2" s="2"/>
      <c r="AC2" s="95" t="s">
        <v>72</v>
      </c>
    </row>
    <row r="3" spans="1:30" ht="12.6" customHeight="1">
      <c r="A3" s="269" t="s">
        <v>2</v>
      </c>
      <c r="B3" s="270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15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15</v>
      </c>
      <c r="AB3" s="11" t="s">
        <v>26</v>
      </c>
      <c r="AC3" s="12" t="s">
        <v>27</v>
      </c>
    </row>
    <row r="4" spans="1:30" ht="12.6" customHeight="1">
      <c r="A4" s="271"/>
      <c r="B4" s="272"/>
      <c r="C4" s="13"/>
      <c r="D4" s="14" t="s">
        <v>28</v>
      </c>
      <c r="E4" s="15"/>
      <c r="F4" s="14" t="s">
        <v>7</v>
      </c>
      <c r="G4" s="14" t="s">
        <v>29</v>
      </c>
      <c r="H4" s="14" t="s">
        <v>30</v>
      </c>
      <c r="I4" s="14" t="s">
        <v>30</v>
      </c>
      <c r="J4" s="14" t="s">
        <v>31</v>
      </c>
      <c r="K4" s="14" t="s">
        <v>32</v>
      </c>
      <c r="L4" s="14" t="s">
        <v>30</v>
      </c>
      <c r="M4" s="14" t="s">
        <v>33</v>
      </c>
      <c r="N4" s="14" t="s">
        <v>34</v>
      </c>
      <c r="O4" s="16" t="s">
        <v>35</v>
      </c>
      <c r="P4" s="17" t="s">
        <v>28</v>
      </c>
      <c r="Q4" s="17" t="s">
        <v>36</v>
      </c>
      <c r="R4" s="17" t="s">
        <v>37</v>
      </c>
      <c r="S4" s="17" t="s">
        <v>28</v>
      </c>
      <c r="T4" s="17" t="s">
        <v>28</v>
      </c>
      <c r="U4" s="17" t="s">
        <v>28</v>
      </c>
      <c r="V4" s="17"/>
      <c r="W4" s="17" t="s">
        <v>29</v>
      </c>
      <c r="X4" s="17" t="s">
        <v>29</v>
      </c>
      <c r="Y4" s="17" t="s">
        <v>38</v>
      </c>
      <c r="Z4" s="17" t="s">
        <v>39</v>
      </c>
      <c r="AA4" s="17" t="s">
        <v>29</v>
      </c>
      <c r="AB4" s="18"/>
      <c r="AC4" s="19" t="s">
        <v>26</v>
      </c>
    </row>
    <row r="5" spans="1:30" ht="12.6" customHeight="1">
      <c r="A5" s="271"/>
      <c r="B5" s="272"/>
      <c r="C5" s="13"/>
      <c r="D5" s="15"/>
      <c r="E5" s="15"/>
      <c r="F5" s="14" t="s">
        <v>28</v>
      </c>
      <c r="G5" s="14" t="s">
        <v>28</v>
      </c>
      <c r="H5" s="14" t="s">
        <v>28</v>
      </c>
      <c r="I5" s="14" t="s">
        <v>40</v>
      </c>
      <c r="J5" s="14" t="s">
        <v>40</v>
      </c>
      <c r="K5" s="14" t="s">
        <v>41</v>
      </c>
      <c r="L5" s="14" t="s">
        <v>28</v>
      </c>
      <c r="M5" s="14" t="s">
        <v>42</v>
      </c>
      <c r="N5" s="14" t="s">
        <v>43</v>
      </c>
      <c r="O5" s="16" t="s">
        <v>33</v>
      </c>
      <c r="P5" s="17"/>
      <c r="Q5" s="17" t="s">
        <v>29</v>
      </c>
      <c r="R5" s="17" t="s">
        <v>44</v>
      </c>
      <c r="S5" s="17"/>
      <c r="T5" s="18"/>
      <c r="U5" s="18"/>
      <c r="V5" s="18"/>
      <c r="W5" s="17" t="s">
        <v>28</v>
      </c>
      <c r="X5" s="17" t="s">
        <v>28</v>
      </c>
      <c r="Y5" s="17" t="s">
        <v>28</v>
      </c>
      <c r="Z5" s="17" t="s">
        <v>28</v>
      </c>
      <c r="AA5" s="17" t="s">
        <v>28</v>
      </c>
      <c r="AB5" s="18"/>
      <c r="AC5" s="20"/>
    </row>
    <row r="6" spans="1:30" ht="12.6" customHeight="1">
      <c r="A6" s="273"/>
      <c r="B6" s="274"/>
      <c r="C6" s="21"/>
      <c r="D6" s="22"/>
      <c r="E6" s="22"/>
      <c r="F6" s="22"/>
      <c r="G6" s="22"/>
      <c r="H6" s="22"/>
      <c r="I6" s="23" t="s">
        <v>28</v>
      </c>
      <c r="J6" s="23" t="s">
        <v>28</v>
      </c>
      <c r="K6" s="23" t="s">
        <v>28</v>
      </c>
      <c r="L6" s="22"/>
      <c r="M6" s="22" t="s">
        <v>65</v>
      </c>
      <c r="N6" s="23" t="s">
        <v>28</v>
      </c>
      <c r="O6" s="24" t="s">
        <v>42</v>
      </c>
      <c r="P6" s="25"/>
      <c r="Q6" s="26" t="s">
        <v>28</v>
      </c>
      <c r="R6" s="26" t="s">
        <v>42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7"/>
    </row>
    <row r="7" spans="1:30" s="94" customFormat="1" ht="12.6" customHeight="1">
      <c r="A7" s="286" t="s">
        <v>73</v>
      </c>
      <c r="B7" s="287"/>
      <c r="C7" s="28">
        <v>10000</v>
      </c>
      <c r="D7" s="29">
        <v>9999.2999999999993</v>
      </c>
      <c r="E7" s="96">
        <v>123.2</v>
      </c>
      <c r="F7" s="96">
        <v>247.6</v>
      </c>
      <c r="G7" s="96">
        <v>629</v>
      </c>
      <c r="H7" s="96">
        <v>544.1</v>
      </c>
      <c r="I7" s="96">
        <v>893.6</v>
      </c>
      <c r="J7" s="96">
        <v>104.7</v>
      </c>
      <c r="K7" s="96">
        <v>1124</v>
      </c>
      <c r="L7" s="96">
        <v>1396.5</v>
      </c>
      <c r="M7" s="96">
        <v>284.39999999999998</v>
      </c>
      <c r="N7" s="96">
        <v>151.30000000000001</v>
      </c>
      <c r="O7" s="96">
        <v>133.1</v>
      </c>
      <c r="P7" s="96">
        <v>898.4</v>
      </c>
      <c r="Q7" s="97">
        <v>224.6</v>
      </c>
      <c r="R7" s="97">
        <v>408.6</v>
      </c>
      <c r="S7" s="97">
        <v>111.1</v>
      </c>
      <c r="T7" s="97">
        <v>2015.8</v>
      </c>
      <c r="U7" s="97">
        <v>993.7</v>
      </c>
      <c r="V7" s="97">
        <v>108.4</v>
      </c>
      <c r="W7" s="97">
        <v>336.8</v>
      </c>
      <c r="X7" s="97">
        <v>70</v>
      </c>
      <c r="Y7" s="97">
        <v>90.6</v>
      </c>
      <c r="Z7" s="97">
        <v>56.8</v>
      </c>
      <c r="AA7" s="97">
        <v>331.1</v>
      </c>
      <c r="AB7" s="97">
        <v>0.7</v>
      </c>
      <c r="AC7" s="98">
        <v>0.7</v>
      </c>
      <c r="AD7" s="99"/>
    </row>
    <row r="8" spans="1:30" ht="14.1" customHeight="1">
      <c r="A8" s="34" t="s">
        <v>47</v>
      </c>
      <c r="B8" s="35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38"/>
      <c r="R8" s="38" t="s">
        <v>65</v>
      </c>
      <c r="S8" s="38" t="s">
        <v>65</v>
      </c>
      <c r="T8" s="38"/>
      <c r="U8" s="38"/>
      <c r="V8" s="38"/>
      <c r="W8" s="38"/>
      <c r="X8" s="38"/>
      <c r="Y8" s="38"/>
      <c r="Z8" s="38"/>
      <c r="AA8" s="38"/>
      <c r="AB8" s="38"/>
      <c r="AC8" s="102"/>
    </row>
    <row r="9" spans="1:30" ht="14.1" customHeight="1">
      <c r="A9" s="40"/>
      <c r="B9" s="41" t="s">
        <v>101</v>
      </c>
      <c r="C9" s="103">
        <v>98.5</v>
      </c>
      <c r="D9" s="37">
        <v>98.5</v>
      </c>
      <c r="E9" s="37">
        <v>105.3</v>
      </c>
      <c r="F9" s="37">
        <v>81</v>
      </c>
      <c r="G9" s="37">
        <v>102.9</v>
      </c>
      <c r="H9" s="37">
        <v>115.6</v>
      </c>
      <c r="I9" s="37">
        <v>99.8</v>
      </c>
      <c r="J9" s="37">
        <v>139.80000000000001</v>
      </c>
      <c r="K9" s="37">
        <v>87.5</v>
      </c>
      <c r="L9" s="37">
        <v>93</v>
      </c>
      <c r="M9" s="37">
        <v>89.7</v>
      </c>
      <c r="N9" s="37">
        <v>87.8</v>
      </c>
      <c r="O9" s="37">
        <v>92</v>
      </c>
      <c r="P9" s="37">
        <v>100.1</v>
      </c>
      <c r="Q9" s="42">
        <v>102</v>
      </c>
      <c r="R9" s="42">
        <v>98.5</v>
      </c>
      <c r="S9" s="42">
        <v>104.1</v>
      </c>
      <c r="T9" s="42">
        <v>102.3</v>
      </c>
      <c r="U9" s="42">
        <v>96.7</v>
      </c>
      <c r="V9" s="42">
        <v>101.1</v>
      </c>
      <c r="W9" s="42">
        <v>105.1</v>
      </c>
      <c r="X9" s="42">
        <v>95</v>
      </c>
      <c r="Y9" s="42">
        <v>92.2</v>
      </c>
      <c r="Z9" s="42">
        <v>97.4</v>
      </c>
      <c r="AA9" s="42">
        <v>88.1</v>
      </c>
      <c r="AB9" s="42">
        <v>157.19999999999999</v>
      </c>
      <c r="AC9" s="43">
        <v>157.19999999999999</v>
      </c>
    </row>
    <row r="10" spans="1:30" ht="14.1" customHeight="1">
      <c r="A10" s="40"/>
      <c r="B10" s="44" t="s">
        <v>108</v>
      </c>
      <c r="C10" s="103">
        <v>93</v>
      </c>
      <c r="D10" s="37">
        <v>93</v>
      </c>
      <c r="E10" s="37">
        <v>111.1</v>
      </c>
      <c r="F10" s="37">
        <v>84.6</v>
      </c>
      <c r="G10" s="37">
        <v>81.8</v>
      </c>
      <c r="H10" s="37">
        <v>107.6</v>
      </c>
      <c r="I10" s="37">
        <v>102.2</v>
      </c>
      <c r="J10" s="37">
        <v>81.400000000000006</v>
      </c>
      <c r="K10" s="37">
        <v>75.5</v>
      </c>
      <c r="L10" s="37">
        <v>91.6</v>
      </c>
      <c r="M10" s="37">
        <v>76.3</v>
      </c>
      <c r="N10" s="37">
        <v>72.400000000000006</v>
      </c>
      <c r="O10" s="37">
        <v>80.8</v>
      </c>
      <c r="P10" s="37">
        <v>93.8</v>
      </c>
      <c r="Q10" s="42">
        <v>99.9</v>
      </c>
      <c r="R10" s="42">
        <v>92.2</v>
      </c>
      <c r="S10" s="42">
        <v>100.9</v>
      </c>
      <c r="T10" s="42">
        <v>100.3</v>
      </c>
      <c r="U10" s="42">
        <v>93.8</v>
      </c>
      <c r="V10" s="42">
        <v>106.3</v>
      </c>
      <c r="W10" s="42">
        <v>102.7</v>
      </c>
      <c r="X10" s="42">
        <v>94.4</v>
      </c>
      <c r="Y10" s="42">
        <v>94.8</v>
      </c>
      <c r="Z10" s="42">
        <v>89.3</v>
      </c>
      <c r="AA10" s="42">
        <v>81.099999999999994</v>
      </c>
      <c r="AB10" s="42">
        <v>133.19999999999999</v>
      </c>
      <c r="AC10" s="43">
        <v>133.19999999999999</v>
      </c>
    </row>
    <row r="11" spans="1:30" ht="14.1" customHeight="1">
      <c r="A11" s="40"/>
      <c r="B11" s="44" t="s">
        <v>106</v>
      </c>
      <c r="C11" s="103">
        <v>96.141666666666694</v>
      </c>
      <c r="D11" s="37">
        <v>96.166666666666686</v>
      </c>
      <c r="E11" s="37">
        <v>422.15000000000003</v>
      </c>
      <c r="F11" s="37">
        <v>105.30833333333334</v>
      </c>
      <c r="G11" s="37">
        <v>101.33333333333333</v>
      </c>
      <c r="H11" s="37">
        <v>80.433333333333323</v>
      </c>
      <c r="I11" s="37">
        <v>131.65833333333333</v>
      </c>
      <c r="J11" s="37">
        <v>85.90000000000002</v>
      </c>
      <c r="K11" s="37">
        <v>48.224999999999994</v>
      </c>
      <c r="L11" s="37">
        <v>88.333333333333329</v>
      </c>
      <c r="M11" s="37">
        <v>78.50833333333334</v>
      </c>
      <c r="N11" s="37">
        <v>73.333333333333329</v>
      </c>
      <c r="O11" s="37">
        <v>84.358333333333334</v>
      </c>
      <c r="P11" s="37">
        <v>91.833333333333329</v>
      </c>
      <c r="Q11" s="42">
        <v>101.94166666666666</v>
      </c>
      <c r="R11" s="42">
        <v>98.441666666666663</v>
      </c>
      <c r="S11" s="42">
        <v>91.958333333333329</v>
      </c>
      <c r="T11" s="42">
        <v>96.86666666666666</v>
      </c>
      <c r="U11" s="42">
        <v>98.841666666666654</v>
      </c>
      <c r="V11" s="42">
        <v>104.30833333333334</v>
      </c>
      <c r="W11" s="42">
        <v>103.5</v>
      </c>
      <c r="X11" s="42">
        <v>96.958333333333329</v>
      </c>
      <c r="Y11" s="42">
        <v>93.958333333333357</v>
      </c>
      <c r="Z11" s="42">
        <v>101.19166666666666</v>
      </c>
      <c r="AA11" s="42">
        <v>93.61666666666666</v>
      </c>
      <c r="AB11" s="42">
        <v>63.841666666666661</v>
      </c>
      <c r="AC11" s="43">
        <v>63.841666666666661</v>
      </c>
    </row>
    <row r="12" spans="1:30" ht="14.1" customHeight="1">
      <c r="A12" s="40"/>
      <c r="B12" s="44" t="s">
        <v>107</v>
      </c>
      <c r="C12" s="103">
        <v>98.841666666666683</v>
      </c>
      <c r="D12" s="37">
        <v>98.850000000000009</v>
      </c>
      <c r="E12" s="37">
        <v>377.82499999999999</v>
      </c>
      <c r="F12" s="37">
        <v>117.54166666666669</v>
      </c>
      <c r="G12" s="37">
        <v>93.708333333333314</v>
      </c>
      <c r="H12" s="37">
        <v>85.666666666666671</v>
      </c>
      <c r="I12" s="37">
        <v>157.02500000000001</v>
      </c>
      <c r="J12" s="37">
        <v>90.399999999999991</v>
      </c>
      <c r="K12" s="37">
        <v>50.324999999999996</v>
      </c>
      <c r="L12" s="37">
        <v>84.141666666666666</v>
      </c>
      <c r="M12" s="37">
        <v>77.11666666666666</v>
      </c>
      <c r="N12" s="37">
        <v>72.2</v>
      </c>
      <c r="O12" s="37">
        <v>82.7</v>
      </c>
      <c r="P12" s="37">
        <v>99.05</v>
      </c>
      <c r="Q12" s="42">
        <v>102.35833333333333</v>
      </c>
      <c r="R12" s="42">
        <v>98.324999999999989</v>
      </c>
      <c r="S12" s="42">
        <v>88.533333333333346</v>
      </c>
      <c r="T12" s="42">
        <v>96.55</v>
      </c>
      <c r="U12" s="42">
        <v>105.325</v>
      </c>
      <c r="V12" s="42">
        <v>126.18333333333332</v>
      </c>
      <c r="W12" s="42">
        <v>107.05</v>
      </c>
      <c r="X12" s="42">
        <v>100.125</v>
      </c>
      <c r="Y12" s="42">
        <v>106.40000000000002</v>
      </c>
      <c r="Z12" s="42">
        <v>106.76666666666669</v>
      </c>
      <c r="AA12" s="42">
        <v>97.258333333333326</v>
      </c>
      <c r="AB12" s="42">
        <v>80.833333333333329</v>
      </c>
      <c r="AC12" s="43">
        <v>80.833333333333329</v>
      </c>
    </row>
    <row r="13" spans="1:30" ht="14.1" customHeight="1">
      <c r="A13" s="40"/>
      <c r="B13" s="44" t="s">
        <v>102</v>
      </c>
      <c r="C13" s="211">
        <v>96.941666666666649</v>
      </c>
      <c r="D13" s="212">
        <v>96.941666666666649</v>
      </c>
      <c r="E13" s="212">
        <v>357.45833333333331</v>
      </c>
      <c r="F13" s="212">
        <v>141.19166666666666</v>
      </c>
      <c r="G13" s="212">
        <v>92.199999999999989</v>
      </c>
      <c r="H13" s="212">
        <v>84.275000000000006</v>
      </c>
      <c r="I13" s="212">
        <v>158.20833333333334</v>
      </c>
      <c r="J13" s="212">
        <v>57.658333333333324</v>
      </c>
      <c r="K13" s="212">
        <v>48.983333333333327</v>
      </c>
      <c r="L13" s="212">
        <v>81.133333333333326</v>
      </c>
      <c r="M13" s="212">
        <v>72.508333333333326</v>
      </c>
      <c r="N13" s="212">
        <v>67.016666666666666</v>
      </c>
      <c r="O13" s="212">
        <v>78.7</v>
      </c>
      <c r="P13" s="212">
        <v>92.575000000000003</v>
      </c>
      <c r="Q13" s="212">
        <v>95.300000000000011</v>
      </c>
      <c r="R13" s="212">
        <v>93.983333333333348</v>
      </c>
      <c r="S13" s="212">
        <v>87.124999999999986</v>
      </c>
      <c r="T13" s="212">
        <v>96.191666666666663</v>
      </c>
      <c r="U13" s="212">
        <v>104.29166666666667</v>
      </c>
      <c r="V13" s="212">
        <v>135.61666666666665</v>
      </c>
      <c r="W13" s="212">
        <v>103.44166666666668</v>
      </c>
      <c r="X13" s="212">
        <v>93.658333333333346</v>
      </c>
      <c r="Y13" s="212">
        <v>113.5</v>
      </c>
      <c r="Z13" s="212">
        <v>96.84999999999998</v>
      </c>
      <c r="AA13" s="212">
        <v>95.966666666666654</v>
      </c>
      <c r="AB13" s="212">
        <v>102.96666666666668</v>
      </c>
      <c r="AC13" s="213">
        <v>102.96666666666668</v>
      </c>
    </row>
    <row r="14" spans="1:30" ht="14.1" customHeight="1">
      <c r="A14" s="40"/>
      <c r="B14" s="44"/>
      <c r="C14" s="104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9"/>
    </row>
    <row r="15" spans="1:30" ht="14.1" customHeight="1">
      <c r="A15" s="40"/>
      <c r="B15" s="44" t="s">
        <v>63</v>
      </c>
      <c r="C15" s="104">
        <v>93.9</v>
      </c>
      <c r="D15" s="47">
        <v>93.9</v>
      </c>
      <c r="E15" s="47">
        <v>98.2</v>
      </c>
      <c r="F15" s="47">
        <v>83.2</v>
      </c>
      <c r="G15" s="47">
        <v>87.9</v>
      </c>
      <c r="H15" s="47">
        <v>109.2</v>
      </c>
      <c r="I15" s="47">
        <v>100.4</v>
      </c>
      <c r="J15" s="47">
        <v>196.2</v>
      </c>
      <c r="K15" s="47">
        <v>86.2</v>
      </c>
      <c r="L15" s="47">
        <v>97.6</v>
      </c>
      <c r="M15" s="47">
        <v>111.9</v>
      </c>
      <c r="N15" s="47">
        <v>106.2</v>
      </c>
      <c r="O15" s="47">
        <v>118.4</v>
      </c>
      <c r="P15" s="47">
        <v>100.1</v>
      </c>
      <c r="Q15" s="48">
        <v>95.3</v>
      </c>
      <c r="R15" s="48">
        <v>84.7</v>
      </c>
      <c r="S15" s="48">
        <v>85.2</v>
      </c>
      <c r="T15" s="48">
        <v>85.9</v>
      </c>
      <c r="U15" s="48">
        <v>88.6</v>
      </c>
      <c r="V15" s="48">
        <v>83.3</v>
      </c>
      <c r="W15" s="48">
        <v>67.099999999999994</v>
      </c>
      <c r="X15" s="48">
        <v>99</v>
      </c>
      <c r="Y15" s="48">
        <v>127.5</v>
      </c>
      <c r="Z15" s="48">
        <v>108.8</v>
      </c>
      <c r="AA15" s="48">
        <v>95.8</v>
      </c>
      <c r="AB15" s="48">
        <v>4.4000000000000004</v>
      </c>
      <c r="AC15" s="49">
        <v>4.4000000000000004</v>
      </c>
    </row>
    <row r="16" spans="1:30" ht="14.1" customHeight="1">
      <c r="A16" s="40"/>
      <c r="B16" s="44" t="s">
        <v>52</v>
      </c>
      <c r="C16" s="104">
        <v>99.5</v>
      </c>
      <c r="D16" s="47">
        <v>99.5</v>
      </c>
      <c r="E16" s="47">
        <v>107.4</v>
      </c>
      <c r="F16" s="47">
        <v>85.2</v>
      </c>
      <c r="G16" s="47">
        <v>101.9</v>
      </c>
      <c r="H16" s="47">
        <v>99.9</v>
      </c>
      <c r="I16" s="47">
        <v>107.5</v>
      </c>
      <c r="J16" s="47">
        <v>135</v>
      </c>
      <c r="K16" s="47">
        <v>88.2</v>
      </c>
      <c r="L16" s="47">
        <v>113.9</v>
      </c>
      <c r="M16" s="47">
        <v>107.6</v>
      </c>
      <c r="N16" s="47">
        <v>95.4</v>
      </c>
      <c r="O16" s="47">
        <v>121.5</v>
      </c>
      <c r="P16" s="47">
        <v>91.8</v>
      </c>
      <c r="Q16" s="48">
        <v>114.5</v>
      </c>
      <c r="R16" s="48">
        <v>95.2</v>
      </c>
      <c r="S16" s="48">
        <v>101.2</v>
      </c>
      <c r="T16" s="48">
        <v>92.7</v>
      </c>
      <c r="U16" s="48">
        <v>99</v>
      </c>
      <c r="V16" s="48">
        <v>96.1</v>
      </c>
      <c r="W16" s="48">
        <v>115.5</v>
      </c>
      <c r="X16" s="48">
        <v>110.8</v>
      </c>
      <c r="Y16" s="48">
        <v>108.5</v>
      </c>
      <c r="Z16" s="48">
        <v>61.2</v>
      </c>
      <c r="AA16" s="48">
        <v>84.5</v>
      </c>
      <c r="AB16" s="48">
        <v>97.4</v>
      </c>
      <c r="AC16" s="49">
        <v>97.4</v>
      </c>
    </row>
    <row r="17" spans="1:29" ht="14.1" customHeight="1">
      <c r="A17" s="40"/>
      <c r="B17" s="44" t="s">
        <v>53</v>
      </c>
      <c r="C17" s="104">
        <v>114.8</v>
      </c>
      <c r="D17" s="47">
        <v>114.8</v>
      </c>
      <c r="E17" s="47">
        <v>98.8</v>
      </c>
      <c r="F17" s="47">
        <v>106.3</v>
      </c>
      <c r="G17" s="47">
        <v>210.2</v>
      </c>
      <c r="H17" s="47">
        <v>147.69999999999999</v>
      </c>
      <c r="I17" s="47">
        <v>113.7</v>
      </c>
      <c r="J17" s="47">
        <v>223.7</v>
      </c>
      <c r="K17" s="47">
        <v>88.1</v>
      </c>
      <c r="L17" s="47">
        <v>109</v>
      </c>
      <c r="M17" s="47">
        <v>104.2</v>
      </c>
      <c r="N17" s="47">
        <v>96.4</v>
      </c>
      <c r="O17" s="47">
        <v>113</v>
      </c>
      <c r="P17" s="47">
        <v>108.9</v>
      </c>
      <c r="Q17" s="48">
        <v>118.7</v>
      </c>
      <c r="R17" s="48">
        <v>115.8</v>
      </c>
      <c r="S17" s="48">
        <v>126.7</v>
      </c>
      <c r="T17" s="48">
        <v>107.8</v>
      </c>
      <c r="U17" s="48">
        <v>88.2</v>
      </c>
      <c r="V17" s="48">
        <v>119.6</v>
      </c>
      <c r="W17" s="48">
        <v>103.5</v>
      </c>
      <c r="X17" s="48">
        <v>76.8</v>
      </c>
      <c r="Y17" s="48">
        <v>85.7</v>
      </c>
      <c r="Z17" s="48">
        <v>84.5</v>
      </c>
      <c r="AA17" s="48">
        <v>66.099999999999994</v>
      </c>
      <c r="AB17" s="48">
        <v>301.2</v>
      </c>
      <c r="AC17" s="49">
        <v>301.2</v>
      </c>
    </row>
    <row r="18" spans="1:29" ht="14.1" customHeight="1">
      <c r="A18" s="40"/>
      <c r="B18" s="44" t="s">
        <v>54</v>
      </c>
      <c r="C18" s="104">
        <v>101</v>
      </c>
      <c r="D18" s="47">
        <v>101</v>
      </c>
      <c r="E18" s="47">
        <v>105.2</v>
      </c>
      <c r="F18" s="47">
        <v>89.5</v>
      </c>
      <c r="G18" s="47">
        <v>120.3</v>
      </c>
      <c r="H18" s="47">
        <v>168.1</v>
      </c>
      <c r="I18" s="47">
        <v>92.6</v>
      </c>
      <c r="J18" s="47">
        <v>114.8</v>
      </c>
      <c r="K18" s="47">
        <v>91.6</v>
      </c>
      <c r="L18" s="47">
        <v>78.599999999999994</v>
      </c>
      <c r="M18" s="47">
        <v>90.2</v>
      </c>
      <c r="N18" s="47">
        <v>84.4</v>
      </c>
      <c r="O18" s="47">
        <v>97</v>
      </c>
      <c r="P18" s="47">
        <v>88.7</v>
      </c>
      <c r="Q18" s="48">
        <v>111</v>
      </c>
      <c r="R18" s="48">
        <v>130.6</v>
      </c>
      <c r="S18" s="48">
        <v>101.4</v>
      </c>
      <c r="T18" s="48">
        <v>110.5</v>
      </c>
      <c r="U18" s="48">
        <v>83.1</v>
      </c>
      <c r="V18" s="48">
        <v>112</v>
      </c>
      <c r="W18" s="48">
        <v>93.1</v>
      </c>
      <c r="X18" s="48">
        <v>55</v>
      </c>
      <c r="Y18" s="48">
        <v>77.7</v>
      </c>
      <c r="Z18" s="48">
        <v>137.30000000000001</v>
      </c>
      <c r="AA18" s="48">
        <v>61.5</v>
      </c>
      <c r="AB18" s="48">
        <v>79.7</v>
      </c>
      <c r="AC18" s="49">
        <v>79.7</v>
      </c>
    </row>
    <row r="19" spans="1:29" ht="14.1" customHeight="1">
      <c r="A19" s="40"/>
      <c r="B19" s="44" t="s">
        <v>55</v>
      </c>
      <c r="C19" s="104">
        <v>90.1</v>
      </c>
      <c r="D19" s="47">
        <v>90.1</v>
      </c>
      <c r="E19" s="47">
        <v>99.2</v>
      </c>
      <c r="F19" s="47">
        <v>93.2</v>
      </c>
      <c r="G19" s="47">
        <v>75.3</v>
      </c>
      <c r="H19" s="47">
        <v>107.2</v>
      </c>
      <c r="I19" s="47">
        <v>99.1</v>
      </c>
      <c r="J19" s="47">
        <v>132.9</v>
      </c>
      <c r="K19" s="47">
        <v>85.8</v>
      </c>
      <c r="L19" s="47">
        <v>65.900000000000006</v>
      </c>
      <c r="M19" s="47">
        <v>76.7</v>
      </c>
      <c r="N19" s="47">
        <v>72.900000000000006</v>
      </c>
      <c r="O19" s="47">
        <v>81</v>
      </c>
      <c r="P19" s="47">
        <v>95.8</v>
      </c>
      <c r="Q19" s="48">
        <v>90.7</v>
      </c>
      <c r="R19" s="48">
        <v>99.3</v>
      </c>
      <c r="S19" s="48">
        <v>100.7</v>
      </c>
      <c r="T19" s="48">
        <v>101.3</v>
      </c>
      <c r="U19" s="48">
        <v>85.3</v>
      </c>
      <c r="V19" s="48">
        <v>98.9</v>
      </c>
      <c r="W19" s="48">
        <v>90.6</v>
      </c>
      <c r="X19" s="48">
        <v>65.8</v>
      </c>
      <c r="Y19" s="48">
        <v>79.599999999999994</v>
      </c>
      <c r="Z19" s="48">
        <v>119.9</v>
      </c>
      <c r="AA19" s="48">
        <v>75.2</v>
      </c>
      <c r="AB19" s="48">
        <v>301.2</v>
      </c>
      <c r="AC19" s="49">
        <v>301.2</v>
      </c>
    </row>
    <row r="20" spans="1:29" ht="14.1" customHeight="1">
      <c r="A20" s="40"/>
      <c r="B20" s="44" t="s">
        <v>56</v>
      </c>
      <c r="C20" s="104">
        <v>96.5</v>
      </c>
      <c r="D20" s="47">
        <v>96.5</v>
      </c>
      <c r="E20" s="47">
        <v>91</v>
      </c>
      <c r="F20" s="47">
        <v>98</v>
      </c>
      <c r="G20" s="47">
        <v>67.400000000000006</v>
      </c>
      <c r="H20" s="47">
        <v>128.19999999999999</v>
      </c>
      <c r="I20" s="47">
        <v>96.1</v>
      </c>
      <c r="J20" s="47">
        <v>143.6</v>
      </c>
      <c r="K20" s="47">
        <v>92.2</v>
      </c>
      <c r="L20" s="47">
        <v>88.2</v>
      </c>
      <c r="M20" s="47">
        <v>82.9</v>
      </c>
      <c r="N20" s="47">
        <v>88.7</v>
      </c>
      <c r="O20" s="47">
        <v>76.400000000000006</v>
      </c>
      <c r="P20" s="47">
        <v>89.5</v>
      </c>
      <c r="Q20" s="48">
        <v>103.7</v>
      </c>
      <c r="R20" s="48">
        <v>106.5</v>
      </c>
      <c r="S20" s="48">
        <v>103.9</v>
      </c>
      <c r="T20" s="48">
        <v>104.6</v>
      </c>
      <c r="U20" s="48">
        <v>96.6</v>
      </c>
      <c r="V20" s="48">
        <v>109.2</v>
      </c>
      <c r="W20" s="48">
        <v>102.8</v>
      </c>
      <c r="X20" s="48">
        <v>95.3</v>
      </c>
      <c r="Y20" s="48">
        <v>75.900000000000006</v>
      </c>
      <c r="Z20" s="48">
        <v>83.9</v>
      </c>
      <c r="AA20" s="48">
        <v>94.3</v>
      </c>
      <c r="AB20" s="48">
        <v>465</v>
      </c>
      <c r="AC20" s="49">
        <v>465</v>
      </c>
    </row>
    <row r="21" spans="1:29" ht="14.1" customHeight="1">
      <c r="A21" s="40"/>
      <c r="B21" s="44" t="s">
        <v>57</v>
      </c>
      <c r="C21" s="104">
        <v>98</v>
      </c>
      <c r="D21" s="47">
        <v>98.1</v>
      </c>
      <c r="E21" s="47">
        <v>111</v>
      </c>
      <c r="F21" s="47">
        <v>67.2</v>
      </c>
      <c r="G21" s="47">
        <v>73.900000000000006</v>
      </c>
      <c r="H21" s="47">
        <v>90.1</v>
      </c>
      <c r="I21" s="47">
        <v>96.9</v>
      </c>
      <c r="J21" s="47">
        <v>163</v>
      </c>
      <c r="K21" s="47">
        <v>103</v>
      </c>
      <c r="L21" s="47">
        <v>93</v>
      </c>
      <c r="M21" s="47">
        <v>81.7</v>
      </c>
      <c r="N21" s="47">
        <v>84.9</v>
      </c>
      <c r="O21" s="47">
        <v>78.2</v>
      </c>
      <c r="P21" s="47">
        <v>87.4</v>
      </c>
      <c r="Q21" s="48">
        <v>91.6</v>
      </c>
      <c r="R21" s="48">
        <v>100.3</v>
      </c>
      <c r="S21" s="48">
        <v>89.2</v>
      </c>
      <c r="T21" s="48">
        <v>109.6</v>
      </c>
      <c r="U21" s="48">
        <v>111.9</v>
      </c>
      <c r="V21" s="48">
        <v>97.6</v>
      </c>
      <c r="W21" s="48">
        <v>113.2</v>
      </c>
      <c r="X21" s="48">
        <v>104.8</v>
      </c>
      <c r="Y21" s="48">
        <v>137</v>
      </c>
      <c r="Z21" s="48">
        <v>101.1</v>
      </c>
      <c r="AA21" s="48">
        <v>111.8</v>
      </c>
      <c r="AB21" s="48">
        <v>39.9</v>
      </c>
      <c r="AC21" s="49">
        <v>39.9</v>
      </c>
    </row>
    <row r="22" spans="1:29" ht="14.1" customHeight="1">
      <c r="A22" s="40"/>
      <c r="B22" s="44" t="s">
        <v>58</v>
      </c>
      <c r="C22" s="104">
        <v>91.5</v>
      </c>
      <c r="D22" s="47">
        <v>91.5</v>
      </c>
      <c r="E22" s="47">
        <v>102.8</v>
      </c>
      <c r="F22" s="47">
        <v>57.7</v>
      </c>
      <c r="G22" s="47">
        <v>85.6</v>
      </c>
      <c r="H22" s="47">
        <v>102.7</v>
      </c>
      <c r="I22" s="47">
        <v>97.7</v>
      </c>
      <c r="J22" s="47">
        <v>147.19999999999999</v>
      </c>
      <c r="K22" s="47">
        <v>76.599999999999994</v>
      </c>
      <c r="L22" s="47">
        <v>83.4</v>
      </c>
      <c r="M22" s="47">
        <v>75.7</v>
      </c>
      <c r="N22" s="47">
        <v>78.5</v>
      </c>
      <c r="O22" s="47">
        <v>72.400000000000006</v>
      </c>
      <c r="P22" s="47">
        <v>94.8</v>
      </c>
      <c r="Q22" s="48">
        <v>85.4</v>
      </c>
      <c r="R22" s="48">
        <v>84.9</v>
      </c>
      <c r="S22" s="48">
        <v>109.8</v>
      </c>
      <c r="T22" s="48">
        <v>102</v>
      </c>
      <c r="U22" s="48">
        <v>95.5</v>
      </c>
      <c r="V22" s="48">
        <v>94.8</v>
      </c>
      <c r="W22" s="48">
        <v>103.9</v>
      </c>
      <c r="X22" s="48">
        <v>99.1</v>
      </c>
      <c r="Y22" s="48">
        <v>66.2</v>
      </c>
      <c r="Z22" s="48">
        <v>86</v>
      </c>
      <c r="AA22" s="48">
        <v>96.2</v>
      </c>
      <c r="AB22" s="48">
        <v>225.9</v>
      </c>
      <c r="AC22" s="49">
        <v>225.9</v>
      </c>
    </row>
    <row r="23" spans="1:29" ht="14.1" customHeight="1">
      <c r="A23" s="40"/>
      <c r="B23" s="44" t="s">
        <v>59</v>
      </c>
      <c r="C23" s="104">
        <v>99.5</v>
      </c>
      <c r="D23" s="47">
        <v>99.5</v>
      </c>
      <c r="E23" s="47">
        <v>110.6</v>
      </c>
      <c r="F23" s="47">
        <v>69.599999999999994</v>
      </c>
      <c r="G23" s="47">
        <v>84.3</v>
      </c>
      <c r="H23" s="47">
        <v>85.6</v>
      </c>
      <c r="I23" s="47">
        <v>101.2</v>
      </c>
      <c r="J23" s="47">
        <v>111</v>
      </c>
      <c r="K23" s="47">
        <v>103.5</v>
      </c>
      <c r="L23" s="47">
        <v>98.7</v>
      </c>
      <c r="M23" s="47">
        <v>81.599999999999994</v>
      </c>
      <c r="N23" s="47">
        <v>83.8</v>
      </c>
      <c r="O23" s="47">
        <v>79.2</v>
      </c>
      <c r="P23" s="47">
        <v>116.3</v>
      </c>
      <c r="Q23" s="48">
        <v>111.1</v>
      </c>
      <c r="R23" s="48">
        <v>89</v>
      </c>
      <c r="S23" s="48">
        <v>104.1</v>
      </c>
      <c r="T23" s="48">
        <v>100.9</v>
      </c>
      <c r="U23" s="48">
        <v>105.3</v>
      </c>
      <c r="V23" s="48">
        <v>97.6</v>
      </c>
      <c r="W23" s="48">
        <v>121.2</v>
      </c>
      <c r="X23" s="48">
        <v>117.5</v>
      </c>
      <c r="Y23" s="48">
        <v>64.400000000000006</v>
      </c>
      <c r="Z23" s="48">
        <v>85.5</v>
      </c>
      <c r="AA23" s="48">
        <v>103.8</v>
      </c>
      <c r="AB23" s="48">
        <v>66.400000000000006</v>
      </c>
      <c r="AC23" s="49">
        <v>66.400000000000006</v>
      </c>
    </row>
    <row r="24" spans="1:29" ht="14.1" customHeight="1">
      <c r="A24" s="40"/>
      <c r="B24" s="44" t="s">
        <v>60</v>
      </c>
      <c r="C24" s="104">
        <v>99.9</v>
      </c>
      <c r="D24" s="47">
        <v>99.9</v>
      </c>
      <c r="E24" s="47">
        <v>116.1</v>
      </c>
      <c r="F24" s="47">
        <v>74.7</v>
      </c>
      <c r="G24" s="47">
        <v>112.2</v>
      </c>
      <c r="H24" s="47">
        <v>108.4</v>
      </c>
      <c r="I24" s="47">
        <v>94.5</v>
      </c>
      <c r="J24" s="47">
        <v>132.5</v>
      </c>
      <c r="K24" s="47">
        <v>82.2</v>
      </c>
      <c r="L24" s="47">
        <v>97.5</v>
      </c>
      <c r="M24" s="47">
        <v>78.3</v>
      </c>
      <c r="N24" s="47">
        <v>82.9</v>
      </c>
      <c r="O24" s="47">
        <v>73</v>
      </c>
      <c r="P24" s="47">
        <v>113.9</v>
      </c>
      <c r="Q24" s="48">
        <v>98.7</v>
      </c>
      <c r="R24" s="48">
        <v>87.2</v>
      </c>
      <c r="S24" s="48">
        <v>107.1</v>
      </c>
      <c r="T24" s="48">
        <v>101.4</v>
      </c>
      <c r="U24" s="48">
        <v>112</v>
      </c>
      <c r="V24" s="48">
        <v>96.4</v>
      </c>
      <c r="W24" s="48">
        <v>134.69999999999999</v>
      </c>
      <c r="X24" s="48">
        <v>118.6</v>
      </c>
      <c r="Y24" s="48">
        <v>125.8</v>
      </c>
      <c r="Z24" s="48">
        <v>101.3</v>
      </c>
      <c r="AA24" s="48">
        <v>90.6</v>
      </c>
      <c r="AB24" s="48">
        <v>270.2</v>
      </c>
      <c r="AC24" s="49">
        <v>270.2</v>
      </c>
    </row>
    <row r="25" spans="1:29" ht="14.1" customHeight="1">
      <c r="A25" s="40"/>
      <c r="B25" s="44" t="s">
        <v>61</v>
      </c>
      <c r="C25" s="104">
        <v>99.9</v>
      </c>
      <c r="D25" s="47">
        <v>99.9</v>
      </c>
      <c r="E25" s="47">
        <v>116.1</v>
      </c>
      <c r="F25" s="47">
        <v>82</v>
      </c>
      <c r="G25" s="47">
        <v>108.1</v>
      </c>
      <c r="H25" s="47">
        <v>130.6</v>
      </c>
      <c r="I25" s="47">
        <v>100.4</v>
      </c>
      <c r="J25" s="47">
        <v>70.5</v>
      </c>
      <c r="K25" s="47">
        <v>85.7</v>
      </c>
      <c r="L25" s="47">
        <v>97.5</v>
      </c>
      <c r="M25" s="47">
        <v>88.1</v>
      </c>
      <c r="N25" s="47">
        <v>89.8</v>
      </c>
      <c r="O25" s="47">
        <v>86.3</v>
      </c>
      <c r="P25" s="47">
        <v>107.3</v>
      </c>
      <c r="Q25" s="48">
        <v>100.5</v>
      </c>
      <c r="R25" s="48">
        <v>88.7</v>
      </c>
      <c r="S25" s="48">
        <v>116.2</v>
      </c>
      <c r="T25" s="48">
        <v>99.9</v>
      </c>
      <c r="U25" s="48">
        <v>101.5</v>
      </c>
      <c r="V25" s="48">
        <v>100.5</v>
      </c>
      <c r="W25" s="48">
        <v>118.6</v>
      </c>
      <c r="X25" s="48">
        <v>101.6</v>
      </c>
      <c r="Y25" s="48">
        <v>81.3</v>
      </c>
      <c r="Z25" s="48">
        <v>100.7</v>
      </c>
      <c r="AA25" s="48">
        <v>90</v>
      </c>
      <c r="AB25" s="48">
        <v>26.6</v>
      </c>
      <c r="AC25" s="49">
        <v>26.6</v>
      </c>
    </row>
    <row r="26" spans="1:29" ht="14.1" customHeight="1">
      <c r="A26" s="40"/>
      <c r="B26" s="44" t="s">
        <v>62</v>
      </c>
      <c r="C26" s="104">
        <v>97.6</v>
      </c>
      <c r="D26" s="47">
        <v>97.6</v>
      </c>
      <c r="E26" s="47">
        <v>107.5</v>
      </c>
      <c r="F26" s="47">
        <v>65.099999999999994</v>
      </c>
      <c r="G26" s="47">
        <v>107.7</v>
      </c>
      <c r="H26" s="47">
        <v>109.7</v>
      </c>
      <c r="I26" s="47">
        <v>97.1</v>
      </c>
      <c r="J26" s="47">
        <v>107</v>
      </c>
      <c r="K26" s="47">
        <v>67.400000000000006</v>
      </c>
      <c r="L26" s="47">
        <v>92.5</v>
      </c>
      <c r="M26" s="47">
        <v>98</v>
      </c>
      <c r="N26" s="47">
        <v>89.5</v>
      </c>
      <c r="O26" s="47">
        <v>107.6</v>
      </c>
      <c r="P26" s="47">
        <v>106.6</v>
      </c>
      <c r="Q26" s="48">
        <v>102.7</v>
      </c>
      <c r="R26" s="48">
        <v>99.7</v>
      </c>
      <c r="S26" s="48">
        <v>104.2</v>
      </c>
      <c r="T26" s="48">
        <v>111.3</v>
      </c>
      <c r="U26" s="48">
        <v>93.1</v>
      </c>
      <c r="V26" s="48">
        <v>107.6</v>
      </c>
      <c r="W26" s="48">
        <v>96.8</v>
      </c>
      <c r="X26" s="48">
        <v>95.8</v>
      </c>
      <c r="Y26" s="48">
        <v>77.2</v>
      </c>
      <c r="Z26" s="48">
        <v>98</v>
      </c>
      <c r="AA26" s="48">
        <v>87.5</v>
      </c>
      <c r="AB26" s="48">
        <v>8.9</v>
      </c>
      <c r="AC26" s="49">
        <v>8.9</v>
      </c>
    </row>
    <row r="27" spans="1:29" ht="14.1" customHeight="1">
      <c r="A27" s="40"/>
      <c r="B27" s="44" t="s">
        <v>64</v>
      </c>
      <c r="C27" s="104">
        <v>88.4</v>
      </c>
      <c r="D27" s="47">
        <v>88.4</v>
      </c>
      <c r="E27" s="47">
        <v>112.2</v>
      </c>
      <c r="F27" s="47">
        <v>64.2</v>
      </c>
      <c r="G27" s="47">
        <v>57.5</v>
      </c>
      <c r="H27" s="47">
        <v>91.2</v>
      </c>
      <c r="I27" s="47">
        <v>97.6</v>
      </c>
      <c r="J27" s="47">
        <v>119.6</v>
      </c>
      <c r="K27" s="47">
        <v>77.099999999999994</v>
      </c>
      <c r="L27" s="47">
        <v>101</v>
      </c>
      <c r="M27" s="47">
        <v>88.8</v>
      </c>
      <c r="N27" s="47">
        <v>72.400000000000006</v>
      </c>
      <c r="O27" s="47">
        <v>107.5</v>
      </c>
      <c r="P27" s="47">
        <v>102.3</v>
      </c>
      <c r="Q27" s="48">
        <v>96.7</v>
      </c>
      <c r="R27" s="48">
        <v>76.900000000000006</v>
      </c>
      <c r="S27" s="48">
        <v>92.1</v>
      </c>
      <c r="T27" s="48">
        <v>86.8</v>
      </c>
      <c r="U27" s="48">
        <v>86.4</v>
      </c>
      <c r="V27" s="48">
        <v>83.1</v>
      </c>
      <c r="W27" s="48">
        <v>96.3</v>
      </c>
      <c r="X27" s="48">
        <v>90.5</v>
      </c>
      <c r="Y27" s="48">
        <v>75.3</v>
      </c>
      <c r="Z27" s="48">
        <v>72.099999999999994</v>
      </c>
      <c r="AA27" s="48">
        <v>82.1</v>
      </c>
      <c r="AB27" s="48">
        <v>150.6</v>
      </c>
      <c r="AC27" s="49">
        <v>150.6</v>
      </c>
    </row>
    <row r="28" spans="1:29" ht="14.1" customHeight="1">
      <c r="A28" s="40"/>
      <c r="B28" s="44" t="s">
        <v>52</v>
      </c>
      <c r="C28" s="104">
        <v>96.1</v>
      </c>
      <c r="D28" s="47">
        <v>96.1</v>
      </c>
      <c r="E28" s="47">
        <v>110.1</v>
      </c>
      <c r="F28" s="47">
        <v>74</v>
      </c>
      <c r="G28" s="47">
        <v>93.9</v>
      </c>
      <c r="H28" s="47">
        <v>115.2</v>
      </c>
      <c r="I28" s="47">
        <v>107.1</v>
      </c>
      <c r="J28" s="47">
        <v>154.9</v>
      </c>
      <c r="K28" s="47">
        <v>74.099999999999994</v>
      </c>
      <c r="L28" s="47">
        <v>107</v>
      </c>
      <c r="M28" s="47">
        <v>91.2</v>
      </c>
      <c r="N28" s="47">
        <v>76.599999999999994</v>
      </c>
      <c r="O28" s="47">
        <v>107.8</v>
      </c>
      <c r="P28" s="47">
        <v>89.9</v>
      </c>
      <c r="Q28" s="48">
        <v>97.2</v>
      </c>
      <c r="R28" s="48">
        <v>90.8</v>
      </c>
      <c r="S28" s="48">
        <v>111</v>
      </c>
      <c r="T28" s="48">
        <v>95.6</v>
      </c>
      <c r="U28" s="48">
        <v>92.2</v>
      </c>
      <c r="V28" s="48">
        <v>97.4</v>
      </c>
      <c r="W28" s="48">
        <v>109.3</v>
      </c>
      <c r="X28" s="48">
        <v>98.9</v>
      </c>
      <c r="Y28" s="48">
        <v>74.900000000000006</v>
      </c>
      <c r="Z28" s="48">
        <v>69.099999999999994</v>
      </c>
      <c r="AA28" s="48">
        <v>80.400000000000006</v>
      </c>
      <c r="AB28" s="48">
        <v>128.4</v>
      </c>
      <c r="AC28" s="49">
        <v>128.4</v>
      </c>
    </row>
    <row r="29" spans="1:29" ht="14.1" customHeight="1">
      <c r="A29" s="40"/>
      <c r="B29" s="44" t="s">
        <v>53</v>
      </c>
      <c r="C29" s="104">
        <v>104.3</v>
      </c>
      <c r="D29" s="47">
        <v>104.3</v>
      </c>
      <c r="E29" s="47">
        <v>103.2</v>
      </c>
      <c r="F29" s="47">
        <v>109.6</v>
      </c>
      <c r="G29" s="47">
        <v>94.4</v>
      </c>
      <c r="H29" s="47">
        <v>108.3</v>
      </c>
      <c r="I29" s="47">
        <v>113.2</v>
      </c>
      <c r="J29" s="47">
        <v>233.6</v>
      </c>
      <c r="K29" s="47">
        <v>76.3</v>
      </c>
      <c r="L29" s="47">
        <v>122</v>
      </c>
      <c r="M29" s="47">
        <v>84.3</v>
      </c>
      <c r="N29" s="47">
        <v>80.2</v>
      </c>
      <c r="O29" s="47">
        <v>88.9</v>
      </c>
      <c r="P29" s="47">
        <v>100.4</v>
      </c>
      <c r="Q29" s="48">
        <v>114.2</v>
      </c>
      <c r="R29" s="48">
        <v>101.7</v>
      </c>
      <c r="S29" s="48">
        <v>106.7</v>
      </c>
      <c r="T29" s="48">
        <v>102.8</v>
      </c>
      <c r="U29" s="48">
        <v>103.4</v>
      </c>
      <c r="V29" s="48">
        <v>118.4</v>
      </c>
      <c r="W29" s="48">
        <v>111.4</v>
      </c>
      <c r="X29" s="48">
        <v>101</v>
      </c>
      <c r="Y29" s="48">
        <v>86</v>
      </c>
      <c r="Z29" s="48">
        <v>72.8</v>
      </c>
      <c r="AA29" s="48">
        <v>100.9</v>
      </c>
      <c r="AB29" s="48">
        <v>39.9</v>
      </c>
      <c r="AC29" s="49">
        <v>39.9</v>
      </c>
    </row>
    <row r="30" spans="1:29" ht="14.1" customHeight="1">
      <c r="A30" s="40"/>
      <c r="B30" s="44" t="s">
        <v>54</v>
      </c>
      <c r="C30" s="104">
        <v>96.9</v>
      </c>
      <c r="D30" s="47">
        <v>96.9</v>
      </c>
      <c r="E30" s="47">
        <v>123</v>
      </c>
      <c r="F30" s="47">
        <v>94.6</v>
      </c>
      <c r="G30" s="47">
        <v>81.2</v>
      </c>
      <c r="H30" s="47">
        <v>119.8</v>
      </c>
      <c r="I30" s="47">
        <v>98</v>
      </c>
      <c r="J30" s="47">
        <v>54.3</v>
      </c>
      <c r="K30" s="47">
        <v>82.5</v>
      </c>
      <c r="L30" s="47">
        <v>98.4</v>
      </c>
      <c r="M30" s="47">
        <v>71.400000000000006</v>
      </c>
      <c r="N30" s="47">
        <v>63.5</v>
      </c>
      <c r="O30" s="47">
        <v>80.400000000000006</v>
      </c>
      <c r="P30" s="47">
        <v>93.1</v>
      </c>
      <c r="Q30" s="48">
        <v>89.7</v>
      </c>
      <c r="R30" s="48">
        <v>112.4</v>
      </c>
      <c r="S30" s="48">
        <v>105.5</v>
      </c>
      <c r="T30" s="48">
        <v>104.6</v>
      </c>
      <c r="U30" s="48">
        <v>99</v>
      </c>
      <c r="V30" s="48">
        <v>106.8</v>
      </c>
      <c r="W30" s="48">
        <v>100.9</v>
      </c>
      <c r="X30" s="48">
        <v>98.3</v>
      </c>
      <c r="Y30" s="48">
        <v>186.3</v>
      </c>
      <c r="Z30" s="48">
        <v>88.2</v>
      </c>
      <c r="AA30" s="48">
        <v>72.5</v>
      </c>
      <c r="AB30" s="48">
        <v>243.6</v>
      </c>
      <c r="AC30" s="49">
        <v>243.6</v>
      </c>
    </row>
    <row r="31" spans="1:29" ht="14.1" customHeight="1">
      <c r="A31" s="40"/>
      <c r="B31" s="44" t="s">
        <v>55</v>
      </c>
      <c r="C31" s="104">
        <v>88.1</v>
      </c>
      <c r="D31" s="47">
        <v>88.1</v>
      </c>
      <c r="E31" s="47">
        <v>109.5</v>
      </c>
      <c r="F31" s="47">
        <v>66.900000000000006</v>
      </c>
      <c r="G31" s="47">
        <v>59.7</v>
      </c>
      <c r="H31" s="47">
        <v>94.9</v>
      </c>
      <c r="I31" s="47">
        <v>99.4</v>
      </c>
      <c r="J31" s="47">
        <v>56.4</v>
      </c>
      <c r="K31" s="47">
        <v>71.400000000000006</v>
      </c>
      <c r="L31" s="47">
        <v>88.2</v>
      </c>
      <c r="M31" s="47">
        <v>73.7</v>
      </c>
      <c r="N31" s="47">
        <v>68.900000000000006</v>
      </c>
      <c r="O31" s="47">
        <v>79.2</v>
      </c>
      <c r="P31" s="47">
        <v>94.7</v>
      </c>
      <c r="Q31" s="48">
        <v>86.4</v>
      </c>
      <c r="R31" s="48">
        <v>94.5</v>
      </c>
      <c r="S31" s="48">
        <v>100.5</v>
      </c>
      <c r="T31" s="48">
        <v>99.6</v>
      </c>
      <c r="U31" s="48">
        <v>88.3</v>
      </c>
      <c r="V31" s="48">
        <v>112.2</v>
      </c>
      <c r="W31" s="48">
        <v>103.1</v>
      </c>
      <c r="X31" s="48">
        <v>95.1</v>
      </c>
      <c r="Y31" s="48">
        <v>113.9</v>
      </c>
      <c r="Z31" s="48">
        <v>55.9</v>
      </c>
      <c r="AA31" s="48">
        <v>62.6</v>
      </c>
      <c r="AB31" s="48">
        <v>79.7</v>
      </c>
      <c r="AC31" s="49">
        <v>79.7</v>
      </c>
    </row>
    <row r="32" spans="1:29" ht="14.1" customHeight="1">
      <c r="A32" s="40"/>
      <c r="B32" s="44" t="s">
        <v>56</v>
      </c>
      <c r="C32" s="104">
        <v>88</v>
      </c>
      <c r="D32" s="47">
        <v>88</v>
      </c>
      <c r="E32" s="47">
        <v>110.7</v>
      </c>
      <c r="F32" s="47">
        <v>73.7</v>
      </c>
      <c r="G32" s="47">
        <v>60.4</v>
      </c>
      <c r="H32" s="47">
        <v>96.6</v>
      </c>
      <c r="I32" s="47">
        <v>94.6</v>
      </c>
      <c r="J32" s="47">
        <v>36.200000000000003</v>
      </c>
      <c r="K32" s="47">
        <v>73.3</v>
      </c>
      <c r="L32" s="47">
        <v>87.2</v>
      </c>
      <c r="M32" s="47">
        <v>73.099999999999994</v>
      </c>
      <c r="N32" s="47">
        <v>75.2</v>
      </c>
      <c r="O32" s="47">
        <v>70.7</v>
      </c>
      <c r="P32" s="47">
        <v>73.599999999999994</v>
      </c>
      <c r="Q32" s="48">
        <v>122.4</v>
      </c>
      <c r="R32" s="48">
        <v>101.9</v>
      </c>
      <c r="S32" s="48">
        <v>99.7</v>
      </c>
      <c r="T32" s="48">
        <v>101.5</v>
      </c>
      <c r="U32" s="48">
        <v>93.6</v>
      </c>
      <c r="V32" s="48">
        <v>102.2</v>
      </c>
      <c r="W32" s="48">
        <v>111.1</v>
      </c>
      <c r="X32" s="48">
        <v>89.7</v>
      </c>
      <c r="Y32" s="48">
        <v>84.8</v>
      </c>
      <c r="Z32" s="48">
        <v>85.3</v>
      </c>
      <c r="AA32" s="48">
        <v>77.599999999999994</v>
      </c>
      <c r="AB32" s="48">
        <v>239.1</v>
      </c>
      <c r="AC32" s="49">
        <v>239.1</v>
      </c>
    </row>
    <row r="33" spans="1:29" ht="14.1" customHeight="1">
      <c r="A33" s="40"/>
      <c r="B33" s="44" t="s">
        <v>57</v>
      </c>
      <c r="C33" s="104">
        <v>95.2</v>
      </c>
      <c r="D33" s="47">
        <v>95.2</v>
      </c>
      <c r="E33" s="47">
        <v>117.9</v>
      </c>
      <c r="F33" s="47">
        <v>87</v>
      </c>
      <c r="G33" s="47">
        <v>64.400000000000006</v>
      </c>
      <c r="H33" s="47">
        <v>120.5</v>
      </c>
      <c r="I33" s="47">
        <v>97.2</v>
      </c>
      <c r="J33" s="47">
        <v>74.5</v>
      </c>
      <c r="K33" s="47">
        <v>93.9</v>
      </c>
      <c r="L33" s="47">
        <v>93.8</v>
      </c>
      <c r="M33" s="47">
        <v>67.900000000000006</v>
      </c>
      <c r="N33" s="47">
        <v>71</v>
      </c>
      <c r="O33" s="47">
        <v>64.3</v>
      </c>
      <c r="P33" s="47">
        <v>83.3</v>
      </c>
      <c r="Q33" s="48">
        <v>92.1</v>
      </c>
      <c r="R33" s="48">
        <v>95.8</v>
      </c>
      <c r="S33" s="48">
        <v>102.8</v>
      </c>
      <c r="T33" s="48">
        <v>104.4</v>
      </c>
      <c r="U33" s="48">
        <v>102.9</v>
      </c>
      <c r="V33" s="48">
        <v>99.9</v>
      </c>
      <c r="W33" s="48">
        <v>112.6</v>
      </c>
      <c r="X33" s="48">
        <v>109.1</v>
      </c>
      <c r="Y33" s="48">
        <v>92.1</v>
      </c>
      <c r="Z33" s="48">
        <v>89.4</v>
      </c>
      <c r="AA33" s="48">
        <v>98.1</v>
      </c>
      <c r="AB33" s="48">
        <v>39.9</v>
      </c>
      <c r="AC33" s="49">
        <v>39.9</v>
      </c>
    </row>
    <row r="34" spans="1:29" ht="14.1" customHeight="1">
      <c r="A34" s="40"/>
      <c r="B34" s="44" t="s">
        <v>58</v>
      </c>
      <c r="C34" s="104">
        <v>85.8</v>
      </c>
      <c r="D34" s="47">
        <v>85.8</v>
      </c>
      <c r="E34" s="47">
        <v>89</v>
      </c>
      <c r="F34" s="47">
        <v>78.2</v>
      </c>
      <c r="G34" s="47">
        <v>68.2</v>
      </c>
      <c r="H34" s="47">
        <v>108.9</v>
      </c>
      <c r="I34" s="47">
        <v>95.6</v>
      </c>
      <c r="J34" s="47">
        <v>57</v>
      </c>
      <c r="K34" s="47">
        <v>65.7</v>
      </c>
      <c r="L34" s="47">
        <v>79.900000000000006</v>
      </c>
      <c r="M34" s="47">
        <v>68.2</v>
      </c>
      <c r="N34" s="47">
        <v>72.2</v>
      </c>
      <c r="O34" s="47">
        <v>63.6</v>
      </c>
      <c r="P34" s="47">
        <v>79.7</v>
      </c>
      <c r="Q34" s="48">
        <v>89.2</v>
      </c>
      <c r="R34" s="48">
        <v>79.400000000000006</v>
      </c>
      <c r="S34" s="48">
        <v>98.7</v>
      </c>
      <c r="T34" s="48">
        <v>102.9</v>
      </c>
      <c r="U34" s="48">
        <v>87.5</v>
      </c>
      <c r="V34" s="48">
        <v>107.4</v>
      </c>
      <c r="W34" s="48">
        <v>95.4</v>
      </c>
      <c r="X34" s="48">
        <v>95.5</v>
      </c>
      <c r="Y34" s="48">
        <v>78.099999999999994</v>
      </c>
      <c r="Z34" s="48">
        <v>79.099999999999994</v>
      </c>
      <c r="AA34" s="48">
        <v>75.2</v>
      </c>
      <c r="AB34" s="48">
        <v>26.6</v>
      </c>
      <c r="AC34" s="49">
        <v>26.6</v>
      </c>
    </row>
    <row r="35" spans="1:29" ht="14.1" customHeight="1">
      <c r="A35" s="40"/>
      <c r="B35" s="44" t="s">
        <v>59</v>
      </c>
      <c r="C35" s="104">
        <v>95.5</v>
      </c>
      <c r="D35" s="47">
        <v>95.5</v>
      </c>
      <c r="E35" s="47">
        <v>109.9</v>
      </c>
      <c r="F35" s="47">
        <v>80.7</v>
      </c>
      <c r="G35" s="47">
        <v>139.30000000000001</v>
      </c>
      <c r="H35" s="47">
        <v>103.7</v>
      </c>
      <c r="I35" s="47">
        <v>106.4</v>
      </c>
      <c r="J35" s="47">
        <v>51.3</v>
      </c>
      <c r="K35" s="47">
        <v>91.5</v>
      </c>
      <c r="L35" s="47">
        <v>80</v>
      </c>
      <c r="M35" s="47">
        <v>62.9</v>
      </c>
      <c r="N35" s="47">
        <v>64.7</v>
      </c>
      <c r="O35" s="47">
        <v>61</v>
      </c>
      <c r="P35" s="47">
        <v>94.1</v>
      </c>
      <c r="Q35" s="48">
        <v>109.8</v>
      </c>
      <c r="R35" s="48">
        <v>80.8</v>
      </c>
      <c r="S35" s="48">
        <v>101.2</v>
      </c>
      <c r="T35" s="48">
        <v>98.6</v>
      </c>
      <c r="U35" s="48">
        <v>92.9</v>
      </c>
      <c r="V35" s="48">
        <v>100.5</v>
      </c>
      <c r="W35" s="48">
        <v>96.4</v>
      </c>
      <c r="X35" s="48">
        <v>92.3</v>
      </c>
      <c r="Y35" s="48">
        <v>81.599999999999994</v>
      </c>
      <c r="Z35" s="48">
        <v>122.7</v>
      </c>
      <c r="AA35" s="48">
        <v>85</v>
      </c>
      <c r="AB35" s="48">
        <v>279</v>
      </c>
      <c r="AC35" s="49">
        <v>279</v>
      </c>
    </row>
    <row r="36" spans="1:29" ht="14.1" customHeight="1">
      <c r="A36" s="40"/>
      <c r="B36" s="44" t="s">
        <v>60</v>
      </c>
      <c r="C36" s="104">
        <v>91.5</v>
      </c>
      <c r="D36" s="47">
        <v>91.5</v>
      </c>
      <c r="E36" s="47">
        <v>116.6</v>
      </c>
      <c r="F36" s="47">
        <v>95.1</v>
      </c>
      <c r="G36" s="47">
        <v>70.099999999999994</v>
      </c>
      <c r="H36" s="47">
        <v>116.6</v>
      </c>
      <c r="I36" s="47">
        <v>106.6</v>
      </c>
      <c r="J36" s="47">
        <v>47.2</v>
      </c>
      <c r="K36" s="47">
        <v>69.3</v>
      </c>
      <c r="L36" s="47">
        <v>83.4</v>
      </c>
      <c r="M36" s="47">
        <v>76.5</v>
      </c>
      <c r="N36" s="47">
        <v>77.2</v>
      </c>
      <c r="O36" s="47">
        <v>75.7</v>
      </c>
      <c r="P36" s="47">
        <v>101.8</v>
      </c>
      <c r="Q36" s="48">
        <v>107.1</v>
      </c>
      <c r="R36" s="48">
        <v>86.3</v>
      </c>
      <c r="S36" s="48">
        <v>102.7</v>
      </c>
      <c r="T36" s="48">
        <v>98.7</v>
      </c>
      <c r="U36" s="48">
        <v>92.7</v>
      </c>
      <c r="V36" s="48">
        <v>121.7</v>
      </c>
      <c r="W36" s="48">
        <v>108.8</v>
      </c>
      <c r="X36" s="48">
        <v>90.7</v>
      </c>
      <c r="Y36" s="48">
        <v>76.400000000000006</v>
      </c>
      <c r="Z36" s="48">
        <v>111.8</v>
      </c>
      <c r="AA36" s="48">
        <v>68.400000000000006</v>
      </c>
      <c r="AB36" s="48">
        <v>31</v>
      </c>
      <c r="AC36" s="49">
        <v>31</v>
      </c>
    </row>
    <row r="37" spans="1:29" ht="14.1" customHeight="1">
      <c r="A37" s="40"/>
      <c r="B37" s="44" t="s">
        <v>61</v>
      </c>
      <c r="C37" s="104">
        <v>93.6</v>
      </c>
      <c r="D37" s="47">
        <v>93.6</v>
      </c>
      <c r="E37" s="47">
        <v>113.6</v>
      </c>
      <c r="F37" s="47">
        <v>99.3</v>
      </c>
      <c r="G37" s="47">
        <v>122.9</v>
      </c>
      <c r="H37" s="47">
        <v>89</v>
      </c>
      <c r="I37" s="47">
        <v>105.1</v>
      </c>
      <c r="J37" s="47">
        <v>57.5</v>
      </c>
      <c r="K37" s="47">
        <v>72.7</v>
      </c>
      <c r="L37" s="47">
        <v>82.8</v>
      </c>
      <c r="M37" s="47">
        <v>75.3</v>
      </c>
      <c r="N37" s="47">
        <v>79.5</v>
      </c>
      <c r="O37" s="47">
        <v>70.5</v>
      </c>
      <c r="P37" s="47">
        <v>106.4</v>
      </c>
      <c r="Q37" s="48">
        <v>90.8</v>
      </c>
      <c r="R37" s="48">
        <v>89</v>
      </c>
      <c r="S37" s="48">
        <v>99.5</v>
      </c>
      <c r="T37" s="48">
        <v>97.3</v>
      </c>
      <c r="U37" s="48">
        <v>93.6</v>
      </c>
      <c r="V37" s="48">
        <v>118.4</v>
      </c>
      <c r="W37" s="48">
        <v>97.5</v>
      </c>
      <c r="X37" s="48">
        <v>90.9</v>
      </c>
      <c r="Y37" s="48">
        <v>79.5</v>
      </c>
      <c r="Z37" s="48">
        <v>122.9</v>
      </c>
      <c r="AA37" s="48">
        <v>81</v>
      </c>
      <c r="AB37" s="48">
        <v>39.9</v>
      </c>
      <c r="AC37" s="49">
        <v>39.9</v>
      </c>
    </row>
    <row r="38" spans="1:29" ht="14.1" customHeight="1">
      <c r="A38" s="40"/>
      <c r="B38" s="44" t="s">
        <v>62</v>
      </c>
      <c r="C38" s="104">
        <v>92.5</v>
      </c>
      <c r="D38" s="47">
        <v>92.5</v>
      </c>
      <c r="E38" s="47">
        <v>117.9</v>
      </c>
      <c r="F38" s="47">
        <v>92.1</v>
      </c>
      <c r="G38" s="47">
        <v>69.3</v>
      </c>
      <c r="H38" s="47">
        <v>127</v>
      </c>
      <c r="I38" s="47">
        <v>105.5</v>
      </c>
      <c r="J38" s="47">
        <v>34.299999999999997</v>
      </c>
      <c r="K38" s="47">
        <v>58</v>
      </c>
      <c r="L38" s="47">
        <v>75</v>
      </c>
      <c r="M38" s="47">
        <v>82.7</v>
      </c>
      <c r="N38" s="47">
        <v>67.599999999999994</v>
      </c>
      <c r="O38" s="47">
        <v>99.7</v>
      </c>
      <c r="P38" s="47">
        <v>106.5</v>
      </c>
      <c r="Q38" s="48">
        <v>102.7</v>
      </c>
      <c r="R38" s="48">
        <v>97.2</v>
      </c>
      <c r="S38" s="48">
        <v>89.8</v>
      </c>
      <c r="T38" s="48">
        <v>110.4</v>
      </c>
      <c r="U38" s="48">
        <v>93.4</v>
      </c>
      <c r="V38" s="48">
        <v>107.4</v>
      </c>
      <c r="W38" s="48">
        <v>90.1</v>
      </c>
      <c r="X38" s="48">
        <v>81.2</v>
      </c>
      <c r="Y38" s="48">
        <v>108.5</v>
      </c>
      <c r="Z38" s="48">
        <v>102.3</v>
      </c>
      <c r="AA38" s="48">
        <v>89.1</v>
      </c>
      <c r="AB38" s="48">
        <v>301.2</v>
      </c>
      <c r="AC38" s="49">
        <v>301.2</v>
      </c>
    </row>
    <row r="39" spans="1:29" ht="14.1" customHeight="1">
      <c r="A39" s="40"/>
      <c r="B39" s="44" t="s">
        <v>78</v>
      </c>
      <c r="C39" s="104">
        <v>86.7</v>
      </c>
      <c r="D39" s="47">
        <v>86.7</v>
      </c>
      <c r="E39" s="47">
        <v>372.8</v>
      </c>
      <c r="F39" s="47">
        <v>82.7</v>
      </c>
      <c r="G39" s="47">
        <v>98.9</v>
      </c>
      <c r="H39" s="47">
        <v>59.8</v>
      </c>
      <c r="I39" s="47">
        <v>110.9</v>
      </c>
      <c r="J39" s="47">
        <v>62.4</v>
      </c>
      <c r="K39" s="47">
        <v>48</v>
      </c>
      <c r="L39" s="47">
        <v>90.5</v>
      </c>
      <c r="M39" s="47">
        <v>81.8</v>
      </c>
      <c r="N39" s="47">
        <v>63.4</v>
      </c>
      <c r="O39" s="47">
        <v>102.6</v>
      </c>
      <c r="P39" s="47">
        <v>83.2</v>
      </c>
      <c r="Q39" s="48">
        <v>90.5</v>
      </c>
      <c r="R39" s="48">
        <v>75.599999999999994</v>
      </c>
      <c r="S39" s="48">
        <v>82.7</v>
      </c>
      <c r="T39" s="48">
        <v>84.1</v>
      </c>
      <c r="U39" s="48">
        <v>92</v>
      </c>
      <c r="V39" s="48">
        <v>85.6</v>
      </c>
      <c r="W39" s="48">
        <v>89</v>
      </c>
      <c r="X39" s="48">
        <v>87.9</v>
      </c>
      <c r="Y39" s="48">
        <v>91</v>
      </c>
      <c r="Z39" s="48">
        <v>102.3</v>
      </c>
      <c r="AA39" s="48">
        <v>96.4</v>
      </c>
      <c r="AB39" s="48">
        <v>66.400000000000006</v>
      </c>
      <c r="AC39" s="49">
        <v>66.400000000000006</v>
      </c>
    </row>
    <row r="40" spans="1:29" ht="14.1" customHeight="1">
      <c r="A40" s="40"/>
      <c r="B40" s="44" t="s">
        <v>52</v>
      </c>
      <c r="C40" s="104">
        <v>95.3</v>
      </c>
      <c r="D40" s="47">
        <v>95.4</v>
      </c>
      <c r="E40" s="47">
        <v>410.4</v>
      </c>
      <c r="F40" s="47">
        <v>106.9</v>
      </c>
      <c r="G40" s="47">
        <v>120.7</v>
      </c>
      <c r="H40" s="47">
        <v>70.2</v>
      </c>
      <c r="I40" s="47">
        <v>123.6</v>
      </c>
      <c r="J40" s="47">
        <v>116.7</v>
      </c>
      <c r="K40" s="47">
        <v>45.7</v>
      </c>
      <c r="L40" s="47">
        <v>103.8</v>
      </c>
      <c r="M40" s="47">
        <v>82.7</v>
      </c>
      <c r="N40" s="47">
        <v>67.3</v>
      </c>
      <c r="O40" s="47">
        <v>100.3</v>
      </c>
      <c r="P40" s="47">
        <v>80.400000000000006</v>
      </c>
      <c r="Q40" s="48">
        <v>102.8</v>
      </c>
      <c r="R40" s="48">
        <v>101.4</v>
      </c>
      <c r="S40" s="48">
        <v>94.8</v>
      </c>
      <c r="T40" s="48">
        <v>90.1</v>
      </c>
      <c r="U40" s="48">
        <v>91.4</v>
      </c>
      <c r="V40" s="48">
        <v>96.2</v>
      </c>
      <c r="W40" s="48">
        <v>105.2</v>
      </c>
      <c r="X40" s="48">
        <v>93.7</v>
      </c>
      <c r="Y40" s="48">
        <v>80.2</v>
      </c>
      <c r="Z40" s="48">
        <v>84.2</v>
      </c>
      <c r="AA40" s="48">
        <v>79.599999999999994</v>
      </c>
      <c r="AB40" s="48">
        <v>8.9</v>
      </c>
      <c r="AC40" s="49">
        <v>8.9</v>
      </c>
    </row>
    <row r="41" spans="1:29" ht="14.1" customHeight="1">
      <c r="A41" s="40"/>
      <c r="B41" s="44" t="s">
        <v>53</v>
      </c>
      <c r="C41" s="104">
        <v>104.1</v>
      </c>
      <c r="D41" s="47">
        <v>104.1</v>
      </c>
      <c r="E41" s="47">
        <v>401.8</v>
      </c>
      <c r="F41" s="47">
        <v>96.9</v>
      </c>
      <c r="G41" s="47">
        <v>152.30000000000001</v>
      </c>
      <c r="H41" s="47">
        <v>89.5</v>
      </c>
      <c r="I41" s="47">
        <v>123.2</v>
      </c>
      <c r="J41" s="47">
        <v>59.3</v>
      </c>
      <c r="K41" s="47">
        <v>51.7</v>
      </c>
      <c r="L41" s="47">
        <v>118.5</v>
      </c>
      <c r="M41" s="47">
        <v>83.4</v>
      </c>
      <c r="N41" s="47">
        <v>69.900000000000006</v>
      </c>
      <c r="O41" s="47">
        <v>98.8</v>
      </c>
      <c r="P41" s="47">
        <v>91.5</v>
      </c>
      <c r="Q41" s="48">
        <v>112.7</v>
      </c>
      <c r="R41" s="48">
        <v>111.9</v>
      </c>
      <c r="S41" s="48">
        <v>84.8</v>
      </c>
      <c r="T41" s="48">
        <v>97.6</v>
      </c>
      <c r="U41" s="48">
        <v>100.1</v>
      </c>
      <c r="V41" s="48">
        <v>114.2</v>
      </c>
      <c r="W41" s="48">
        <v>105.1</v>
      </c>
      <c r="X41" s="48">
        <v>96.1</v>
      </c>
      <c r="Y41" s="48">
        <v>105.2</v>
      </c>
      <c r="Z41" s="48">
        <v>92.6</v>
      </c>
      <c r="AA41" s="48">
        <v>91.1</v>
      </c>
      <c r="AB41" s="48">
        <v>4.4000000000000004</v>
      </c>
      <c r="AC41" s="49">
        <v>4.4000000000000004</v>
      </c>
    </row>
    <row r="42" spans="1:29" ht="14.1" customHeight="1">
      <c r="A42" s="40"/>
      <c r="B42" s="44" t="s">
        <v>54</v>
      </c>
      <c r="C42" s="104">
        <v>98.9</v>
      </c>
      <c r="D42" s="47">
        <v>99</v>
      </c>
      <c r="E42" s="47">
        <v>402.5</v>
      </c>
      <c r="F42" s="47">
        <v>106.3</v>
      </c>
      <c r="G42" s="47">
        <v>164</v>
      </c>
      <c r="H42" s="47">
        <v>60.3</v>
      </c>
      <c r="I42" s="47">
        <v>104.1</v>
      </c>
      <c r="J42" s="47">
        <v>17</v>
      </c>
      <c r="K42" s="47">
        <v>49.7</v>
      </c>
      <c r="L42" s="47">
        <v>102.4</v>
      </c>
      <c r="M42" s="47">
        <v>82.1</v>
      </c>
      <c r="N42" s="47">
        <v>70.400000000000006</v>
      </c>
      <c r="O42" s="47">
        <v>95.4</v>
      </c>
      <c r="P42" s="47">
        <v>86.1</v>
      </c>
      <c r="Q42" s="48">
        <v>98.2</v>
      </c>
      <c r="R42" s="48">
        <v>121.9</v>
      </c>
      <c r="S42" s="48">
        <v>97</v>
      </c>
      <c r="T42" s="48">
        <v>100.9</v>
      </c>
      <c r="U42" s="48">
        <v>97.9</v>
      </c>
      <c r="V42" s="48">
        <v>103.9</v>
      </c>
      <c r="W42" s="48">
        <v>102.1</v>
      </c>
      <c r="X42" s="48">
        <v>95.6</v>
      </c>
      <c r="Y42" s="48">
        <v>110.5</v>
      </c>
      <c r="Z42" s="48">
        <v>91.1</v>
      </c>
      <c r="AA42" s="48">
        <v>89.7</v>
      </c>
      <c r="AB42" s="48">
        <v>48.7</v>
      </c>
      <c r="AC42" s="49">
        <v>48.7</v>
      </c>
    </row>
    <row r="43" spans="1:29" ht="14.1" customHeight="1">
      <c r="A43" s="40"/>
      <c r="B43" s="44" t="s">
        <v>55</v>
      </c>
      <c r="C43" s="104">
        <v>91.8</v>
      </c>
      <c r="D43" s="47">
        <v>91.8</v>
      </c>
      <c r="E43" s="47">
        <v>368.1</v>
      </c>
      <c r="F43" s="47">
        <v>107.2</v>
      </c>
      <c r="G43" s="47">
        <v>67.2</v>
      </c>
      <c r="H43" s="47">
        <v>126.6</v>
      </c>
      <c r="I43" s="47">
        <v>107.9</v>
      </c>
      <c r="J43" s="47">
        <v>19.8</v>
      </c>
      <c r="K43" s="47">
        <v>47.3</v>
      </c>
      <c r="L43" s="47">
        <v>83.5</v>
      </c>
      <c r="M43" s="47">
        <v>76.599999999999994</v>
      </c>
      <c r="N43" s="47">
        <v>70.3</v>
      </c>
      <c r="O43" s="47">
        <v>83.6</v>
      </c>
      <c r="P43" s="47">
        <v>86.7</v>
      </c>
      <c r="Q43" s="48">
        <v>87.3</v>
      </c>
      <c r="R43" s="48">
        <v>99.1</v>
      </c>
      <c r="S43" s="48">
        <v>95.9</v>
      </c>
      <c r="T43" s="48">
        <v>102.3</v>
      </c>
      <c r="U43" s="48">
        <v>90.6</v>
      </c>
      <c r="V43" s="48">
        <v>99.4</v>
      </c>
      <c r="W43" s="48">
        <v>101.7</v>
      </c>
      <c r="X43" s="48">
        <v>97.9</v>
      </c>
      <c r="Y43" s="48">
        <v>85.6</v>
      </c>
      <c r="Z43" s="48">
        <v>82.9</v>
      </c>
      <c r="AA43" s="48">
        <v>77.7</v>
      </c>
      <c r="AB43" s="48">
        <v>256.89999999999998</v>
      </c>
      <c r="AC43" s="49">
        <v>256.89999999999998</v>
      </c>
    </row>
    <row r="44" spans="1:29" ht="14.1" customHeight="1">
      <c r="A44" s="40"/>
      <c r="B44" s="44" t="s">
        <v>56</v>
      </c>
      <c r="C44" s="104">
        <v>91.8</v>
      </c>
      <c r="D44" s="47">
        <v>91.8</v>
      </c>
      <c r="E44" s="47">
        <v>355.9</v>
      </c>
      <c r="F44" s="47">
        <v>108</v>
      </c>
      <c r="G44" s="47">
        <v>77.3</v>
      </c>
      <c r="H44" s="47">
        <v>81.8</v>
      </c>
      <c r="I44" s="47">
        <v>130.1</v>
      </c>
      <c r="J44" s="47">
        <v>23.8</v>
      </c>
      <c r="K44" s="47">
        <v>51</v>
      </c>
      <c r="L44" s="47">
        <v>81</v>
      </c>
      <c r="M44" s="47">
        <v>69.099999999999994</v>
      </c>
      <c r="N44" s="47">
        <v>68.7</v>
      </c>
      <c r="O44" s="47">
        <v>69.5</v>
      </c>
      <c r="P44" s="47">
        <v>83.9</v>
      </c>
      <c r="Q44" s="48">
        <v>105.2</v>
      </c>
      <c r="R44" s="48">
        <v>100.9</v>
      </c>
      <c r="S44" s="48">
        <v>83.1</v>
      </c>
      <c r="T44" s="48">
        <v>98.7</v>
      </c>
      <c r="U44" s="48">
        <v>97.7</v>
      </c>
      <c r="V44" s="48">
        <v>101</v>
      </c>
      <c r="W44" s="48">
        <v>104.8</v>
      </c>
      <c r="X44" s="48">
        <v>92.5</v>
      </c>
      <c r="Y44" s="48">
        <v>71.2</v>
      </c>
      <c r="Z44" s="48">
        <v>78.8</v>
      </c>
      <c r="AA44" s="48">
        <v>100.9</v>
      </c>
      <c r="AB44" s="48">
        <v>13.3</v>
      </c>
      <c r="AC44" s="49">
        <v>13.3</v>
      </c>
    </row>
    <row r="45" spans="1:29" ht="14.1" customHeight="1">
      <c r="A45" s="40"/>
      <c r="B45" s="44" t="s">
        <v>57</v>
      </c>
      <c r="C45" s="104">
        <v>101</v>
      </c>
      <c r="D45" s="47">
        <v>101</v>
      </c>
      <c r="E45" s="47">
        <v>442.3</v>
      </c>
      <c r="F45" s="47">
        <v>118.5</v>
      </c>
      <c r="G45" s="47">
        <v>89.9</v>
      </c>
      <c r="H45" s="47">
        <v>73.5</v>
      </c>
      <c r="I45" s="47">
        <v>145.80000000000001</v>
      </c>
      <c r="J45" s="47">
        <v>95</v>
      </c>
      <c r="K45" s="47">
        <v>54.5</v>
      </c>
      <c r="L45" s="47">
        <v>87.8</v>
      </c>
      <c r="M45" s="47">
        <v>72.400000000000006</v>
      </c>
      <c r="N45" s="47">
        <v>74.599999999999994</v>
      </c>
      <c r="O45" s="47">
        <v>69.900000000000006</v>
      </c>
      <c r="P45" s="47">
        <v>103.7</v>
      </c>
      <c r="Q45" s="48">
        <v>110.3</v>
      </c>
      <c r="R45" s="48">
        <v>103.3</v>
      </c>
      <c r="S45" s="48">
        <v>91</v>
      </c>
      <c r="T45" s="48">
        <v>106.8</v>
      </c>
      <c r="U45" s="48">
        <v>100.3</v>
      </c>
      <c r="V45" s="48">
        <v>94.9</v>
      </c>
      <c r="W45" s="48">
        <v>111.5</v>
      </c>
      <c r="X45" s="48">
        <v>105.8</v>
      </c>
      <c r="Y45" s="48">
        <v>85.4</v>
      </c>
      <c r="Z45" s="48">
        <v>86.6</v>
      </c>
      <c r="AA45" s="48">
        <v>95.8</v>
      </c>
      <c r="AB45" s="48">
        <v>4.4000000000000004</v>
      </c>
      <c r="AC45" s="49">
        <v>4.4000000000000004</v>
      </c>
    </row>
    <row r="46" spans="1:29" ht="14.1" customHeight="1">
      <c r="A46" s="40"/>
      <c r="B46" s="44" t="s">
        <v>58</v>
      </c>
      <c r="C46" s="104">
        <v>89.8</v>
      </c>
      <c r="D46" s="47">
        <v>89.8</v>
      </c>
      <c r="E46" s="47">
        <v>432</v>
      </c>
      <c r="F46" s="47">
        <v>103.4</v>
      </c>
      <c r="G46" s="47">
        <v>83.2</v>
      </c>
      <c r="H46" s="47">
        <v>71.3</v>
      </c>
      <c r="I46" s="47">
        <v>135.9</v>
      </c>
      <c r="J46" s="47">
        <v>29.3</v>
      </c>
      <c r="K46" s="47">
        <v>43.1</v>
      </c>
      <c r="L46" s="47">
        <v>79.099999999999994</v>
      </c>
      <c r="M46" s="47">
        <v>71.099999999999994</v>
      </c>
      <c r="N46" s="47">
        <v>73.3</v>
      </c>
      <c r="O46" s="47">
        <v>68.5</v>
      </c>
      <c r="P46" s="47">
        <v>80</v>
      </c>
      <c r="Q46" s="48">
        <v>101.8</v>
      </c>
      <c r="R46" s="48">
        <v>88.7</v>
      </c>
      <c r="S46" s="48">
        <v>88.3</v>
      </c>
      <c r="T46" s="48">
        <v>96.8</v>
      </c>
      <c r="U46" s="48">
        <v>88.6</v>
      </c>
      <c r="V46" s="48">
        <v>97.2</v>
      </c>
      <c r="W46" s="48">
        <v>88.6</v>
      </c>
      <c r="X46" s="48">
        <v>90.1</v>
      </c>
      <c r="Y46" s="48">
        <v>73.2</v>
      </c>
      <c r="Z46" s="48">
        <v>93.8</v>
      </c>
      <c r="AA46" s="48">
        <v>88.8</v>
      </c>
      <c r="AB46" s="48">
        <v>287.89999999999998</v>
      </c>
      <c r="AC46" s="49">
        <v>287.89999999999998</v>
      </c>
    </row>
    <row r="47" spans="1:29" ht="14.1" customHeight="1">
      <c r="A47" s="40"/>
      <c r="B47" s="44" t="s">
        <v>59</v>
      </c>
      <c r="C47" s="104">
        <v>99.7</v>
      </c>
      <c r="D47" s="47">
        <v>99.7</v>
      </c>
      <c r="E47" s="47">
        <v>453.6</v>
      </c>
      <c r="F47" s="47">
        <v>111.6</v>
      </c>
      <c r="G47" s="47">
        <v>78.400000000000006</v>
      </c>
      <c r="H47" s="47">
        <v>69</v>
      </c>
      <c r="I47" s="47">
        <v>137</v>
      </c>
      <c r="J47" s="47">
        <v>492.9</v>
      </c>
      <c r="K47" s="47">
        <v>46.9</v>
      </c>
      <c r="L47" s="47">
        <v>82.1</v>
      </c>
      <c r="M47" s="47">
        <v>70.400000000000006</v>
      </c>
      <c r="N47" s="47">
        <v>69</v>
      </c>
      <c r="O47" s="47">
        <v>71.900000000000006</v>
      </c>
      <c r="P47" s="47">
        <v>96.7</v>
      </c>
      <c r="Q47" s="48">
        <v>123.2</v>
      </c>
      <c r="R47" s="48">
        <v>84.9</v>
      </c>
      <c r="S47" s="48">
        <v>108</v>
      </c>
      <c r="T47" s="48">
        <v>96.9</v>
      </c>
      <c r="U47" s="48">
        <v>109.5</v>
      </c>
      <c r="V47" s="48">
        <v>102.6</v>
      </c>
      <c r="W47" s="48">
        <v>107.3</v>
      </c>
      <c r="X47" s="48">
        <v>111.3</v>
      </c>
      <c r="Y47" s="48">
        <v>99.6</v>
      </c>
      <c r="Z47" s="48">
        <v>109.9</v>
      </c>
      <c r="AA47" s="48">
        <v>116.3</v>
      </c>
      <c r="AB47" s="48">
        <v>4.4000000000000004</v>
      </c>
      <c r="AC47" s="49">
        <v>4.4000000000000004</v>
      </c>
    </row>
    <row r="48" spans="1:29" ht="14.1" customHeight="1">
      <c r="A48" s="40"/>
      <c r="B48" s="44" t="s">
        <v>60</v>
      </c>
      <c r="C48" s="104">
        <v>100.2</v>
      </c>
      <c r="D48" s="47">
        <v>100.2</v>
      </c>
      <c r="E48" s="47">
        <v>542.20000000000005</v>
      </c>
      <c r="F48" s="47">
        <v>114.9</v>
      </c>
      <c r="G48" s="47">
        <v>95.8</v>
      </c>
      <c r="H48" s="47">
        <v>99.9</v>
      </c>
      <c r="I48" s="47">
        <v>156.1</v>
      </c>
      <c r="J48" s="47">
        <v>36.6</v>
      </c>
      <c r="K48" s="47">
        <v>47.7</v>
      </c>
      <c r="L48" s="47">
        <v>82.6</v>
      </c>
      <c r="M48" s="47">
        <v>82.4</v>
      </c>
      <c r="N48" s="47">
        <v>88.1</v>
      </c>
      <c r="O48" s="47">
        <v>75.900000000000006</v>
      </c>
      <c r="P48" s="47">
        <v>102.3</v>
      </c>
      <c r="Q48" s="48">
        <v>90.8</v>
      </c>
      <c r="R48" s="48">
        <v>95.6</v>
      </c>
      <c r="S48" s="48">
        <v>87.1</v>
      </c>
      <c r="T48" s="48">
        <v>94.1</v>
      </c>
      <c r="U48" s="48">
        <v>106</v>
      </c>
      <c r="V48" s="48">
        <v>124.6</v>
      </c>
      <c r="W48" s="48">
        <v>115.1</v>
      </c>
      <c r="X48" s="48">
        <v>110.7</v>
      </c>
      <c r="Y48" s="48">
        <v>110.2</v>
      </c>
      <c r="Z48" s="48">
        <v>119.8</v>
      </c>
      <c r="AA48" s="48">
        <v>86.1</v>
      </c>
      <c r="AB48" s="48">
        <v>4.4000000000000004</v>
      </c>
      <c r="AC48" s="49">
        <v>4.4000000000000004</v>
      </c>
    </row>
    <row r="49" spans="1:29" ht="14.1" customHeight="1">
      <c r="A49" s="40"/>
      <c r="B49" s="44" t="s">
        <v>61</v>
      </c>
      <c r="C49" s="104">
        <v>98.5</v>
      </c>
      <c r="D49" s="47">
        <v>98.6</v>
      </c>
      <c r="E49" s="47">
        <v>492.3</v>
      </c>
      <c r="F49" s="47">
        <v>101.3</v>
      </c>
      <c r="G49" s="47">
        <v>83.3</v>
      </c>
      <c r="H49" s="47">
        <v>90.3</v>
      </c>
      <c r="I49" s="47">
        <v>156.1</v>
      </c>
      <c r="J49" s="47">
        <v>43.5</v>
      </c>
      <c r="K49" s="47">
        <v>46.8</v>
      </c>
      <c r="L49" s="47">
        <v>77.2</v>
      </c>
      <c r="M49" s="47">
        <v>85</v>
      </c>
      <c r="N49" s="47">
        <v>85</v>
      </c>
      <c r="O49" s="47">
        <v>85</v>
      </c>
      <c r="P49" s="47">
        <v>116.4</v>
      </c>
      <c r="Q49" s="48">
        <v>100.6</v>
      </c>
      <c r="R49" s="48">
        <v>92.9</v>
      </c>
      <c r="S49" s="48">
        <v>104.8</v>
      </c>
      <c r="T49" s="48">
        <v>92.6</v>
      </c>
      <c r="U49" s="48">
        <v>106.7</v>
      </c>
      <c r="V49" s="48">
        <v>115.7</v>
      </c>
      <c r="W49" s="48">
        <v>106.4</v>
      </c>
      <c r="X49" s="48">
        <v>99.9</v>
      </c>
      <c r="Y49" s="48">
        <v>108.5</v>
      </c>
      <c r="Z49" s="48">
        <v>137.4</v>
      </c>
      <c r="AA49" s="48">
        <v>99.8</v>
      </c>
      <c r="AB49" s="48">
        <v>13.3</v>
      </c>
      <c r="AC49" s="49">
        <v>13.3</v>
      </c>
    </row>
    <row r="50" spans="1:29" ht="14.1" customHeight="1">
      <c r="A50" s="40"/>
      <c r="B50" s="44" t="s">
        <v>62</v>
      </c>
      <c r="C50" s="104">
        <v>95.9</v>
      </c>
      <c r="D50" s="47">
        <v>95.9</v>
      </c>
      <c r="E50" s="47">
        <v>391.9</v>
      </c>
      <c r="F50" s="47">
        <v>106</v>
      </c>
      <c r="G50" s="47">
        <v>105</v>
      </c>
      <c r="H50" s="47">
        <v>73</v>
      </c>
      <c r="I50" s="47">
        <v>149.19999999999999</v>
      </c>
      <c r="J50" s="47">
        <v>34.5</v>
      </c>
      <c r="K50" s="47">
        <v>46.3</v>
      </c>
      <c r="L50" s="47">
        <v>71.5</v>
      </c>
      <c r="M50" s="47">
        <v>85.1</v>
      </c>
      <c r="N50" s="47">
        <v>80</v>
      </c>
      <c r="O50" s="47">
        <v>90.9</v>
      </c>
      <c r="P50" s="47">
        <v>91.1</v>
      </c>
      <c r="Q50" s="48">
        <v>99.9</v>
      </c>
      <c r="R50" s="48">
        <v>105.1</v>
      </c>
      <c r="S50" s="48">
        <v>86</v>
      </c>
      <c r="T50" s="48">
        <v>101.5</v>
      </c>
      <c r="U50" s="48">
        <v>105.3</v>
      </c>
      <c r="V50" s="48">
        <v>116.4</v>
      </c>
      <c r="W50" s="48">
        <v>105.2</v>
      </c>
      <c r="X50" s="48">
        <v>82</v>
      </c>
      <c r="Y50" s="48">
        <v>106.9</v>
      </c>
      <c r="Z50" s="48">
        <v>134.9</v>
      </c>
      <c r="AA50" s="48">
        <v>101.2</v>
      </c>
      <c r="AB50" s="48">
        <v>53.1</v>
      </c>
      <c r="AC50" s="49">
        <v>53.1</v>
      </c>
    </row>
    <row r="51" spans="1:29" ht="14.1" customHeight="1">
      <c r="A51" s="40"/>
      <c r="B51" s="44" t="s">
        <v>98</v>
      </c>
      <c r="C51" s="104">
        <v>92.9</v>
      </c>
      <c r="D51" s="47">
        <v>92.9</v>
      </c>
      <c r="E51" s="47">
        <v>374.9</v>
      </c>
      <c r="F51" s="47">
        <v>104.2</v>
      </c>
      <c r="G51" s="47">
        <v>78.599999999999994</v>
      </c>
      <c r="H51" s="47">
        <v>65</v>
      </c>
      <c r="I51" s="47">
        <v>152.9</v>
      </c>
      <c r="J51" s="47">
        <v>68.7</v>
      </c>
      <c r="K51" s="47">
        <v>48.5</v>
      </c>
      <c r="L51" s="47">
        <v>87.3</v>
      </c>
      <c r="M51" s="47">
        <v>82.5</v>
      </c>
      <c r="N51" s="47">
        <v>69.7</v>
      </c>
      <c r="O51" s="47">
        <v>96.9</v>
      </c>
      <c r="P51" s="47">
        <v>96.4</v>
      </c>
      <c r="Q51" s="48">
        <v>104</v>
      </c>
      <c r="R51" s="48">
        <v>85.6</v>
      </c>
      <c r="S51" s="48">
        <v>89.6</v>
      </c>
      <c r="T51" s="48">
        <v>83.5</v>
      </c>
      <c r="U51" s="48">
        <v>105.6</v>
      </c>
      <c r="V51" s="48">
        <v>91.6</v>
      </c>
      <c r="W51" s="48">
        <v>107</v>
      </c>
      <c r="X51" s="48">
        <v>97.7</v>
      </c>
      <c r="Y51" s="48">
        <v>148.19999999999999</v>
      </c>
      <c r="Z51" s="48">
        <v>97.4</v>
      </c>
      <c r="AA51" s="48">
        <v>100.1</v>
      </c>
      <c r="AB51" s="48">
        <v>93</v>
      </c>
      <c r="AC51" s="49">
        <v>93</v>
      </c>
    </row>
    <row r="52" spans="1:29" ht="14.1" customHeight="1">
      <c r="A52" s="40"/>
      <c r="B52" s="44" t="s">
        <v>52</v>
      </c>
      <c r="C52" s="104">
        <v>99.1</v>
      </c>
      <c r="D52" s="47">
        <v>99.1</v>
      </c>
      <c r="E52" s="47">
        <v>421.5</v>
      </c>
      <c r="F52" s="47">
        <v>101.6</v>
      </c>
      <c r="G52" s="47">
        <v>96.8</v>
      </c>
      <c r="H52" s="47">
        <v>87</v>
      </c>
      <c r="I52" s="47">
        <v>162.19999999999999</v>
      </c>
      <c r="J52" s="47">
        <v>88.5</v>
      </c>
      <c r="K52" s="47">
        <v>48.5</v>
      </c>
      <c r="L52" s="47">
        <v>92.4</v>
      </c>
      <c r="M52" s="47">
        <v>90.5</v>
      </c>
      <c r="N52" s="47">
        <v>78.8</v>
      </c>
      <c r="O52" s="47">
        <v>103.7</v>
      </c>
      <c r="P52" s="47">
        <v>90.7</v>
      </c>
      <c r="Q52" s="48">
        <v>122.7</v>
      </c>
      <c r="R52" s="48">
        <v>102.3</v>
      </c>
      <c r="S52" s="48">
        <v>91.9</v>
      </c>
      <c r="T52" s="48">
        <v>85.3</v>
      </c>
      <c r="U52" s="48">
        <v>109.7</v>
      </c>
      <c r="V52" s="48">
        <v>128.5</v>
      </c>
      <c r="W52" s="48">
        <v>114.2</v>
      </c>
      <c r="X52" s="48">
        <v>101.1</v>
      </c>
      <c r="Y52" s="48">
        <v>144.30000000000001</v>
      </c>
      <c r="Z52" s="48">
        <v>87.5</v>
      </c>
      <c r="AA52" s="48">
        <v>95.2</v>
      </c>
      <c r="AB52" s="48">
        <v>93</v>
      </c>
      <c r="AC52" s="49">
        <v>93</v>
      </c>
    </row>
    <row r="53" spans="1:29" ht="14.1" customHeight="1">
      <c r="A53" s="40"/>
      <c r="B53" s="44" t="s">
        <v>53</v>
      </c>
      <c r="C53" s="104">
        <v>117</v>
      </c>
      <c r="D53" s="47">
        <v>117.1</v>
      </c>
      <c r="E53" s="47">
        <v>361.3</v>
      </c>
      <c r="F53" s="47">
        <v>100.7</v>
      </c>
      <c r="G53" s="47">
        <v>167.4</v>
      </c>
      <c r="H53" s="47">
        <v>106.7</v>
      </c>
      <c r="I53" s="47">
        <v>211.1</v>
      </c>
      <c r="J53" s="47">
        <v>151.1</v>
      </c>
      <c r="K53" s="47">
        <v>51.6</v>
      </c>
      <c r="L53" s="47">
        <v>112.2</v>
      </c>
      <c r="M53" s="47">
        <v>90.2</v>
      </c>
      <c r="N53" s="47">
        <v>79.400000000000006</v>
      </c>
      <c r="O53" s="47">
        <v>102.4</v>
      </c>
      <c r="P53" s="47">
        <v>99.1</v>
      </c>
      <c r="Q53" s="48">
        <v>148.6</v>
      </c>
      <c r="R53" s="48">
        <v>122</v>
      </c>
      <c r="S53" s="48">
        <v>84.5</v>
      </c>
      <c r="T53" s="48">
        <v>96.1</v>
      </c>
      <c r="U53" s="48">
        <v>118.1</v>
      </c>
      <c r="V53" s="48">
        <v>165.3</v>
      </c>
      <c r="W53" s="48">
        <v>107.1</v>
      </c>
      <c r="X53" s="48">
        <v>104.7</v>
      </c>
      <c r="Y53" s="48">
        <v>146.19999999999999</v>
      </c>
      <c r="Z53" s="48">
        <v>106.4</v>
      </c>
      <c r="AA53" s="48">
        <v>110.9</v>
      </c>
      <c r="AB53" s="48">
        <v>0</v>
      </c>
      <c r="AC53" s="49">
        <v>0</v>
      </c>
    </row>
    <row r="54" spans="1:29" ht="14.1" customHeight="1">
      <c r="A54" s="40"/>
      <c r="B54" s="44" t="s">
        <v>54</v>
      </c>
      <c r="C54" s="104">
        <v>101.5</v>
      </c>
      <c r="D54" s="47">
        <v>101.5</v>
      </c>
      <c r="E54" s="47">
        <v>356.5</v>
      </c>
      <c r="F54" s="47">
        <v>113.6</v>
      </c>
      <c r="G54" s="47">
        <v>129</v>
      </c>
      <c r="H54" s="47">
        <v>126.1</v>
      </c>
      <c r="I54" s="47">
        <v>131.5</v>
      </c>
      <c r="J54" s="47">
        <v>58.2</v>
      </c>
      <c r="K54" s="47">
        <v>52.8</v>
      </c>
      <c r="L54" s="47">
        <v>92.5</v>
      </c>
      <c r="M54" s="47">
        <v>77.400000000000006</v>
      </c>
      <c r="N54" s="47">
        <v>70.5</v>
      </c>
      <c r="O54" s="47">
        <v>85.2</v>
      </c>
      <c r="P54" s="47">
        <v>107</v>
      </c>
      <c r="Q54" s="48">
        <v>83.3</v>
      </c>
      <c r="R54" s="48">
        <v>104.6</v>
      </c>
      <c r="S54" s="48">
        <v>95</v>
      </c>
      <c r="T54" s="48">
        <v>93.7</v>
      </c>
      <c r="U54" s="48">
        <v>102.5</v>
      </c>
      <c r="V54" s="48">
        <v>135.4</v>
      </c>
      <c r="W54" s="48">
        <v>103.6</v>
      </c>
      <c r="X54" s="48">
        <v>98.7</v>
      </c>
      <c r="Y54" s="48">
        <v>155.6</v>
      </c>
      <c r="Z54" s="48">
        <v>120.8</v>
      </c>
      <c r="AA54" s="48">
        <v>73.599999999999994</v>
      </c>
      <c r="AB54" s="48">
        <v>57.6</v>
      </c>
      <c r="AC54" s="49">
        <v>57.6</v>
      </c>
    </row>
    <row r="55" spans="1:29" ht="14.1" customHeight="1">
      <c r="A55" s="40"/>
      <c r="B55" s="44" t="s">
        <v>55</v>
      </c>
      <c r="C55" s="104">
        <v>96.2</v>
      </c>
      <c r="D55" s="47">
        <v>96.2</v>
      </c>
      <c r="E55" s="47">
        <v>295.5</v>
      </c>
      <c r="F55" s="47">
        <v>119.8</v>
      </c>
      <c r="G55" s="47">
        <v>78.099999999999994</v>
      </c>
      <c r="H55" s="47">
        <v>78.900000000000006</v>
      </c>
      <c r="I55" s="47">
        <v>140.9</v>
      </c>
      <c r="J55" s="47">
        <v>74.7</v>
      </c>
      <c r="K55" s="47">
        <v>49.4</v>
      </c>
      <c r="L55" s="47">
        <v>91.3</v>
      </c>
      <c r="M55" s="47">
        <v>72.400000000000006</v>
      </c>
      <c r="N55" s="47">
        <v>67.5</v>
      </c>
      <c r="O55" s="47">
        <v>77.900000000000006</v>
      </c>
      <c r="P55" s="47">
        <v>114.1</v>
      </c>
      <c r="Q55" s="48">
        <v>94.5</v>
      </c>
      <c r="R55" s="48">
        <v>96</v>
      </c>
      <c r="S55" s="48">
        <v>82.3</v>
      </c>
      <c r="T55" s="48">
        <v>97.5</v>
      </c>
      <c r="U55" s="48">
        <v>98.1</v>
      </c>
      <c r="V55" s="48">
        <v>118.7</v>
      </c>
      <c r="W55" s="48">
        <v>103.7</v>
      </c>
      <c r="X55" s="48">
        <v>98.3</v>
      </c>
      <c r="Y55" s="48">
        <v>76.5</v>
      </c>
      <c r="Z55" s="48">
        <v>106.7</v>
      </c>
      <c r="AA55" s="48">
        <v>90</v>
      </c>
      <c r="AB55" s="48">
        <v>57.6</v>
      </c>
      <c r="AC55" s="49">
        <v>57.6</v>
      </c>
    </row>
    <row r="56" spans="1:29" ht="14.1" customHeight="1">
      <c r="A56" s="40"/>
      <c r="B56" s="44" t="s">
        <v>56</v>
      </c>
      <c r="C56" s="104">
        <v>93.5</v>
      </c>
      <c r="D56" s="47">
        <v>93.5</v>
      </c>
      <c r="E56" s="47">
        <v>282.39999999999998</v>
      </c>
      <c r="F56" s="47">
        <v>132.6</v>
      </c>
      <c r="G56" s="47">
        <v>100.8</v>
      </c>
      <c r="H56" s="47">
        <v>70.5</v>
      </c>
      <c r="I56" s="47">
        <v>142.19999999999999</v>
      </c>
      <c r="J56" s="47">
        <v>40</v>
      </c>
      <c r="K56" s="47">
        <v>51.8</v>
      </c>
      <c r="L56" s="47">
        <v>81</v>
      </c>
      <c r="M56" s="47">
        <v>72</v>
      </c>
      <c r="N56" s="47">
        <v>66.7</v>
      </c>
      <c r="O56" s="47">
        <v>78.099999999999994</v>
      </c>
      <c r="P56" s="47">
        <v>88.1</v>
      </c>
      <c r="Q56" s="48">
        <v>102.2</v>
      </c>
      <c r="R56" s="48">
        <v>103.5</v>
      </c>
      <c r="S56" s="48">
        <v>81.099999999999994</v>
      </c>
      <c r="T56" s="48">
        <v>92.1</v>
      </c>
      <c r="U56" s="48">
        <v>104.1</v>
      </c>
      <c r="V56" s="48">
        <v>130.5</v>
      </c>
      <c r="W56" s="48">
        <v>108.3</v>
      </c>
      <c r="X56" s="48">
        <v>96</v>
      </c>
      <c r="Y56" s="48">
        <v>70.3</v>
      </c>
      <c r="Z56" s="48">
        <v>99.5</v>
      </c>
      <c r="AA56" s="48">
        <v>102.9</v>
      </c>
      <c r="AB56" s="48">
        <v>44.3</v>
      </c>
      <c r="AC56" s="49">
        <v>44.3</v>
      </c>
    </row>
    <row r="57" spans="1:29" ht="14.1" customHeight="1">
      <c r="A57" s="40"/>
      <c r="B57" s="44" t="s">
        <v>57</v>
      </c>
      <c r="C57" s="104">
        <v>100.7</v>
      </c>
      <c r="D57" s="47">
        <v>100.7</v>
      </c>
      <c r="E57" s="47">
        <v>408.9</v>
      </c>
      <c r="F57" s="47">
        <v>126</v>
      </c>
      <c r="G57" s="47">
        <v>75.2</v>
      </c>
      <c r="H57" s="47">
        <v>77.2</v>
      </c>
      <c r="I57" s="47">
        <v>197</v>
      </c>
      <c r="J57" s="47">
        <v>69.5</v>
      </c>
      <c r="K57" s="47">
        <v>53.5</v>
      </c>
      <c r="L57" s="47">
        <v>79.400000000000006</v>
      </c>
      <c r="M57" s="47">
        <v>69.900000000000006</v>
      </c>
      <c r="N57" s="47">
        <v>75.8</v>
      </c>
      <c r="O57" s="47">
        <v>63.2</v>
      </c>
      <c r="P57" s="47">
        <v>91</v>
      </c>
      <c r="Q57" s="48">
        <v>96.1</v>
      </c>
      <c r="R57" s="48">
        <v>98.5</v>
      </c>
      <c r="S57" s="48">
        <v>90.7</v>
      </c>
      <c r="T57" s="48">
        <v>99.5</v>
      </c>
      <c r="U57" s="48">
        <v>108.5</v>
      </c>
      <c r="V57" s="48">
        <v>119.8</v>
      </c>
      <c r="W57" s="48">
        <v>120.6</v>
      </c>
      <c r="X57" s="48">
        <v>104</v>
      </c>
      <c r="Y57" s="48">
        <v>75.2</v>
      </c>
      <c r="Z57" s="48">
        <v>99.1</v>
      </c>
      <c r="AA57" s="48">
        <v>104</v>
      </c>
      <c r="AB57" s="48">
        <v>75.3</v>
      </c>
      <c r="AC57" s="49">
        <v>75.3</v>
      </c>
    </row>
    <row r="58" spans="1:29" ht="14.1" customHeight="1">
      <c r="A58" s="40"/>
      <c r="B58" s="44" t="s">
        <v>58</v>
      </c>
      <c r="C58" s="104">
        <v>91</v>
      </c>
      <c r="D58" s="47">
        <v>91</v>
      </c>
      <c r="E58" s="47">
        <v>353.3</v>
      </c>
      <c r="F58" s="47">
        <v>108.7</v>
      </c>
      <c r="G58" s="47">
        <v>67.8</v>
      </c>
      <c r="H58" s="47">
        <v>88.5</v>
      </c>
      <c r="I58" s="47">
        <v>157.30000000000001</v>
      </c>
      <c r="J58" s="47">
        <v>35.700000000000003</v>
      </c>
      <c r="K58" s="47">
        <v>48.7</v>
      </c>
      <c r="L58" s="47">
        <v>70.2</v>
      </c>
      <c r="M58" s="47">
        <v>68.8</v>
      </c>
      <c r="N58" s="47">
        <v>73.599999999999994</v>
      </c>
      <c r="O58" s="47">
        <v>63.3</v>
      </c>
      <c r="P58" s="47">
        <v>87.9</v>
      </c>
      <c r="Q58" s="48">
        <v>87.6</v>
      </c>
      <c r="R58" s="48">
        <v>87.9</v>
      </c>
      <c r="S58" s="48">
        <v>80.599999999999994</v>
      </c>
      <c r="T58" s="48">
        <v>98.4</v>
      </c>
      <c r="U58" s="48">
        <v>90.4</v>
      </c>
      <c r="V58" s="48">
        <v>104</v>
      </c>
      <c r="W58" s="48">
        <v>89</v>
      </c>
      <c r="X58" s="48">
        <v>87.8</v>
      </c>
      <c r="Y58" s="48">
        <v>63.5</v>
      </c>
      <c r="Z58" s="48">
        <v>82</v>
      </c>
      <c r="AA58" s="48">
        <v>96.6</v>
      </c>
      <c r="AB58" s="48">
        <v>155</v>
      </c>
      <c r="AC58" s="49">
        <v>155</v>
      </c>
    </row>
    <row r="59" spans="1:29" ht="14.1" customHeight="1">
      <c r="A59" s="40"/>
      <c r="B59" s="44" t="s">
        <v>59</v>
      </c>
      <c r="C59" s="104">
        <v>99.7</v>
      </c>
      <c r="D59" s="47">
        <v>99.7</v>
      </c>
      <c r="E59" s="47">
        <v>430.7</v>
      </c>
      <c r="F59" s="47">
        <v>124</v>
      </c>
      <c r="G59" s="47">
        <v>68.3</v>
      </c>
      <c r="H59" s="47">
        <v>74.900000000000006</v>
      </c>
      <c r="I59" s="47">
        <v>161.5</v>
      </c>
      <c r="J59" s="47">
        <v>137.9</v>
      </c>
      <c r="K59" s="47">
        <v>49.6</v>
      </c>
      <c r="L59" s="47">
        <v>79.5</v>
      </c>
      <c r="M59" s="47">
        <v>71.7</v>
      </c>
      <c r="N59" s="47">
        <v>69.900000000000006</v>
      </c>
      <c r="O59" s="47">
        <v>73.8</v>
      </c>
      <c r="P59" s="47">
        <v>113.4</v>
      </c>
      <c r="Q59" s="48">
        <v>143.80000000000001</v>
      </c>
      <c r="R59" s="48">
        <v>87.8</v>
      </c>
      <c r="S59" s="48">
        <v>98.9</v>
      </c>
      <c r="T59" s="48">
        <v>94.7</v>
      </c>
      <c r="U59" s="48">
        <v>112.1</v>
      </c>
      <c r="V59" s="48">
        <v>116.3</v>
      </c>
      <c r="W59" s="48">
        <v>108</v>
      </c>
      <c r="X59" s="48">
        <v>117.2</v>
      </c>
      <c r="Y59" s="48">
        <v>98.6</v>
      </c>
      <c r="Z59" s="48">
        <v>108.2</v>
      </c>
      <c r="AA59" s="48">
        <v>118.3</v>
      </c>
      <c r="AB59" s="48">
        <v>168.3</v>
      </c>
      <c r="AC59" s="49">
        <v>168.3</v>
      </c>
    </row>
    <row r="60" spans="1:29" ht="14.1" customHeight="1">
      <c r="A60" s="40"/>
      <c r="B60" s="44" t="s">
        <v>60</v>
      </c>
      <c r="C60" s="104">
        <v>97.4</v>
      </c>
      <c r="D60" s="47">
        <v>97.4</v>
      </c>
      <c r="E60" s="47">
        <v>476.9</v>
      </c>
      <c r="F60" s="47">
        <v>129.19999999999999</v>
      </c>
      <c r="G60" s="47">
        <v>75</v>
      </c>
      <c r="H60" s="47">
        <v>94.2</v>
      </c>
      <c r="I60" s="47">
        <v>139.9</v>
      </c>
      <c r="J60" s="47">
        <v>137.9</v>
      </c>
      <c r="K60" s="47">
        <v>53.2</v>
      </c>
      <c r="L60" s="47">
        <v>77.400000000000006</v>
      </c>
      <c r="M60" s="47">
        <v>73.900000000000006</v>
      </c>
      <c r="N60" s="47">
        <v>70</v>
      </c>
      <c r="O60" s="47">
        <v>78.400000000000006</v>
      </c>
      <c r="P60" s="47">
        <v>96.3</v>
      </c>
      <c r="Q60" s="48">
        <v>65.2</v>
      </c>
      <c r="R60" s="48">
        <v>99</v>
      </c>
      <c r="S60" s="48">
        <v>87.7</v>
      </c>
      <c r="T60" s="48">
        <v>97.3</v>
      </c>
      <c r="U60" s="48">
        <v>109.4</v>
      </c>
      <c r="V60" s="48">
        <v>112.4</v>
      </c>
      <c r="W60" s="48">
        <v>120.1</v>
      </c>
      <c r="X60" s="48">
        <v>104.9</v>
      </c>
      <c r="Y60" s="48">
        <v>104.5</v>
      </c>
      <c r="Z60" s="48">
        <v>141.69999999999999</v>
      </c>
      <c r="AA60" s="48">
        <v>94.2</v>
      </c>
      <c r="AB60" s="48">
        <v>106.3</v>
      </c>
      <c r="AC60" s="49">
        <v>106.3</v>
      </c>
    </row>
    <row r="61" spans="1:29" ht="14.1" customHeight="1">
      <c r="A61" s="40"/>
      <c r="B61" s="44" t="s">
        <v>61</v>
      </c>
      <c r="C61" s="104">
        <v>96.3</v>
      </c>
      <c r="D61" s="47">
        <v>96.3</v>
      </c>
      <c r="E61" s="47">
        <v>402.1</v>
      </c>
      <c r="F61" s="47">
        <v>117.4</v>
      </c>
      <c r="G61" s="47">
        <v>89.9</v>
      </c>
      <c r="H61" s="47">
        <v>88.4</v>
      </c>
      <c r="I61" s="47">
        <v>146.9</v>
      </c>
      <c r="J61" s="47">
        <v>126.5</v>
      </c>
      <c r="K61" s="47">
        <v>47.6</v>
      </c>
      <c r="L61" s="47">
        <v>76.599999999999994</v>
      </c>
      <c r="M61" s="47">
        <v>75.5</v>
      </c>
      <c r="N61" s="47">
        <v>71</v>
      </c>
      <c r="O61" s="47">
        <v>80.7</v>
      </c>
      <c r="P61" s="47">
        <v>116.5</v>
      </c>
      <c r="Q61" s="48">
        <v>89</v>
      </c>
      <c r="R61" s="48">
        <v>90.9</v>
      </c>
      <c r="S61" s="48">
        <v>77.5</v>
      </c>
      <c r="T61" s="48">
        <v>91.3</v>
      </c>
      <c r="U61" s="48">
        <v>99.9</v>
      </c>
      <c r="V61" s="48">
        <v>128.6</v>
      </c>
      <c r="W61" s="48">
        <v>104.8</v>
      </c>
      <c r="X61" s="48">
        <v>100.8</v>
      </c>
      <c r="Y61" s="48">
        <v>92.9</v>
      </c>
      <c r="Z61" s="48">
        <v>108.5</v>
      </c>
      <c r="AA61" s="48">
        <v>85.7</v>
      </c>
      <c r="AB61" s="48">
        <v>17.7</v>
      </c>
      <c r="AC61" s="49">
        <v>17.7</v>
      </c>
    </row>
    <row r="62" spans="1:29" ht="14.1" customHeight="1">
      <c r="A62" s="40"/>
      <c r="B62" s="44" t="s">
        <v>62</v>
      </c>
      <c r="C62" s="104">
        <v>100.8</v>
      </c>
      <c r="D62" s="47">
        <v>100.8</v>
      </c>
      <c r="E62" s="47">
        <v>369.9</v>
      </c>
      <c r="F62" s="47">
        <v>132.69999999999999</v>
      </c>
      <c r="G62" s="47">
        <v>97.6</v>
      </c>
      <c r="H62" s="47">
        <v>70.599999999999994</v>
      </c>
      <c r="I62" s="47">
        <v>140.9</v>
      </c>
      <c r="J62" s="47">
        <v>96.1</v>
      </c>
      <c r="K62" s="47">
        <v>48.7</v>
      </c>
      <c r="L62" s="47">
        <v>69.900000000000006</v>
      </c>
      <c r="M62" s="47">
        <v>80.599999999999994</v>
      </c>
      <c r="N62" s="47">
        <v>73.5</v>
      </c>
      <c r="O62" s="47">
        <v>88.8</v>
      </c>
      <c r="P62" s="47">
        <v>88.1</v>
      </c>
      <c r="Q62" s="48">
        <v>91.3</v>
      </c>
      <c r="R62" s="48">
        <v>101.8</v>
      </c>
      <c r="S62" s="48">
        <v>102.6</v>
      </c>
      <c r="T62" s="48">
        <v>129.19999999999999</v>
      </c>
      <c r="U62" s="48">
        <v>105.5</v>
      </c>
      <c r="V62" s="48">
        <v>163.1</v>
      </c>
      <c r="W62" s="48">
        <v>98.2</v>
      </c>
      <c r="X62" s="48">
        <v>90.3</v>
      </c>
      <c r="Y62" s="48">
        <v>101</v>
      </c>
      <c r="Z62" s="48">
        <v>123.4</v>
      </c>
      <c r="AA62" s="48">
        <v>95.6</v>
      </c>
      <c r="AB62" s="48">
        <v>101.9</v>
      </c>
      <c r="AC62" s="49">
        <v>101.9</v>
      </c>
    </row>
    <row r="63" spans="1:29" ht="14.1" customHeight="1">
      <c r="A63" s="40"/>
      <c r="B63" s="44" t="s">
        <v>103</v>
      </c>
      <c r="C63" s="205">
        <v>94.7</v>
      </c>
      <c r="D63" s="207">
        <v>94.7</v>
      </c>
      <c r="E63" s="207">
        <v>354</v>
      </c>
      <c r="F63" s="207">
        <v>130.6</v>
      </c>
      <c r="G63" s="207">
        <v>69.2</v>
      </c>
      <c r="H63" s="207">
        <v>83</v>
      </c>
      <c r="I63" s="207">
        <v>155.19999999999999</v>
      </c>
      <c r="J63" s="207">
        <v>127</v>
      </c>
      <c r="K63" s="207">
        <v>51.3</v>
      </c>
      <c r="L63" s="207">
        <v>82</v>
      </c>
      <c r="M63" s="207">
        <v>75.3</v>
      </c>
      <c r="N63" s="207">
        <v>59.6</v>
      </c>
      <c r="O63" s="207">
        <v>93</v>
      </c>
      <c r="P63" s="207">
        <v>100.8</v>
      </c>
      <c r="Q63" s="207">
        <v>90</v>
      </c>
      <c r="R63" s="207">
        <v>94.2</v>
      </c>
      <c r="S63" s="207">
        <v>81.7</v>
      </c>
      <c r="T63" s="207">
        <v>86.9</v>
      </c>
      <c r="U63" s="207">
        <v>104.1</v>
      </c>
      <c r="V63" s="207">
        <v>101.2</v>
      </c>
      <c r="W63" s="207">
        <v>103.4</v>
      </c>
      <c r="X63" s="207">
        <v>94.6</v>
      </c>
      <c r="Y63" s="207">
        <v>154.80000000000001</v>
      </c>
      <c r="Z63" s="207">
        <v>91.9</v>
      </c>
      <c r="AA63" s="207">
        <v>96.1</v>
      </c>
      <c r="AB63" s="207">
        <v>115.1</v>
      </c>
      <c r="AC63" s="209">
        <v>115.1</v>
      </c>
    </row>
    <row r="64" spans="1:29" ht="14.1" customHeight="1">
      <c r="A64" s="40"/>
      <c r="B64" s="44" t="s">
        <v>52</v>
      </c>
      <c r="C64" s="205">
        <v>101.6</v>
      </c>
      <c r="D64" s="207">
        <v>101.6</v>
      </c>
      <c r="E64" s="207">
        <v>329.9</v>
      </c>
      <c r="F64" s="207">
        <v>134.80000000000001</v>
      </c>
      <c r="G64" s="207">
        <v>96.1</v>
      </c>
      <c r="H64" s="207">
        <v>86.2</v>
      </c>
      <c r="I64" s="207">
        <v>158.4</v>
      </c>
      <c r="J64" s="207">
        <v>120.1</v>
      </c>
      <c r="K64" s="207">
        <v>48.3</v>
      </c>
      <c r="L64" s="207">
        <v>93.4</v>
      </c>
      <c r="M64" s="207">
        <v>72</v>
      </c>
      <c r="N64" s="207">
        <v>58.1</v>
      </c>
      <c r="O64" s="207">
        <v>87.8</v>
      </c>
      <c r="P64" s="207">
        <v>84.1</v>
      </c>
      <c r="Q64" s="207">
        <v>90.1</v>
      </c>
      <c r="R64" s="207">
        <v>89.4</v>
      </c>
      <c r="S64" s="207">
        <v>92</v>
      </c>
      <c r="T64" s="207">
        <v>111</v>
      </c>
      <c r="U64" s="207">
        <v>109.6</v>
      </c>
      <c r="V64" s="207">
        <v>137.1</v>
      </c>
      <c r="W64" s="207">
        <v>101.8</v>
      </c>
      <c r="X64" s="207">
        <v>94.8</v>
      </c>
      <c r="Y64" s="207">
        <v>156.9</v>
      </c>
      <c r="Z64" s="207">
        <v>91.9</v>
      </c>
      <c r="AA64" s="207">
        <v>101.7</v>
      </c>
      <c r="AB64" s="207">
        <v>31</v>
      </c>
      <c r="AC64" s="209">
        <v>31</v>
      </c>
    </row>
    <row r="65" spans="1:29" ht="14.1" customHeight="1">
      <c r="A65" s="40"/>
      <c r="B65" s="44" t="s">
        <v>53</v>
      </c>
      <c r="C65" s="205">
        <v>114.1</v>
      </c>
      <c r="D65" s="207">
        <v>114.1</v>
      </c>
      <c r="E65" s="207">
        <v>304.10000000000002</v>
      </c>
      <c r="F65" s="207">
        <v>134.4</v>
      </c>
      <c r="G65" s="207">
        <v>124.6</v>
      </c>
      <c r="H65" s="207">
        <v>129.4</v>
      </c>
      <c r="I65" s="207">
        <v>234.5</v>
      </c>
      <c r="J65" s="207">
        <v>46.4</v>
      </c>
      <c r="K65" s="207">
        <v>50.4</v>
      </c>
      <c r="L65" s="207">
        <v>103.4</v>
      </c>
      <c r="M65" s="207">
        <v>79.8</v>
      </c>
      <c r="N65" s="207">
        <v>70.400000000000006</v>
      </c>
      <c r="O65" s="207">
        <v>90.4</v>
      </c>
      <c r="P65" s="207">
        <v>104.3</v>
      </c>
      <c r="Q65" s="207">
        <v>147.80000000000001</v>
      </c>
      <c r="R65" s="207">
        <v>99.8</v>
      </c>
      <c r="S65" s="207">
        <v>88.6</v>
      </c>
      <c r="T65" s="207">
        <v>95.2</v>
      </c>
      <c r="U65" s="207">
        <v>115</v>
      </c>
      <c r="V65" s="207">
        <v>171.6</v>
      </c>
      <c r="W65" s="207">
        <v>110.2</v>
      </c>
      <c r="X65" s="207">
        <v>95.8</v>
      </c>
      <c r="Y65" s="207">
        <v>138.30000000000001</v>
      </c>
      <c r="Z65" s="207">
        <v>82.9</v>
      </c>
      <c r="AA65" s="207">
        <v>104.7</v>
      </c>
      <c r="AB65" s="207">
        <v>22.1</v>
      </c>
      <c r="AC65" s="209">
        <v>22.1</v>
      </c>
    </row>
    <row r="66" spans="1:29" ht="14.1" customHeight="1">
      <c r="A66" s="40"/>
      <c r="B66" s="44" t="s">
        <v>54</v>
      </c>
      <c r="C66" s="205">
        <v>93.4</v>
      </c>
      <c r="D66" s="207">
        <v>93.4</v>
      </c>
      <c r="E66" s="207">
        <v>280.10000000000002</v>
      </c>
      <c r="F66" s="207">
        <v>134.69999999999999</v>
      </c>
      <c r="G66" s="207">
        <v>79.3</v>
      </c>
      <c r="H66" s="207">
        <v>71</v>
      </c>
      <c r="I66" s="207">
        <v>144</v>
      </c>
      <c r="J66" s="207">
        <v>48.8</v>
      </c>
      <c r="K66" s="207">
        <v>47.7</v>
      </c>
      <c r="L66" s="207">
        <v>92.7</v>
      </c>
      <c r="M66" s="207">
        <v>71</v>
      </c>
      <c r="N66" s="207">
        <v>60.5</v>
      </c>
      <c r="O66" s="207">
        <v>82.9</v>
      </c>
      <c r="P66" s="207">
        <v>90.8</v>
      </c>
      <c r="Q66" s="207">
        <v>54.9</v>
      </c>
      <c r="R66" s="207">
        <v>107.4</v>
      </c>
      <c r="S66" s="207">
        <v>95.6</v>
      </c>
      <c r="T66" s="207">
        <v>96.6</v>
      </c>
      <c r="U66" s="207">
        <v>98.1</v>
      </c>
      <c r="V66" s="207">
        <v>139.9</v>
      </c>
      <c r="W66" s="207">
        <v>103.9</v>
      </c>
      <c r="X66" s="207">
        <v>92</v>
      </c>
      <c r="Y66" s="207">
        <v>157.69999999999999</v>
      </c>
      <c r="Z66" s="207">
        <v>95.5</v>
      </c>
      <c r="AA66" s="207">
        <v>64</v>
      </c>
      <c r="AB66" s="207">
        <v>106.3</v>
      </c>
      <c r="AC66" s="209">
        <v>106.3</v>
      </c>
    </row>
    <row r="67" spans="1:29" ht="14.1" customHeight="1">
      <c r="A67" s="40"/>
      <c r="B67" s="44" t="s">
        <v>55</v>
      </c>
      <c r="C67" s="205">
        <v>88.1</v>
      </c>
      <c r="D67" s="207">
        <v>88.1</v>
      </c>
      <c r="E67" s="207">
        <v>283.5</v>
      </c>
      <c r="F67" s="207">
        <v>139.9</v>
      </c>
      <c r="G67" s="207">
        <v>85.1</v>
      </c>
      <c r="H67" s="207">
        <v>91.1</v>
      </c>
      <c r="I67" s="207">
        <v>132.80000000000001</v>
      </c>
      <c r="J67" s="207">
        <v>28</v>
      </c>
      <c r="K67" s="207">
        <v>45</v>
      </c>
      <c r="L67" s="207">
        <v>77.5</v>
      </c>
      <c r="M67" s="207">
        <v>71.900000000000006</v>
      </c>
      <c r="N67" s="207">
        <v>59.6</v>
      </c>
      <c r="O67" s="207">
        <v>85.9</v>
      </c>
      <c r="P67" s="207">
        <v>69.8</v>
      </c>
      <c r="Q67" s="207">
        <v>95.5</v>
      </c>
      <c r="R67" s="207">
        <v>90.4</v>
      </c>
      <c r="S67" s="207">
        <v>85.2</v>
      </c>
      <c r="T67" s="207">
        <v>94.1</v>
      </c>
      <c r="U67" s="207">
        <v>87.9</v>
      </c>
      <c r="V67" s="207">
        <v>108.6</v>
      </c>
      <c r="W67" s="207">
        <v>98.2</v>
      </c>
      <c r="X67" s="207">
        <v>79.8</v>
      </c>
      <c r="Y67" s="207">
        <v>77.7</v>
      </c>
      <c r="Z67" s="207">
        <v>79.099999999999994</v>
      </c>
      <c r="AA67" s="207">
        <v>76.7</v>
      </c>
      <c r="AB67" s="207">
        <v>106.3</v>
      </c>
      <c r="AC67" s="209">
        <v>106.3</v>
      </c>
    </row>
    <row r="68" spans="1:29" ht="14.1" customHeight="1">
      <c r="A68" s="40"/>
      <c r="B68" s="44" t="s">
        <v>56</v>
      </c>
      <c r="C68" s="205">
        <v>92.3</v>
      </c>
      <c r="D68" s="207">
        <v>92.3</v>
      </c>
      <c r="E68" s="207">
        <v>328.4</v>
      </c>
      <c r="F68" s="207">
        <v>160.9</v>
      </c>
      <c r="G68" s="207">
        <v>74</v>
      </c>
      <c r="H68" s="207">
        <v>74.7</v>
      </c>
      <c r="I68" s="207">
        <v>147.5</v>
      </c>
      <c r="J68" s="207">
        <v>36.700000000000003</v>
      </c>
      <c r="K68" s="207">
        <v>52.9</v>
      </c>
      <c r="L68" s="207">
        <v>70</v>
      </c>
      <c r="M68" s="207">
        <v>73</v>
      </c>
      <c r="N68" s="207">
        <v>72.400000000000006</v>
      </c>
      <c r="O68" s="207">
        <v>73.7</v>
      </c>
      <c r="P68" s="207">
        <v>90.2</v>
      </c>
      <c r="Q68" s="207">
        <v>88.5</v>
      </c>
      <c r="R68" s="207">
        <v>105.5</v>
      </c>
      <c r="S68" s="207">
        <v>82</v>
      </c>
      <c r="T68" s="207">
        <v>91.5</v>
      </c>
      <c r="U68" s="207">
        <v>104.3</v>
      </c>
      <c r="V68" s="207">
        <v>147.4</v>
      </c>
      <c r="W68" s="207">
        <v>104.2</v>
      </c>
      <c r="X68" s="207">
        <v>92.6</v>
      </c>
      <c r="Y68" s="207">
        <v>79.099999999999994</v>
      </c>
      <c r="Z68" s="207">
        <v>92.8</v>
      </c>
      <c r="AA68" s="207">
        <v>101.7</v>
      </c>
      <c r="AB68" s="207">
        <v>181.6</v>
      </c>
      <c r="AC68" s="209">
        <v>181.6</v>
      </c>
    </row>
    <row r="69" spans="1:29" ht="14.1" customHeight="1">
      <c r="A69" s="40"/>
      <c r="B69" s="44" t="s">
        <v>57</v>
      </c>
      <c r="C69" s="205">
        <v>100.8</v>
      </c>
      <c r="D69" s="207">
        <v>100.8</v>
      </c>
      <c r="E69" s="207">
        <v>408.8</v>
      </c>
      <c r="F69" s="207">
        <v>160.4</v>
      </c>
      <c r="G69" s="207">
        <v>112.4</v>
      </c>
      <c r="H69" s="207">
        <v>81.5</v>
      </c>
      <c r="I69" s="207">
        <v>149.4</v>
      </c>
      <c r="J69" s="207">
        <v>57.7</v>
      </c>
      <c r="K69" s="207">
        <v>52.1</v>
      </c>
      <c r="L69" s="207">
        <v>74</v>
      </c>
      <c r="M69" s="207">
        <v>70.400000000000006</v>
      </c>
      <c r="N69" s="207">
        <v>70.599999999999994</v>
      </c>
      <c r="O69" s="207">
        <v>70.099999999999994</v>
      </c>
      <c r="P69" s="207">
        <v>98.2</v>
      </c>
      <c r="Q69" s="207">
        <v>121.5</v>
      </c>
      <c r="R69" s="207">
        <v>100.6</v>
      </c>
      <c r="S69" s="207">
        <v>81.400000000000006</v>
      </c>
      <c r="T69" s="207">
        <v>101.6</v>
      </c>
      <c r="U69" s="207">
        <v>111.9</v>
      </c>
      <c r="V69" s="207">
        <v>143.4</v>
      </c>
      <c r="W69" s="207">
        <v>112.6</v>
      </c>
      <c r="X69" s="207">
        <v>107.6</v>
      </c>
      <c r="Y69" s="207">
        <v>87.1</v>
      </c>
      <c r="Z69" s="207">
        <v>92.4</v>
      </c>
      <c r="AA69" s="207">
        <v>112</v>
      </c>
      <c r="AB69" s="207">
        <v>181.6</v>
      </c>
      <c r="AC69" s="209">
        <v>181.6</v>
      </c>
    </row>
    <row r="70" spans="1:29" ht="14.1" customHeight="1">
      <c r="A70" s="40"/>
      <c r="B70" s="44" t="s">
        <v>58</v>
      </c>
      <c r="C70" s="205">
        <v>88.5</v>
      </c>
      <c r="D70" s="207">
        <v>88.5</v>
      </c>
      <c r="E70" s="207">
        <v>360.4</v>
      </c>
      <c r="F70" s="207">
        <v>127.6</v>
      </c>
      <c r="G70" s="207">
        <v>102.1</v>
      </c>
      <c r="H70" s="207">
        <v>68.599999999999994</v>
      </c>
      <c r="I70" s="207">
        <v>147.30000000000001</v>
      </c>
      <c r="J70" s="207">
        <v>37.700000000000003</v>
      </c>
      <c r="K70" s="207">
        <v>47</v>
      </c>
      <c r="L70" s="207">
        <v>64.3</v>
      </c>
      <c r="M70" s="207">
        <v>59.1</v>
      </c>
      <c r="N70" s="207">
        <v>59.2</v>
      </c>
      <c r="O70" s="207">
        <v>58.9</v>
      </c>
      <c r="P70" s="207">
        <v>74.900000000000006</v>
      </c>
      <c r="Q70" s="207">
        <v>90.1</v>
      </c>
      <c r="R70" s="207">
        <v>85.7</v>
      </c>
      <c r="S70" s="207">
        <v>77</v>
      </c>
      <c r="T70" s="207">
        <v>95.1</v>
      </c>
      <c r="U70" s="207">
        <v>90.6</v>
      </c>
      <c r="V70" s="207">
        <v>111.1</v>
      </c>
      <c r="W70" s="207">
        <v>85.5</v>
      </c>
      <c r="X70" s="207">
        <v>84</v>
      </c>
      <c r="Y70" s="207">
        <v>74.400000000000006</v>
      </c>
      <c r="Z70" s="207">
        <v>79.8</v>
      </c>
      <c r="AA70" s="207">
        <v>96.9</v>
      </c>
      <c r="AB70" s="207">
        <v>155</v>
      </c>
      <c r="AC70" s="209">
        <v>155</v>
      </c>
    </row>
    <row r="71" spans="1:29" ht="14.1" customHeight="1">
      <c r="A71" s="40"/>
      <c r="B71" s="44" t="s">
        <v>59</v>
      </c>
      <c r="C71" s="205">
        <v>103.9</v>
      </c>
      <c r="D71" s="207">
        <v>103.9</v>
      </c>
      <c r="E71" s="207">
        <v>400.3</v>
      </c>
      <c r="F71" s="207">
        <v>160</v>
      </c>
      <c r="G71" s="207">
        <v>86.5</v>
      </c>
      <c r="H71" s="207">
        <v>94.8</v>
      </c>
      <c r="I71" s="207">
        <v>191.9</v>
      </c>
      <c r="J71" s="207">
        <v>46.3</v>
      </c>
      <c r="K71" s="207">
        <v>51.4</v>
      </c>
      <c r="L71" s="207">
        <v>79.400000000000006</v>
      </c>
      <c r="M71" s="207">
        <v>71</v>
      </c>
      <c r="N71" s="207">
        <v>71.8</v>
      </c>
      <c r="O71" s="207">
        <v>70</v>
      </c>
      <c r="P71" s="207">
        <v>109.3</v>
      </c>
      <c r="Q71" s="207">
        <v>152.1</v>
      </c>
      <c r="R71" s="207">
        <v>81.7</v>
      </c>
      <c r="S71" s="207">
        <v>94.3</v>
      </c>
      <c r="T71" s="207">
        <v>95.6</v>
      </c>
      <c r="U71" s="207">
        <v>111</v>
      </c>
      <c r="V71" s="207">
        <v>135.80000000000001</v>
      </c>
      <c r="W71" s="207">
        <v>107.4</v>
      </c>
      <c r="X71" s="207">
        <v>100.2</v>
      </c>
      <c r="Y71" s="207">
        <v>105.2</v>
      </c>
      <c r="Z71" s="207">
        <v>88.6</v>
      </c>
      <c r="AA71" s="207">
        <v>114.2</v>
      </c>
      <c r="AB71" s="207">
        <v>93</v>
      </c>
      <c r="AC71" s="209">
        <v>93</v>
      </c>
    </row>
    <row r="72" spans="1:29" ht="14.1" customHeight="1">
      <c r="A72" s="40"/>
      <c r="B72" s="44" t="s">
        <v>60</v>
      </c>
      <c r="C72" s="205">
        <v>97.8</v>
      </c>
      <c r="D72" s="207">
        <v>97.8</v>
      </c>
      <c r="E72" s="207">
        <v>446.7</v>
      </c>
      <c r="F72" s="207">
        <v>145.69999999999999</v>
      </c>
      <c r="G72" s="207">
        <v>112.8</v>
      </c>
      <c r="H72" s="207">
        <v>81.5</v>
      </c>
      <c r="I72" s="207">
        <v>150</v>
      </c>
      <c r="J72" s="207">
        <v>58.8</v>
      </c>
      <c r="K72" s="207">
        <v>49.8</v>
      </c>
      <c r="L72" s="207">
        <v>76</v>
      </c>
      <c r="M72" s="207">
        <v>74.8</v>
      </c>
      <c r="N72" s="207">
        <v>74.5</v>
      </c>
      <c r="O72" s="207">
        <v>75.099999999999994</v>
      </c>
      <c r="P72" s="207">
        <v>105.7</v>
      </c>
      <c r="Q72" s="207">
        <v>65.599999999999994</v>
      </c>
      <c r="R72" s="207">
        <v>87.4</v>
      </c>
      <c r="S72" s="207">
        <v>90.9</v>
      </c>
      <c r="T72" s="207">
        <v>92.8</v>
      </c>
      <c r="U72" s="207">
        <v>105.9</v>
      </c>
      <c r="V72" s="207">
        <v>132.4</v>
      </c>
      <c r="W72" s="207">
        <v>111.4</v>
      </c>
      <c r="X72" s="207">
        <v>97.1</v>
      </c>
      <c r="Y72" s="207">
        <v>109.2</v>
      </c>
      <c r="Z72" s="207">
        <v>137.19999999999999</v>
      </c>
      <c r="AA72" s="207">
        <v>87.3</v>
      </c>
      <c r="AB72" s="207">
        <v>128.4</v>
      </c>
      <c r="AC72" s="209">
        <v>128.4</v>
      </c>
    </row>
    <row r="73" spans="1:29" ht="14.1" customHeight="1">
      <c r="A73" s="40"/>
      <c r="B73" s="44" t="s">
        <v>61</v>
      </c>
      <c r="C73" s="205">
        <v>93.1</v>
      </c>
      <c r="D73" s="207">
        <v>93.1</v>
      </c>
      <c r="E73" s="207">
        <v>438.1</v>
      </c>
      <c r="F73" s="207">
        <v>133</v>
      </c>
      <c r="G73" s="207">
        <v>79</v>
      </c>
      <c r="H73" s="207">
        <v>72.400000000000006</v>
      </c>
      <c r="I73" s="207">
        <v>146.30000000000001</v>
      </c>
      <c r="J73" s="207">
        <v>48.8</v>
      </c>
      <c r="K73" s="207">
        <v>47.1</v>
      </c>
      <c r="L73" s="207">
        <v>83.1</v>
      </c>
      <c r="M73" s="207">
        <v>74.900000000000006</v>
      </c>
      <c r="N73" s="207">
        <v>75.3</v>
      </c>
      <c r="O73" s="207">
        <v>74.400000000000006</v>
      </c>
      <c r="P73" s="207">
        <v>85.9</v>
      </c>
      <c r="Q73" s="207">
        <v>76.3</v>
      </c>
      <c r="R73" s="207">
        <v>85.9</v>
      </c>
      <c r="S73" s="207">
        <v>86.7</v>
      </c>
      <c r="T73" s="207">
        <v>92.1</v>
      </c>
      <c r="U73" s="207">
        <v>104.9</v>
      </c>
      <c r="V73" s="207">
        <v>141.6</v>
      </c>
      <c r="W73" s="207">
        <v>104.2</v>
      </c>
      <c r="X73" s="207">
        <v>93.9</v>
      </c>
      <c r="Y73" s="207">
        <v>107.5</v>
      </c>
      <c r="Z73" s="207">
        <v>109.1</v>
      </c>
      <c r="AA73" s="207">
        <v>94.5</v>
      </c>
      <c r="AB73" s="207">
        <v>13.3</v>
      </c>
      <c r="AC73" s="209">
        <v>13.3</v>
      </c>
    </row>
    <row r="74" spans="1:29" ht="14.1" customHeight="1">
      <c r="A74" s="50"/>
      <c r="B74" s="51" t="s">
        <v>62</v>
      </c>
      <c r="C74" s="206">
        <v>95</v>
      </c>
      <c r="D74" s="208">
        <v>95</v>
      </c>
      <c r="E74" s="208">
        <v>355.2</v>
      </c>
      <c r="F74" s="208">
        <v>132.30000000000001</v>
      </c>
      <c r="G74" s="208">
        <v>85.3</v>
      </c>
      <c r="H74" s="208">
        <v>77.099999999999994</v>
      </c>
      <c r="I74" s="208">
        <v>141.19999999999999</v>
      </c>
      <c r="J74" s="208">
        <v>35.6</v>
      </c>
      <c r="K74" s="208">
        <v>44.8</v>
      </c>
      <c r="L74" s="208">
        <v>77.8</v>
      </c>
      <c r="M74" s="208">
        <v>76.900000000000006</v>
      </c>
      <c r="N74" s="208">
        <v>72.2</v>
      </c>
      <c r="O74" s="208">
        <v>82.2</v>
      </c>
      <c r="P74" s="208">
        <v>96.9</v>
      </c>
      <c r="Q74" s="208">
        <v>71.2</v>
      </c>
      <c r="R74" s="208">
        <v>99.8</v>
      </c>
      <c r="S74" s="208">
        <v>90.1</v>
      </c>
      <c r="T74" s="208">
        <v>101.8</v>
      </c>
      <c r="U74" s="208">
        <v>108.2</v>
      </c>
      <c r="V74" s="208">
        <v>157.30000000000001</v>
      </c>
      <c r="W74" s="208">
        <v>98.5</v>
      </c>
      <c r="X74" s="208">
        <v>91.5</v>
      </c>
      <c r="Y74" s="208">
        <v>114.1</v>
      </c>
      <c r="Z74" s="208">
        <v>121</v>
      </c>
      <c r="AA74" s="208">
        <v>101.8</v>
      </c>
      <c r="AB74" s="208">
        <v>101.9</v>
      </c>
      <c r="AC74" s="210">
        <v>101.9</v>
      </c>
    </row>
    <row r="75" spans="1:29" ht="12.6" customHeight="1">
      <c r="A75" s="277" t="s">
        <v>2</v>
      </c>
      <c r="B75" s="278"/>
      <c r="C75" s="52" t="s">
        <v>3</v>
      </c>
      <c r="D75" s="53" t="s">
        <v>4</v>
      </c>
      <c r="E75" s="53" t="s">
        <v>5</v>
      </c>
      <c r="F75" s="53" t="s">
        <v>6</v>
      </c>
      <c r="G75" s="53" t="s">
        <v>7</v>
      </c>
      <c r="H75" s="53" t="s">
        <v>8</v>
      </c>
      <c r="I75" s="53" t="s">
        <v>9</v>
      </c>
      <c r="J75" s="53" t="s">
        <v>10</v>
      </c>
      <c r="K75" s="53" t="s">
        <v>11</v>
      </c>
      <c r="L75" s="53" t="s">
        <v>12</v>
      </c>
      <c r="M75" s="53" t="s">
        <v>13</v>
      </c>
      <c r="N75" s="53" t="s">
        <v>14</v>
      </c>
      <c r="O75" s="54" t="s">
        <v>15</v>
      </c>
      <c r="P75" s="55" t="s">
        <v>16</v>
      </c>
      <c r="Q75" s="55" t="s">
        <v>17</v>
      </c>
      <c r="R75" s="55" t="s">
        <v>18</v>
      </c>
      <c r="S75" s="55" t="s">
        <v>19</v>
      </c>
      <c r="T75" s="55" t="s">
        <v>20</v>
      </c>
      <c r="U75" s="55" t="s">
        <v>15</v>
      </c>
      <c r="V75" s="55" t="s">
        <v>21</v>
      </c>
      <c r="W75" s="55" t="s">
        <v>22</v>
      </c>
      <c r="X75" s="55" t="s">
        <v>23</v>
      </c>
      <c r="Y75" s="55" t="s">
        <v>24</v>
      </c>
      <c r="Z75" s="55" t="s">
        <v>25</v>
      </c>
      <c r="AA75" s="55" t="s">
        <v>15</v>
      </c>
      <c r="AB75" s="55" t="s">
        <v>26</v>
      </c>
      <c r="AC75" s="193" t="s">
        <v>27</v>
      </c>
    </row>
    <row r="76" spans="1:29" ht="12.6" customHeight="1">
      <c r="A76" s="279"/>
      <c r="B76" s="280"/>
      <c r="C76" s="57"/>
      <c r="D76" s="58" t="s">
        <v>28</v>
      </c>
      <c r="E76" s="59"/>
      <c r="F76" s="58" t="s">
        <v>7</v>
      </c>
      <c r="G76" s="58" t="s">
        <v>29</v>
      </c>
      <c r="H76" s="58" t="s">
        <v>30</v>
      </c>
      <c r="I76" s="58" t="s">
        <v>30</v>
      </c>
      <c r="J76" s="58" t="s">
        <v>31</v>
      </c>
      <c r="K76" s="58" t="s">
        <v>32</v>
      </c>
      <c r="L76" s="58" t="s">
        <v>30</v>
      </c>
      <c r="M76" s="58" t="s">
        <v>33</v>
      </c>
      <c r="N76" s="58" t="s">
        <v>34</v>
      </c>
      <c r="O76" s="60" t="s">
        <v>35</v>
      </c>
      <c r="P76" s="61" t="s">
        <v>28</v>
      </c>
      <c r="Q76" s="61" t="s">
        <v>36</v>
      </c>
      <c r="R76" s="61" t="s">
        <v>37</v>
      </c>
      <c r="S76" s="61" t="s">
        <v>28</v>
      </c>
      <c r="T76" s="61" t="s">
        <v>28</v>
      </c>
      <c r="U76" s="61" t="s">
        <v>28</v>
      </c>
      <c r="V76" s="61"/>
      <c r="W76" s="61" t="s">
        <v>29</v>
      </c>
      <c r="X76" s="61" t="s">
        <v>29</v>
      </c>
      <c r="Y76" s="61" t="s">
        <v>38</v>
      </c>
      <c r="Z76" s="61" t="s">
        <v>39</v>
      </c>
      <c r="AA76" s="61" t="s">
        <v>29</v>
      </c>
      <c r="AB76" s="62"/>
      <c r="AC76" s="192" t="s">
        <v>26</v>
      </c>
    </row>
    <row r="77" spans="1:29" ht="12.6" customHeight="1">
      <c r="A77" s="279"/>
      <c r="B77" s="280"/>
      <c r="C77" s="57"/>
      <c r="D77" s="59"/>
      <c r="E77" s="59"/>
      <c r="F77" s="58" t="s">
        <v>28</v>
      </c>
      <c r="G77" s="58" t="s">
        <v>28</v>
      </c>
      <c r="H77" s="58" t="s">
        <v>28</v>
      </c>
      <c r="I77" s="58" t="s">
        <v>40</v>
      </c>
      <c r="J77" s="58" t="s">
        <v>40</v>
      </c>
      <c r="K77" s="58" t="s">
        <v>41</v>
      </c>
      <c r="L77" s="58" t="s">
        <v>28</v>
      </c>
      <c r="M77" s="58" t="s">
        <v>42</v>
      </c>
      <c r="N77" s="58" t="s">
        <v>43</v>
      </c>
      <c r="O77" s="60" t="s">
        <v>33</v>
      </c>
      <c r="P77" s="61"/>
      <c r="Q77" s="61" t="s">
        <v>29</v>
      </c>
      <c r="R77" s="61" t="s">
        <v>44</v>
      </c>
      <c r="S77" s="61"/>
      <c r="T77" s="62"/>
      <c r="U77" s="62"/>
      <c r="V77" s="62"/>
      <c r="W77" s="61" t="s">
        <v>28</v>
      </c>
      <c r="X77" s="61" t="s">
        <v>28</v>
      </c>
      <c r="Y77" s="61" t="s">
        <v>28</v>
      </c>
      <c r="Z77" s="61" t="s">
        <v>28</v>
      </c>
      <c r="AA77" s="61" t="s">
        <v>28</v>
      </c>
      <c r="AB77" s="62"/>
      <c r="AC77" s="189"/>
    </row>
    <row r="78" spans="1:29" ht="12.6" customHeight="1">
      <c r="A78" s="281"/>
      <c r="B78" s="282"/>
      <c r="C78" s="65"/>
      <c r="D78" s="66"/>
      <c r="E78" s="66"/>
      <c r="F78" s="66"/>
      <c r="G78" s="66"/>
      <c r="H78" s="66"/>
      <c r="I78" s="67" t="s">
        <v>28</v>
      </c>
      <c r="J78" s="67" t="s">
        <v>28</v>
      </c>
      <c r="K78" s="67" t="s">
        <v>28</v>
      </c>
      <c r="L78" s="66"/>
      <c r="M78" s="66" t="s">
        <v>65</v>
      </c>
      <c r="N78" s="67" t="s">
        <v>28</v>
      </c>
      <c r="O78" s="68" t="s">
        <v>42</v>
      </c>
      <c r="P78" s="69"/>
      <c r="Q78" s="70" t="s">
        <v>28</v>
      </c>
      <c r="R78" s="70" t="s">
        <v>42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194"/>
    </row>
    <row r="79" spans="1:29" ht="14.1" customHeight="1">
      <c r="A79" s="72" t="s">
        <v>66</v>
      </c>
      <c r="B79" s="73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8"/>
    </row>
    <row r="80" spans="1:29" ht="14.1" customHeight="1">
      <c r="A80" s="82" t="s">
        <v>104</v>
      </c>
      <c r="B80" s="84"/>
      <c r="C80" s="109">
        <v>101</v>
      </c>
      <c r="D80" s="79">
        <v>101</v>
      </c>
      <c r="E80" s="79">
        <v>105.4</v>
      </c>
      <c r="F80" s="79">
        <v>90.4</v>
      </c>
      <c r="G80" s="79">
        <v>111.9</v>
      </c>
      <c r="H80" s="79">
        <v>118</v>
      </c>
      <c r="I80" s="79">
        <v>101.6</v>
      </c>
      <c r="J80" s="79">
        <v>126.9</v>
      </c>
      <c r="K80" s="79">
        <v>89.5</v>
      </c>
      <c r="L80" s="79">
        <v>95.4</v>
      </c>
      <c r="M80" s="79">
        <v>98.9</v>
      </c>
      <c r="N80" s="79">
        <v>101.2</v>
      </c>
      <c r="O80" s="79">
        <v>98.3</v>
      </c>
      <c r="P80" s="79">
        <v>103.4</v>
      </c>
      <c r="Q80" s="80">
        <v>102.1</v>
      </c>
      <c r="R80" s="80">
        <v>103.1</v>
      </c>
      <c r="S80" s="80">
        <v>106.9</v>
      </c>
      <c r="T80" s="80">
        <v>103.9</v>
      </c>
      <c r="U80" s="80">
        <v>96.3</v>
      </c>
      <c r="V80" s="80">
        <v>101.8</v>
      </c>
      <c r="W80" s="80">
        <v>103.1</v>
      </c>
      <c r="X80" s="80">
        <v>93.5</v>
      </c>
      <c r="Y80" s="80">
        <v>109.3</v>
      </c>
      <c r="Z80" s="80">
        <v>96.2</v>
      </c>
      <c r="AA80" s="80">
        <v>86.7</v>
      </c>
      <c r="AB80" s="80">
        <v>96.3</v>
      </c>
      <c r="AC80" s="110">
        <v>96.3</v>
      </c>
    </row>
    <row r="81" spans="1:29" ht="14.1" customHeight="1">
      <c r="A81" s="82"/>
      <c r="B81" s="83" t="s">
        <v>52</v>
      </c>
      <c r="C81" s="109">
        <v>98.3</v>
      </c>
      <c r="D81" s="79">
        <v>98.3</v>
      </c>
      <c r="E81" s="79">
        <v>99.1</v>
      </c>
      <c r="F81" s="79">
        <v>89.8</v>
      </c>
      <c r="G81" s="79">
        <v>94.6</v>
      </c>
      <c r="H81" s="79">
        <v>132.30000000000001</v>
      </c>
      <c r="I81" s="79">
        <v>100</v>
      </c>
      <c r="J81" s="79">
        <v>169.4</v>
      </c>
      <c r="K81" s="79">
        <v>90.1</v>
      </c>
      <c r="L81" s="79">
        <v>81.5</v>
      </c>
      <c r="M81" s="79">
        <v>87.4</v>
      </c>
      <c r="N81" s="79">
        <v>84.3</v>
      </c>
      <c r="O81" s="79">
        <v>91</v>
      </c>
      <c r="P81" s="79">
        <v>103.1</v>
      </c>
      <c r="Q81" s="80">
        <v>100.4</v>
      </c>
      <c r="R81" s="80">
        <v>97.8</v>
      </c>
      <c r="S81" s="80">
        <v>102.7</v>
      </c>
      <c r="T81" s="80">
        <v>103.1</v>
      </c>
      <c r="U81" s="80">
        <v>92.7</v>
      </c>
      <c r="V81" s="80">
        <v>104.3</v>
      </c>
      <c r="W81" s="80">
        <v>99.6</v>
      </c>
      <c r="X81" s="80">
        <v>79</v>
      </c>
      <c r="Y81" s="80">
        <v>73.900000000000006</v>
      </c>
      <c r="Z81" s="80">
        <v>111.8</v>
      </c>
      <c r="AA81" s="80">
        <v>85.7</v>
      </c>
      <c r="AB81" s="80">
        <v>275.8</v>
      </c>
      <c r="AC81" s="110">
        <v>275.8</v>
      </c>
    </row>
    <row r="82" spans="1:29" ht="14.1" customHeight="1">
      <c r="A82" s="82"/>
      <c r="B82" s="83" t="s">
        <v>53</v>
      </c>
      <c r="C82" s="109">
        <v>97.5</v>
      </c>
      <c r="D82" s="79">
        <v>97.5</v>
      </c>
      <c r="E82" s="79">
        <v>106.9</v>
      </c>
      <c r="F82" s="79">
        <v>68.8</v>
      </c>
      <c r="G82" s="79">
        <v>93.2</v>
      </c>
      <c r="H82" s="79">
        <v>96.7</v>
      </c>
      <c r="I82" s="79">
        <v>100.7</v>
      </c>
      <c r="J82" s="79">
        <v>158</v>
      </c>
      <c r="K82" s="79">
        <v>87.6</v>
      </c>
      <c r="L82" s="79">
        <v>96.3</v>
      </c>
      <c r="M82" s="79">
        <v>88.7</v>
      </c>
      <c r="N82" s="79">
        <v>86.2</v>
      </c>
      <c r="O82" s="79">
        <v>93.4</v>
      </c>
      <c r="P82" s="79">
        <v>97.3</v>
      </c>
      <c r="Q82" s="80">
        <v>100</v>
      </c>
      <c r="R82" s="80">
        <v>98.7</v>
      </c>
      <c r="S82" s="80">
        <v>101.9</v>
      </c>
      <c r="T82" s="80">
        <v>100.8</v>
      </c>
      <c r="U82" s="80">
        <v>99.7</v>
      </c>
      <c r="V82" s="80">
        <v>101.9</v>
      </c>
      <c r="W82" s="80">
        <v>107.6</v>
      </c>
      <c r="X82" s="80">
        <v>101.3</v>
      </c>
      <c r="Y82" s="80">
        <v>87.8</v>
      </c>
      <c r="Z82" s="80">
        <v>95.5</v>
      </c>
      <c r="AA82" s="80">
        <v>94.3</v>
      </c>
      <c r="AB82" s="80">
        <v>141.30000000000001</v>
      </c>
      <c r="AC82" s="110">
        <v>141.30000000000001</v>
      </c>
    </row>
    <row r="83" spans="1:29" ht="14.1" customHeight="1">
      <c r="A83" s="82"/>
      <c r="B83" s="83" t="s">
        <v>54</v>
      </c>
      <c r="C83" s="109">
        <v>97.9</v>
      </c>
      <c r="D83" s="79">
        <v>97.9</v>
      </c>
      <c r="E83" s="79">
        <v>109.4</v>
      </c>
      <c r="F83" s="79">
        <v>74.8</v>
      </c>
      <c r="G83" s="79">
        <v>104.6</v>
      </c>
      <c r="H83" s="79">
        <v>115.2</v>
      </c>
      <c r="I83" s="79">
        <v>97.2</v>
      </c>
      <c r="J83" s="79">
        <v>128.1</v>
      </c>
      <c r="K83" s="79">
        <v>82.7</v>
      </c>
      <c r="L83" s="79">
        <v>100.2</v>
      </c>
      <c r="M83" s="79">
        <v>84.1</v>
      </c>
      <c r="N83" s="79">
        <v>80.8</v>
      </c>
      <c r="O83" s="79">
        <v>85.5</v>
      </c>
      <c r="P83" s="79">
        <v>98</v>
      </c>
      <c r="Q83" s="80">
        <v>104.8</v>
      </c>
      <c r="R83" s="80">
        <v>95.6</v>
      </c>
      <c r="S83" s="80">
        <v>105.8</v>
      </c>
      <c r="T83" s="80">
        <v>102.2</v>
      </c>
      <c r="U83" s="80">
        <v>98.8</v>
      </c>
      <c r="V83" s="80">
        <v>97.2</v>
      </c>
      <c r="W83" s="80">
        <v>108.8</v>
      </c>
      <c r="X83" s="80">
        <v>104.2</v>
      </c>
      <c r="Y83" s="80">
        <v>100.5</v>
      </c>
      <c r="Z83" s="80">
        <v>85.1</v>
      </c>
      <c r="AA83" s="80">
        <v>86</v>
      </c>
      <c r="AB83" s="80">
        <v>89.6</v>
      </c>
      <c r="AC83" s="110">
        <v>89.6</v>
      </c>
    </row>
    <row r="84" spans="1:29" ht="14.1" customHeight="1">
      <c r="A84" s="82"/>
      <c r="B84" s="84" t="s">
        <v>67</v>
      </c>
      <c r="C84" s="109">
        <v>93.8</v>
      </c>
      <c r="D84" s="79">
        <v>93.8</v>
      </c>
      <c r="E84" s="79">
        <v>112</v>
      </c>
      <c r="F84" s="79">
        <v>80.599999999999994</v>
      </c>
      <c r="G84" s="79">
        <v>74</v>
      </c>
      <c r="H84" s="79">
        <v>102.3</v>
      </c>
      <c r="I84" s="79">
        <v>98.9</v>
      </c>
      <c r="J84" s="79">
        <v>113.7</v>
      </c>
      <c r="K84" s="79">
        <v>78.900000000000006</v>
      </c>
      <c r="L84" s="79">
        <v>97.1</v>
      </c>
      <c r="M84" s="79">
        <v>78.7</v>
      </c>
      <c r="N84" s="79">
        <v>77.900000000000006</v>
      </c>
      <c r="O84" s="79">
        <v>80.7</v>
      </c>
      <c r="P84" s="79">
        <v>97.3</v>
      </c>
      <c r="Q84" s="80">
        <v>96</v>
      </c>
      <c r="R84" s="80">
        <v>92.6</v>
      </c>
      <c r="S84" s="80">
        <v>101.3</v>
      </c>
      <c r="T84" s="80">
        <v>101.6</v>
      </c>
      <c r="U84" s="80">
        <v>96.2</v>
      </c>
      <c r="V84" s="80">
        <v>100.5</v>
      </c>
      <c r="W84" s="80">
        <v>111.8</v>
      </c>
      <c r="X84" s="80">
        <v>97.3</v>
      </c>
      <c r="Y84" s="80">
        <v>79.599999999999994</v>
      </c>
      <c r="Z84" s="80">
        <v>79.900000000000006</v>
      </c>
      <c r="AA84" s="80">
        <v>92.3</v>
      </c>
      <c r="AB84" s="80">
        <v>235.6</v>
      </c>
      <c r="AC84" s="110">
        <v>235.6</v>
      </c>
    </row>
    <row r="85" spans="1:29" ht="14.1" customHeight="1">
      <c r="A85" s="82"/>
      <c r="B85" s="83" t="s">
        <v>52</v>
      </c>
      <c r="C85" s="109">
        <v>93.2</v>
      </c>
      <c r="D85" s="79">
        <v>93.2</v>
      </c>
      <c r="E85" s="79">
        <v>115.5</v>
      </c>
      <c r="F85" s="79">
        <v>74.900000000000006</v>
      </c>
      <c r="G85" s="79">
        <v>72.900000000000006</v>
      </c>
      <c r="H85" s="79">
        <v>103.1</v>
      </c>
      <c r="I85" s="79">
        <v>101.6</v>
      </c>
      <c r="J85" s="79">
        <v>64.5</v>
      </c>
      <c r="K85" s="79">
        <v>75.5</v>
      </c>
      <c r="L85" s="79">
        <v>95.3</v>
      </c>
      <c r="M85" s="79">
        <v>76.099999999999994</v>
      </c>
      <c r="N85" s="79">
        <v>70.5</v>
      </c>
      <c r="O85" s="79">
        <v>83</v>
      </c>
      <c r="P85" s="79">
        <v>98.3</v>
      </c>
      <c r="Q85" s="80">
        <v>100.3</v>
      </c>
      <c r="R85" s="80">
        <v>90</v>
      </c>
      <c r="S85" s="80">
        <v>102.6</v>
      </c>
      <c r="T85" s="80">
        <v>99.6</v>
      </c>
      <c r="U85" s="80">
        <v>99.2</v>
      </c>
      <c r="V85" s="80">
        <v>104.4</v>
      </c>
      <c r="W85" s="80">
        <v>111.4</v>
      </c>
      <c r="X85" s="80">
        <v>102.9</v>
      </c>
      <c r="Y85" s="80">
        <v>121.2</v>
      </c>
      <c r="Z85" s="80">
        <v>76.099999999999994</v>
      </c>
      <c r="AA85" s="80">
        <v>80.400000000000006</v>
      </c>
      <c r="AB85" s="80">
        <v>140.30000000000001</v>
      </c>
      <c r="AC85" s="110">
        <v>140.30000000000001</v>
      </c>
    </row>
    <row r="86" spans="1:29" ht="14.1" customHeight="1">
      <c r="A86" s="82"/>
      <c r="B86" s="83" t="s">
        <v>53</v>
      </c>
      <c r="C86" s="109">
        <v>93.4</v>
      </c>
      <c r="D86" s="79">
        <v>93.4</v>
      </c>
      <c r="E86" s="79">
        <v>104.2</v>
      </c>
      <c r="F86" s="79">
        <v>87.6</v>
      </c>
      <c r="G86" s="79">
        <v>96.4</v>
      </c>
      <c r="H86" s="79">
        <v>116.3</v>
      </c>
      <c r="I86" s="79">
        <v>102</v>
      </c>
      <c r="J86" s="79">
        <v>68</v>
      </c>
      <c r="K86" s="79">
        <v>76.8</v>
      </c>
      <c r="L86" s="79">
        <v>88.5</v>
      </c>
      <c r="M86" s="79">
        <v>74.2</v>
      </c>
      <c r="N86" s="79">
        <v>71.400000000000006</v>
      </c>
      <c r="O86" s="79">
        <v>78.099999999999994</v>
      </c>
      <c r="P86" s="79">
        <v>86.2</v>
      </c>
      <c r="Q86" s="80">
        <v>103</v>
      </c>
      <c r="R86" s="80">
        <v>92.2</v>
      </c>
      <c r="S86" s="80">
        <v>103.1</v>
      </c>
      <c r="T86" s="80">
        <v>99.2</v>
      </c>
      <c r="U86" s="80">
        <v>91.6</v>
      </c>
      <c r="V86" s="80">
        <v>108.6</v>
      </c>
      <c r="W86" s="80">
        <v>99.4</v>
      </c>
      <c r="X86" s="80">
        <v>92.8</v>
      </c>
      <c r="Y86" s="80">
        <v>89.1</v>
      </c>
      <c r="Z86" s="80">
        <v>99.8</v>
      </c>
      <c r="AA86" s="80">
        <v>78.2</v>
      </c>
      <c r="AB86" s="80">
        <v>81.099999999999994</v>
      </c>
      <c r="AC86" s="110">
        <v>81.099999999999994</v>
      </c>
    </row>
    <row r="87" spans="1:29" ht="14.1" customHeight="1">
      <c r="A87" s="82"/>
      <c r="B87" s="83" t="s">
        <v>54</v>
      </c>
      <c r="C87" s="109">
        <v>90.6</v>
      </c>
      <c r="D87" s="79">
        <v>90.6</v>
      </c>
      <c r="E87" s="79">
        <v>113.1</v>
      </c>
      <c r="F87" s="79">
        <v>94.2</v>
      </c>
      <c r="G87" s="79">
        <v>77.2</v>
      </c>
      <c r="H87" s="79">
        <v>109.6</v>
      </c>
      <c r="I87" s="79">
        <v>105.4</v>
      </c>
      <c r="J87" s="79">
        <v>57.1</v>
      </c>
      <c r="K87" s="79">
        <v>69.599999999999994</v>
      </c>
      <c r="L87" s="79">
        <v>82.8</v>
      </c>
      <c r="M87" s="79">
        <v>73.7</v>
      </c>
      <c r="N87" s="79">
        <v>67.3</v>
      </c>
      <c r="O87" s="79">
        <v>78.7</v>
      </c>
      <c r="P87" s="79">
        <v>93.3</v>
      </c>
      <c r="Q87" s="80">
        <v>104.3</v>
      </c>
      <c r="R87" s="80">
        <v>93</v>
      </c>
      <c r="S87" s="80">
        <v>95.2</v>
      </c>
      <c r="T87" s="80">
        <v>100</v>
      </c>
      <c r="U87" s="80">
        <v>90.6</v>
      </c>
      <c r="V87" s="80">
        <v>110.2</v>
      </c>
      <c r="W87" s="80">
        <v>93.8</v>
      </c>
      <c r="X87" s="80">
        <v>85.3</v>
      </c>
      <c r="Y87" s="80">
        <v>91.1</v>
      </c>
      <c r="Z87" s="80">
        <v>96.2</v>
      </c>
      <c r="AA87" s="80">
        <v>75.7</v>
      </c>
      <c r="AB87" s="80">
        <v>299.60000000000002</v>
      </c>
      <c r="AC87" s="110">
        <v>299.60000000000002</v>
      </c>
    </row>
    <row r="88" spans="1:29" ht="14.1" customHeight="1">
      <c r="A88" s="82"/>
      <c r="B88" s="84" t="s">
        <v>79</v>
      </c>
      <c r="C88" s="109">
        <v>93.933333333333337</v>
      </c>
      <c r="D88" s="79">
        <v>93.966666666666654</v>
      </c>
      <c r="E88" s="79">
        <v>408.36666666666662</v>
      </c>
      <c r="F88" s="79">
        <v>96.2</v>
      </c>
      <c r="G88" s="79">
        <v>112.16666666666667</v>
      </c>
      <c r="H88" s="79">
        <v>71.400000000000006</v>
      </c>
      <c r="I88" s="79">
        <v>113.13333333333333</v>
      </c>
      <c r="J88" s="79">
        <v>54.166666666666664</v>
      </c>
      <c r="K88" s="79">
        <v>50</v>
      </c>
      <c r="L88" s="79">
        <v>92.766666666666666</v>
      </c>
      <c r="M88" s="79">
        <v>76.333333333333329</v>
      </c>
      <c r="N88" s="79">
        <v>69.433333333333337</v>
      </c>
      <c r="O88" s="79">
        <v>83.566666666666663</v>
      </c>
      <c r="P88" s="79">
        <v>87.233333333333334</v>
      </c>
      <c r="Q88" s="80">
        <v>93.766666666666652</v>
      </c>
      <c r="R88" s="80">
        <v>100.7</v>
      </c>
      <c r="S88" s="80">
        <v>89.866666666666674</v>
      </c>
      <c r="T88" s="80">
        <v>98.7</v>
      </c>
      <c r="U88" s="80">
        <v>97.59999999999998</v>
      </c>
      <c r="V88" s="80">
        <v>101.66666666666667</v>
      </c>
      <c r="W88" s="80">
        <v>106.53333333333335</v>
      </c>
      <c r="X88" s="80">
        <v>92.233333333333334</v>
      </c>
      <c r="Y88" s="80">
        <v>91.600000000000009</v>
      </c>
      <c r="Z88" s="80">
        <v>108.26666666666665</v>
      </c>
      <c r="AA88" s="80">
        <v>93.09999999999998</v>
      </c>
      <c r="AB88" s="80">
        <v>34.666666666666671</v>
      </c>
      <c r="AC88" s="110">
        <v>34.666666666666671</v>
      </c>
    </row>
    <row r="89" spans="1:29" ht="14.1" customHeight="1">
      <c r="A89" s="82"/>
      <c r="B89" s="83" t="s">
        <v>52</v>
      </c>
      <c r="C89" s="109">
        <v>96.433333333333337</v>
      </c>
      <c r="D89" s="79">
        <v>96.466666666666654</v>
      </c>
      <c r="E89" s="79">
        <v>379.3</v>
      </c>
      <c r="F89" s="79">
        <v>101.23333333333333</v>
      </c>
      <c r="G89" s="79">
        <v>105.86666666666667</v>
      </c>
      <c r="H89" s="79">
        <v>92.066666666666677</v>
      </c>
      <c r="I89" s="79">
        <v>119.06666666666666</v>
      </c>
      <c r="J89" s="79">
        <v>25.766666666666666</v>
      </c>
      <c r="K89" s="79">
        <v>49.233333333333327</v>
      </c>
      <c r="L89" s="79">
        <v>92.666666666666671</v>
      </c>
      <c r="M89" s="79">
        <v>79.2</v>
      </c>
      <c r="N89" s="79">
        <v>71.166666666666671</v>
      </c>
      <c r="O89" s="79">
        <v>89.033333333333346</v>
      </c>
      <c r="P89" s="79">
        <v>96.633333333333326</v>
      </c>
      <c r="Q89" s="80">
        <v>97.833333333333329</v>
      </c>
      <c r="R89" s="80">
        <v>93.600000000000009</v>
      </c>
      <c r="S89" s="80">
        <v>92.600000000000009</v>
      </c>
      <c r="T89" s="80">
        <v>98.466666666666654</v>
      </c>
      <c r="U89" s="80">
        <v>101</v>
      </c>
      <c r="V89" s="80">
        <v>98.833333333333329</v>
      </c>
      <c r="W89" s="80">
        <v>109.2</v>
      </c>
      <c r="X89" s="80">
        <v>103.89999999999999</v>
      </c>
      <c r="Y89" s="80">
        <v>85.3</v>
      </c>
      <c r="Z89" s="80">
        <v>83.600000000000009</v>
      </c>
      <c r="AA89" s="80">
        <v>101.03333333333335</v>
      </c>
      <c r="AB89" s="80">
        <v>89.466666666666683</v>
      </c>
      <c r="AC89" s="110">
        <v>89.466666666666683</v>
      </c>
    </row>
    <row r="90" spans="1:29" ht="14.1" customHeight="1">
      <c r="A90" s="82"/>
      <c r="B90" s="83" t="s">
        <v>53</v>
      </c>
      <c r="C90" s="109">
        <v>98.066666666666663</v>
      </c>
      <c r="D90" s="79">
        <v>98.066666666666663</v>
      </c>
      <c r="E90" s="79">
        <v>438.63333333333338</v>
      </c>
      <c r="F90" s="79">
        <v>118.73333333333335</v>
      </c>
      <c r="G90" s="79">
        <v>96.266666666666666</v>
      </c>
      <c r="H90" s="79">
        <v>74.400000000000006</v>
      </c>
      <c r="I90" s="79">
        <v>142.53333333333333</v>
      </c>
      <c r="J90" s="79">
        <v>231.93333333333331</v>
      </c>
      <c r="K90" s="79">
        <v>44.833333333333336</v>
      </c>
      <c r="L90" s="79">
        <v>87.366666666666674</v>
      </c>
      <c r="M90" s="79">
        <v>79.666666666666671</v>
      </c>
      <c r="N90" s="79">
        <v>75.399999999999991</v>
      </c>
      <c r="O90" s="79">
        <v>85.8</v>
      </c>
      <c r="P90" s="79">
        <v>93.666666666666671</v>
      </c>
      <c r="Q90" s="80">
        <v>116.16666666666667</v>
      </c>
      <c r="R90" s="80">
        <v>99.633333333333326</v>
      </c>
      <c r="S90" s="80">
        <v>96.666666666666671</v>
      </c>
      <c r="T90" s="80">
        <v>97.033333333333346</v>
      </c>
      <c r="U90" s="80">
        <v>95</v>
      </c>
      <c r="V90" s="80">
        <v>103.59999999999998</v>
      </c>
      <c r="W90" s="80">
        <v>97.3</v>
      </c>
      <c r="X90" s="80">
        <v>96.2</v>
      </c>
      <c r="Y90" s="80">
        <v>89.533333333333346</v>
      </c>
      <c r="Z90" s="80">
        <v>101.46666666666665</v>
      </c>
      <c r="AA90" s="80">
        <v>90.8</v>
      </c>
      <c r="AB90" s="80">
        <v>126.59999999999998</v>
      </c>
      <c r="AC90" s="110">
        <v>126.59999999999998</v>
      </c>
    </row>
    <row r="91" spans="1:29" ht="14.1" customHeight="1">
      <c r="A91" s="82"/>
      <c r="B91" s="83" t="s">
        <v>54</v>
      </c>
      <c r="C91" s="109">
        <v>96.166666666666671</v>
      </c>
      <c r="D91" s="79">
        <v>96.2</v>
      </c>
      <c r="E91" s="79">
        <v>461.90000000000003</v>
      </c>
      <c r="F91" s="79">
        <v>105.7</v>
      </c>
      <c r="G91" s="79">
        <v>87.966666666666654</v>
      </c>
      <c r="H91" s="79">
        <v>87.866666666666674</v>
      </c>
      <c r="I91" s="79">
        <v>153.29999999999998</v>
      </c>
      <c r="J91" s="79">
        <v>47.20000000000001</v>
      </c>
      <c r="K91" s="79">
        <v>49.333333333333336</v>
      </c>
      <c r="L91" s="79">
        <v>79.333333333333329</v>
      </c>
      <c r="M91" s="79">
        <v>79.5</v>
      </c>
      <c r="N91" s="79">
        <v>76.033333333333346</v>
      </c>
      <c r="O91" s="79">
        <v>81.333333333333329</v>
      </c>
      <c r="P91" s="79">
        <v>91.833333333333329</v>
      </c>
      <c r="Q91" s="80">
        <v>101.7</v>
      </c>
      <c r="R91" s="80">
        <v>100.16666666666667</v>
      </c>
      <c r="S91" s="80">
        <v>90.733333333333334</v>
      </c>
      <c r="T91" s="80">
        <v>94.166666666666671</v>
      </c>
      <c r="U91" s="80">
        <v>103</v>
      </c>
      <c r="V91" s="80">
        <v>113.13333333333333</v>
      </c>
      <c r="W91" s="80">
        <v>103.73333333333333</v>
      </c>
      <c r="X91" s="80">
        <v>94.666666666666671</v>
      </c>
      <c r="Y91" s="80">
        <v>113.56666666666668</v>
      </c>
      <c r="Z91" s="80">
        <v>112.09999999999998</v>
      </c>
      <c r="AA91" s="80">
        <v>91.2</v>
      </c>
      <c r="AB91" s="80">
        <v>57.733333333333341</v>
      </c>
      <c r="AC91" s="110">
        <v>57.733333333333341</v>
      </c>
    </row>
    <row r="92" spans="1:29" ht="14.1" customHeight="1">
      <c r="A92" s="82"/>
      <c r="B92" s="84" t="s">
        <v>99</v>
      </c>
      <c r="C92" s="109">
        <v>100.73333333333333</v>
      </c>
      <c r="D92" s="79">
        <v>100.73333333333333</v>
      </c>
      <c r="E92" s="79">
        <v>366.3</v>
      </c>
      <c r="F92" s="79">
        <v>106.16666666666667</v>
      </c>
      <c r="G92" s="79">
        <v>96.899999999999991</v>
      </c>
      <c r="H92" s="79">
        <v>87.433333333333323</v>
      </c>
      <c r="I92" s="79">
        <v>165.5</v>
      </c>
      <c r="J92" s="79">
        <v>68.666666666666671</v>
      </c>
      <c r="K92" s="79">
        <v>51.6</v>
      </c>
      <c r="L92" s="79">
        <v>82.63333333333334</v>
      </c>
      <c r="M92" s="79">
        <v>78.600000000000009</v>
      </c>
      <c r="N92" s="79">
        <v>76.733333333333334</v>
      </c>
      <c r="O92" s="79">
        <v>82.833333333333329</v>
      </c>
      <c r="P92" s="79">
        <v>99</v>
      </c>
      <c r="Q92" s="80">
        <v>116.33333333333333</v>
      </c>
      <c r="R92" s="80">
        <v>106.26666666666665</v>
      </c>
      <c r="S92" s="80">
        <v>93.7</v>
      </c>
      <c r="T92" s="80">
        <v>88.3</v>
      </c>
      <c r="U92" s="80">
        <v>115.2</v>
      </c>
      <c r="V92" s="80">
        <v>128.46666666666667</v>
      </c>
      <c r="W92" s="80">
        <v>112.03333333333335</v>
      </c>
      <c r="X92" s="80">
        <v>101.43333333333332</v>
      </c>
      <c r="Y92" s="80">
        <v>146.23333333333332</v>
      </c>
      <c r="Z92" s="80">
        <v>97.100000000000009</v>
      </c>
      <c r="AA92" s="80">
        <v>101.56666666666668</v>
      </c>
      <c r="AB92" s="80">
        <v>62</v>
      </c>
      <c r="AC92" s="110">
        <v>62</v>
      </c>
    </row>
    <row r="93" spans="1:29" ht="14.1" customHeight="1">
      <c r="A93" s="82"/>
      <c r="B93" s="83" t="s">
        <v>52</v>
      </c>
      <c r="C93" s="109">
        <v>100.8</v>
      </c>
      <c r="D93" s="79">
        <v>100.83333333333333</v>
      </c>
      <c r="E93" s="79">
        <v>311.7</v>
      </c>
      <c r="F93" s="79">
        <v>119.39999999999999</v>
      </c>
      <c r="G93" s="79">
        <v>112.66666666666667</v>
      </c>
      <c r="H93" s="79">
        <v>86.533333333333346</v>
      </c>
      <c r="I93" s="79">
        <v>146.33333333333334</v>
      </c>
      <c r="J93" s="79">
        <v>95.833333333333329</v>
      </c>
      <c r="K93" s="79">
        <v>52.366666666666667</v>
      </c>
      <c r="L93" s="79">
        <v>93.166666666666671</v>
      </c>
      <c r="M93" s="79">
        <v>78.600000000000009</v>
      </c>
      <c r="N93" s="79">
        <v>77.8</v>
      </c>
      <c r="O93" s="79">
        <v>85.033333333333346</v>
      </c>
      <c r="P93" s="79">
        <v>108.03333333333335</v>
      </c>
      <c r="Q93" s="80">
        <v>97</v>
      </c>
      <c r="R93" s="80">
        <v>93.233333333333334</v>
      </c>
      <c r="S93" s="80">
        <v>87.466666666666683</v>
      </c>
      <c r="T93" s="80">
        <v>94.433333333333323</v>
      </c>
      <c r="U93" s="80">
        <v>105.13333333333333</v>
      </c>
      <c r="V93" s="80">
        <v>128.20000000000002</v>
      </c>
      <c r="W93" s="80">
        <v>107.13333333333333</v>
      </c>
      <c r="X93" s="80">
        <v>102.13333333333333</v>
      </c>
      <c r="Y93" s="80">
        <v>100.8</v>
      </c>
      <c r="Z93" s="80">
        <v>109</v>
      </c>
      <c r="AA93" s="80">
        <v>100.63333333333333</v>
      </c>
      <c r="AB93" s="80">
        <v>53.166666666666664</v>
      </c>
      <c r="AC93" s="110">
        <v>53.166666666666664</v>
      </c>
    </row>
    <row r="94" spans="1:29" ht="14.1" customHeight="1">
      <c r="A94" s="82"/>
      <c r="B94" s="83" t="s">
        <v>53</v>
      </c>
      <c r="C94" s="109">
        <v>97.966666666666654</v>
      </c>
      <c r="D94" s="79">
        <v>97.966666666666654</v>
      </c>
      <c r="E94" s="79">
        <v>414.36666666666662</v>
      </c>
      <c r="F94" s="79">
        <v>121.2</v>
      </c>
      <c r="G94" s="79">
        <v>85.566666666666663</v>
      </c>
      <c r="H94" s="79">
        <v>85.399999999999991</v>
      </c>
      <c r="I94" s="79">
        <v>172.06666666666669</v>
      </c>
      <c r="J94" s="79">
        <v>71.399999999999991</v>
      </c>
      <c r="K94" s="79">
        <v>47.133333333333333</v>
      </c>
      <c r="L94" s="79">
        <v>83.600000000000009</v>
      </c>
      <c r="M94" s="79">
        <v>79.63333333333334</v>
      </c>
      <c r="N94" s="79">
        <v>80.433333333333337</v>
      </c>
      <c r="O94" s="79">
        <v>81.733333333333334</v>
      </c>
      <c r="P94" s="79">
        <v>99.166666666666671</v>
      </c>
      <c r="Q94" s="80">
        <v>107.03333333333335</v>
      </c>
      <c r="R94" s="80">
        <v>96.90000000000002</v>
      </c>
      <c r="S94" s="80">
        <v>88.533333333333346</v>
      </c>
      <c r="T94" s="80">
        <v>97.533333333333346</v>
      </c>
      <c r="U94" s="80">
        <v>101.06666666666666</v>
      </c>
      <c r="V94" s="80">
        <v>113.36666666666667</v>
      </c>
      <c r="W94" s="80">
        <v>104.36666666666667</v>
      </c>
      <c r="X94" s="80">
        <v>97.966666666666654</v>
      </c>
      <c r="Y94" s="80">
        <v>79.099999999999994</v>
      </c>
      <c r="Z94" s="80">
        <v>96.433333333333337</v>
      </c>
      <c r="AA94" s="80">
        <v>99.333333333333329</v>
      </c>
      <c r="AB94" s="80">
        <v>132.86666666666667</v>
      </c>
      <c r="AC94" s="110">
        <v>132.86666666666667</v>
      </c>
    </row>
    <row r="95" spans="1:29" ht="14.1" customHeight="1">
      <c r="A95" s="82"/>
      <c r="B95" s="83" t="s">
        <v>54</v>
      </c>
      <c r="C95" s="109">
        <v>95.833333333333329</v>
      </c>
      <c r="D95" s="79">
        <v>95.833333333333329</v>
      </c>
      <c r="E95" s="79">
        <v>420.86666666666662</v>
      </c>
      <c r="F95" s="79">
        <v>123.39999999999999</v>
      </c>
      <c r="G95" s="79">
        <v>80.166666666666671</v>
      </c>
      <c r="H95" s="79">
        <v>81.466666666666669</v>
      </c>
      <c r="I95" s="79">
        <v>142.56666666666666</v>
      </c>
      <c r="J95" s="79">
        <v>140.73333333333332</v>
      </c>
      <c r="K95" s="79">
        <v>51.066666666666663</v>
      </c>
      <c r="L95" s="79">
        <v>77.933333333333337</v>
      </c>
      <c r="M95" s="79">
        <v>72.533333333333346</v>
      </c>
      <c r="N95" s="79">
        <v>59.900000000000006</v>
      </c>
      <c r="O95" s="79">
        <v>81.699999999999989</v>
      </c>
      <c r="P95" s="79">
        <v>90.666666666666671</v>
      </c>
      <c r="Q95" s="80">
        <v>85.333333333333329</v>
      </c>
      <c r="R95" s="80">
        <v>97.833333333333329</v>
      </c>
      <c r="S95" s="80">
        <v>85.533333333333346</v>
      </c>
      <c r="T95" s="80">
        <v>105.93333333333332</v>
      </c>
      <c r="U95" s="80">
        <v>100.73333333333333</v>
      </c>
      <c r="V95" s="80">
        <v>134.70000000000002</v>
      </c>
      <c r="W95" s="80">
        <v>104.96666666666665</v>
      </c>
      <c r="X95" s="80">
        <v>99.166666666666671</v>
      </c>
      <c r="Y95" s="80">
        <v>99.466666666666654</v>
      </c>
      <c r="Z95" s="80">
        <v>124.53333333333335</v>
      </c>
      <c r="AA95" s="80">
        <v>88.533333333333346</v>
      </c>
      <c r="AB95" s="80">
        <v>75.3</v>
      </c>
      <c r="AC95" s="110">
        <v>75.3</v>
      </c>
    </row>
    <row r="96" spans="1:29" ht="14.1" customHeight="1">
      <c r="A96" s="82"/>
      <c r="B96" s="84" t="s">
        <v>105</v>
      </c>
      <c r="C96" s="245">
        <v>100.06666666666666</v>
      </c>
      <c r="D96" s="239">
        <v>100.06666666666666</v>
      </c>
      <c r="E96" s="239">
        <v>330.33333333333331</v>
      </c>
      <c r="F96" s="239">
        <v>138.5</v>
      </c>
      <c r="G96" s="239">
        <v>82.36666666666666</v>
      </c>
      <c r="H96" s="239">
        <v>93.2</v>
      </c>
      <c r="I96" s="239">
        <v>167.13333333333335</v>
      </c>
      <c r="J96" s="239">
        <v>71.166666666666671</v>
      </c>
      <c r="K96" s="239">
        <v>51.4</v>
      </c>
      <c r="L96" s="239">
        <v>80.266666666666666</v>
      </c>
      <c r="M96" s="239">
        <v>70.36666666666666</v>
      </c>
      <c r="N96" s="239">
        <v>64.066666666666663</v>
      </c>
      <c r="O96" s="239">
        <v>77.5</v>
      </c>
      <c r="P96" s="239">
        <v>98.40000000000002</v>
      </c>
      <c r="Q96" s="239">
        <v>99.566666666666663</v>
      </c>
      <c r="R96" s="239">
        <v>96.3</v>
      </c>
      <c r="S96" s="239">
        <v>89.366666666666674</v>
      </c>
      <c r="T96" s="239">
        <v>103.86666666666667</v>
      </c>
      <c r="U96" s="239">
        <v>108.26666666666667</v>
      </c>
      <c r="V96" s="239">
        <v>133.83333333333334</v>
      </c>
      <c r="W96" s="239">
        <v>109.63333333333333</v>
      </c>
      <c r="X96" s="239">
        <v>95</v>
      </c>
      <c r="Y96" s="239">
        <v>127.10000000000001</v>
      </c>
      <c r="Z96" s="239">
        <v>99.100000000000009</v>
      </c>
      <c r="AA96" s="239">
        <v>98.833333333333329</v>
      </c>
      <c r="AB96" s="239">
        <v>0</v>
      </c>
      <c r="AC96" s="240">
        <v>0</v>
      </c>
    </row>
    <row r="97" spans="1:29" ht="14.1" customHeight="1">
      <c r="A97" s="82"/>
      <c r="B97" s="83" t="s">
        <v>52</v>
      </c>
      <c r="C97" s="245">
        <v>94.2</v>
      </c>
      <c r="D97" s="239">
        <v>94.2</v>
      </c>
      <c r="E97" s="239">
        <v>330.06666666666666</v>
      </c>
      <c r="F97" s="239">
        <v>138.43333333333334</v>
      </c>
      <c r="G97" s="239">
        <v>90.2</v>
      </c>
      <c r="H97" s="239">
        <v>80.3</v>
      </c>
      <c r="I97" s="239">
        <v>154.06666666666666</v>
      </c>
      <c r="J97" s="239">
        <v>61.966666666666669</v>
      </c>
      <c r="K97" s="239">
        <v>48.966666666666669</v>
      </c>
      <c r="L97" s="239">
        <v>81.100000000000009</v>
      </c>
      <c r="M97" s="239">
        <v>75.233333333333334</v>
      </c>
      <c r="N97" s="239">
        <v>67.233333333333334</v>
      </c>
      <c r="O97" s="239">
        <v>83.100000000000009</v>
      </c>
      <c r="P97" s="239">
        <v>89.100000000000009</v>
      </c>
      <c r="Q97" s="239">
        <v>85.40000000000002</v>
      </c>
      <c r="R97" s="239">
        <v>93.566666666666663</v>
      </c>
      <c r="S97" s="239">
        <v>88.433333333333337</v>
      </c>
      <c r="T97" s="239">
        <v>93.899999999999991</v>
      </c>
      <c r="U97" s="239">
        <v>100.2</v>
      </c>
      <c r="V97" s="239">
        <v>129.66666666666666</v>
      </c>
      <c r="W97" s="239">
        <v>101.89999999999999</v>
      </c>
      <c r="X97" s="239">
        <v>92.133333333333326</v>
      </c>
      <c r="Y97" s="239">
        <v>101.86666666666667</v>
      </c>
      <c r="Z97" s="239">
        <v>96.566666666666663</v>
      </c>
      <c r="AA97" s="239">
        <v>89.966666666666654</v>
      </c>
      <c r="AB97" s="239">
        <v>107.73333333333335</v>
      </c>
      <c r="AC97" s="240">
        <v>107.73333333333335</v>
      </c>
    </row>
    <row r="98" spans="1:29" ht="14.1" customHeight="1">
      <c r="A98" s="82"/>
      <c r="B98" s="83" t="s">
        <v>53</v>
      </c>
      <c r="C98" s="245">
        <v>98.766666666666666</v>
      </c>
      <c r="D98" s="239">
        <v>98.766666666666666</v>
      </c>
      <c r="E98" s="239">
        <v>380.8</v>
      </c>
      <c r="F98" s="239">
        <v>145.73333333333335</v>
      </c>
      <c r="G98" s="239">
        <v>115.43333333333334</v>
      </c>
      <c r="H98" s="239">
        <v>91.033333333333346</v>
      </c>
      <c r="I98" s="239">
        <v>157.43333333333334</v>
      </c>
      <c r="J98" s="239">
        <v>47.1</v>
      </c>
      <c r="K98" s="239">
        <v>48.533333333333331</v>
      </c>
      <c r="L98" s="239">
        <v>78.133333333333326</v>
      </c>
      <c r="M98" s="239">
        <v>72.666666666666671</v>
      </c>
      <c r="N98" s="239">
        <v>68.5</v>
      </c>
      <c r="O98" s="239">
        <v>78.733333333333334</v>
      </c>
      <c r="P98" s="239">
        <v>94.8</v>
      </c>
      <c r="Q98" s="239">
        <v>107.33333333333333</v>
      </c>
      <c r="R98" s="239">
        <v>95.066666666666663</v>
      </c>
      <c r="S98" s="239">
        <v>84.366666666666674</v>
      </c>
      <c r="T98" s="239">
        <v>95.033333333333346</v>
      </c>
      <c r="U98" s="239">
        <v>103.53333333333335</v>
      </c>
      <c r="V98" s="239">
        <v>138.9</v>
      </c>
      <c r="W98" s="239">
        <v>99.733333333333334</v>
      </c>
      <c r="X98" s="239">
        <v>93.433333333333337</v>
      </c>
      <c r="Y98" s="239">
        <v>107.63333333333333</v>
      </c>
      <c r="Z98" s="239">
        <v>94.733333333333348</v>
      </c>
      <c r="AA98" s="239">
        <v>98.033333333333346</v>
      </c>
      <c r="AB98" s="239">
        <v>104.8</v>
      </c>
      <c r="AC98" s="240">
        <v>104.8</v>
      </c>
    </row>
    <row r="99" spans="1:29" ht="14.1" customHeight="1">
      <c r="A99" s="82"/>
      <c r="B99" s="83" t="s">
        <v>54</v>
      </c>
      <c r="C99" s="245">
        <v>95.09999999999998</v>
      </c>
      <c r="D99" s="239">
        <v>95.09999999999998</v>
      </c>
      <c r="E99" s="239">
        <v>379.9666666666667</v>
      </c>
      <c r="F99" s="239">
        <v>138.46666666666667</v>
      </c>
      <c r="G99" s="239">
        <v>92.433333333333323</v>
      </c>
      <c r="H99" s="239">
        <v>77.63333333333334</v>
      </c>
      <c r="I99" s="239">
        <v>150.53333333333333</v>
      </c>
      <c r="J99" s="239">
        <v>46.5</v>
      </c>
      <c r="K99" s="239">
        <v>47.833333333333336</v>
      </c>
      <c r="L99" s="239">
        <v>85.533333333333346</v>
      </c>
      <c r="M99" s="239">
        <v>72.166666666666671</v>
      </c>
      <c r="N99" s="239">
        <v>67.933333333333337</v>
      </c>
      <c r="O99" s="239">
        <v>76.2</v>
      </c>
      <c r="P99" s="239">
        <v>89.100000000000009</v>
      </c>
      <c r="Q99" s="239">
        <v>80.36666666666666</v>
      </c>
      <c r="R99" s="239">
        <v>91.766666666666652</v>
      </c>
      <c r="S99" s="239">
        <v>87</v>
      </c>
      <c r="T99" s="239">
        <v>92.600000000000009</v>
      </c>
      <c r="U99" s="239">
        <v>104.53333333333335</v>
      </c>
      <c r="V99" s="239">
        <v>138.70000000000002</v>
      </c>
      <c r="W99" s="239">
        <v>101.23333333333333</v>
      </c>
      <c r="X99" s="239">
        <v>94.166666666666671</v>
      </c>
      <c r="Y99" s="239">
        <v>112.26666666666665</v>
      </c>
      <c r="Z99" s="239">
        <v>100.40000000000002</v>
      </c>
      <c r="AA99" s="239">
        <v>96.133333333333326</v>
      </c>
      <c r="AB99" s="239">
        <v>51.666666666666664</v>
      </c>
      <c r="AC99" s="240">
        <v>51.666666666666664</v>
      </c>
    </row>
    <row r="100" spans="1:29" ht="14.1" customHeight="1">
      <c r="A100" s="82"/>
      <c r="B100" s="83"/>
      <c r="C100" s="85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8"/>
    </row>
    <row r="101" spans="1:29" ht="14.1" customHeight="1">
      <c r="A101" s="82"/>
      <c r="B101" s="83" t="s">
        <v>63</v>
      </c>
      <c r="C101" s="89">
        <v>101.4</v>
      </c>
      <c r="D101" s="80">
        <v>101.4</v>
      </c>
      <c r="E101" s="80">
        <v>101.6</v>
      </c>
      <c r="F101" s="80">
        <v>86.2</v>
      </c>
      <c r="G101" s="80">
        <v>97.5</v>
      </c>
      <c r="H101" s="80">
        <v>120.5</v>
      </c>
      <c r="I101" s="80">
        <v>102.4</v>
      </c>
      <c r="J101" s="80">
        <v>177.4</v>
      </c>
      <c r="K101" s="80">
        <v>92.1</v>
      </c>
      <c r="L101" s="80">
        <v>96.1</v>
      </c>
      <c r="M101" s="80">
        <v>103.8</v>
      </c>
      <c r="N101" s="80">
        <v>108.4</v>
      </c>
      <c r="O101" s="80">
        <v>101.5</v>
      </c>
      <c r="P101" s="80">
        <v>104.4</v>
      </c>
      <c r="Q101" s="80">
        <v>105.2</v>
      </c>
      <c r="R101" s="80">
        <v>103.6</v>
      </c>
      <c r="S101" s="80">
        <v>99.8</v>
      </c>
      <c r="T101" s="80">
        <v>102.6</v>
      </c>
      <c r="U101" s="80">
        <v>100.3</v>
      </c>
      <c r="V101" s="80">
        <v>99.2</v>
      </c>
      <c r="W101" s="80">
        <v>81.8</v>
      </c>
      <c r="X101" s="80">
        <v>99.5</v>
      </c>
      <c r="Y101" s="80">
        <v>129.80000000000001</v>
      </c>
      <c r="Z101" s="80">
        <v>109.7</v>
      </c>
      <c r="AA101" s="80">
        <v>102.5</v>
      </c>
      <c r="AB101" s="80">
        <v>3.9</v>
      </c>
      <c r="AC101" s="110">
        <v>3.9</v>
      </c>
    </row>
    <row r="102" spans="1:29" ht="14.1" customHeight="1">
      <c r="A102" s="82"/>
      <c r="B102" s="83" t="s">
        <v>52</v>
      </c>
      <c r="C102" s="89">
        <v>100.7</v>
      </c>
      <c r="D102" s="80">
        <v>100.7</v>
      </c>
      <c r="E102" s="80">
        <v>108.7</v>
      </c>
      <c r="F102" s="80">
        <v>88.8</v>
      </c>
      <c r="G102" s="80">
        <v>87.6</v>
      </c>
      <c r="H102" s="80">
        <v>102.4</v>
      </c>
      <c r="I102" s="80">
        <v>102.6</v>
      </c>
      <c r="J102" s="80">
        <v>85.4</v>
      </c>
      <c r="K102" s="80">
        <v>89</v>
      </c>
      <c r="L102" s="80">
        <v>106.3</v>
      </c>
      <c r="M102" s="80">
        <v>99.5</v>
      </c>
      <c r="N102" s="80">
        <v>102.8</v>
      </c>
      <c r="O102" s="80">
        <v>98.1</v>
      </c>
      <c r="P102" s="80">
        <v>104.1</v>
      </c>
      <c r="Q102" s="80">
        <v>104.3</v>
      </c>
      <c r="R102" s="80">
        <v>104.7</v>
      </c>
      <c r="S102" s="80">
        <v>103.6</v>
      </c>
      <c r="T102" s="80">
        <v>104.1</v>
      </c>
      <c r="U102" s="80">
        <v>106</v>
      </c>
      <c r="V102" s="80">
        <v>104.3</v>
      </c>
      <c r="W102" s="80">
        <v>124.2</v>
      </c>
      <c r="X102" s="80">
        <v>105.3</v>
      </c>
      <c r="Y102" s="80">
        <v>115</v>
      </c>
      <c r="Z102" s="80">
        <v>78.8</v>
      </c>
      <c r="AA102" s="80">
        <v>92.4</v>
      </c>
      <c r="AB102" s="80">
        <v>120.3</v>
      </c>
      <c r="AC102" s="110">
        <v>120.3</v>
      </c>
    </row>
    <row r="103" spans="1:29" ht="14.1" customHeight="1">
      <c r="A103" s="82"/>
      <c r="B103" s="83" t="s">
        <v>53</v>
      </c>
      <c r="C103" s="89">
        <v>100.8</v>
      </c>
      <c r="D103" s="80">
        <v>100.8</v>
      </c>
      <c r="E103" s="80">
        <v>105.9</v>
      </c>
      <c r="F103" s="80">
        <v>96.2</v>
      </c>
      <c r="G103" s="80">
        <v>150.69999999999999</v>
      </c>
      <c r="H103" s="80">
        <v>131.1</v>
      </c>
      <c r="I103" s="80">
        <v>99.9</v>
      </c>
      <c r="J103" s="80">
        <v>117.8</v>
      </c>
      <c r="K103" s="80">
        <v>87.3</v>
      </c>
      <c r="L103" s="80">
        <v>83.7</v>
      </c>
      <c r="M103" s="80">
        <v>93.4</v>
      </c>
      <c r="N103" s="80">
        <v>92.3</v>
      </c>
      <c r="O103" s="80">
        <v>95.2</v>
      </c>
      <c r="P103" s="80">
        <v>101.6</v>
      </c>
      <c r="Q103" s="80">
        <v>96.9</v>
      </c>
      <c r="R103" s="80">
        <v>100.9</v>
      </c>
      <c r="S103" s="80">
        <v>117.3</v>
      </c>
      <c r="T103" s="80">
        <v>105</v>
      </c>
      <c r="U103" s="80">
        <v>82.5</v>
      </c>
      <c r="V103" s="80">
        <v>101.9</v>
      </c>
      <c r="W103" s="80">
        <v>103.3</v>
      </c>
      <c r="X103" s="80">
        <v>75.7</v>
      </c>
      <c r="Y103" s="80">
        <v>83</v>
      </c>
      <c r="Z103" s="80">
        <v>100.2</v>
      </c>
      <c r="AA103" s="80">
        <v>65.2</v>
      </c>
      <c r="AB103" s="80">
        <v>164.6</v>
      </c>
      <c r="AC103" s="110">
        <v>164.6</v>
      </c>
    </row>
    <row r="104" spans="1:29" ht="14.1" customHeight="1">
      <c r="A104" s="82"/>
      <c r="B104" s="83" t="s">
        <v>54</v>
      </c>
      <c r="C104" s="89">
        <v>99.1</v>
      </c>
      <c r="D104" s="80">
        <v>99.1</v>
      </c>
      <c r="E104" s="80">
        <v>103.6</v>
      </c>
      <c r="F104" s="80">
        <v>94.2</v>
      </c>
      <c r="G104" s="80">
        <v>95.7</v>
      </c>
      <c r="H104" s="80">
        <v>156</v>
      </c>
      <c r="I104" s="80">
        <v>98.1</v>
      </c>
      <c r="J104" s="80">
        <v>181.6</v>
      </c>
      <c r="K104" s="80">
        <v>91</v>
      </c>
      <c r="L104" s="80">
        <v>76.400000000000006</v>
      </c>
      <c r="M104" s="80">
        <v>90.6</v>
      </c>
      <c r="N104" s="80">
        <v>85.1</v>
      </c>
      <c r="O104" s="80">
        <v>97</v>
      </c>
      <c r="P104" s="80">
        <v>105.4</v>
      </c>
      <c r="Q104" s="80">
        <v>107.4</v>
      </c>
      <c r="R104" s="80">
        <v>104.2</v>
      </c>
      <c r="S104" s="80">
        <v>99.9</v>
      </c>
      <c r="T104" s="80">
        <v>104.7</v>
      </c>
      <c r="U104" s="80">
        <v>90.5</v>
      </c>
      <c r="V104" s="80">
        <v>105.9</v>
      </c>
      <c r="W104" s="80">
        <v>103.6</v>
      </c>
      <c r="X104" s="80">
        <v>59.4</v>
      </c>
      <c r="Y104" s="80">
        <v>64.400000000000006</v>
      </c>
      <c r="Z104" s="80">
        <v>120.6</v>
      </c>
      <c r="AA104" s="80">
        <v>78.7</v>
      </c>
      <c r="AB104" s="80">
        <v>65.7</v>
      </c>
      <c r="AC104" s="110">
        <v>65.7</v>
      </c>
    </row>
    <row r="105" spans="1:29" ht="14.1" customHeight="1">
      <c r="A105" s="82"/>
      <c r="B105" s="83" t="s">
        <v>55</v>
      </c>
      <c r="C105" s="89">
        <v>97.3</v>
      </c>
      <c r="D105" s="80">
        <v>97.3</v>
      </c>
      <c r="E105" s="80">
        <v>101.9</v>
      </c>
      <c r="F105" s="80">
        <v>87.8</v>
      </c>
      <c r="G105" s="80">
        <v>99.9</v>
      </c>
      <c r="H105" s="80">
        <v>116.4</v>
      </c>
      <c r="I105" s="80">
        <v>102.1</v>
      </c>
      <c r="J105" s="80">
        <v>167.5</v>
      </c>
      <c r="K105" s="80">
        <v>90.3</v>
      </c>
      <c r="L105" s="80">
        <v>76.2</v>
      </c>
      <c r="M105" s="80">
        <v>82.5</v>
      </c>
      <c r="N105" s="80">
        <v>80.7</v>
      </c>
      <c r="O105" s="80">
        <v>86.9</v>
      </c>
      <c r="P105" s="80">
        <v>102.5</v>
      </c>
      <c r="Q105" s="80">
        <v>93.7</v>
      </c>
      <c r="R105" s="80">
        <v>96.6</v>
      </c>
      <c r="S105" s="80">
        <v>101.9</v>
      </c>
      <c r="T105" s="80">
        <v>102.5</v>
      </c>
      <c r="U105" s="80">
        <v>94.1</v>
      </c>
      <c r="V105" s="80">
        <v>102</v>
      </c>
      <c r="W105" s="80">
        <v>97.2</v>
      </c>
      <c r="X105" s="80">
        <v>78</v>
      </c>
      <c r="Y105" s="80">
        <v>77.8</v>
      </c>
      <c r="Z105" s="80">
        <v>117.6</v>
      </c>
      <c r="AA105" s="80">
        <v>90.6</v>
      </c>
      <c r="AB105" s="80">
        <v>407.1</v>
      </c>
      <c r="AC105" s="110">
        <v>407.1</v>
      </c>
    </row>
    <row r="106" spans="1:29" ht="14.1" customHeight="1">
      <c r="A106" s="82"/>
      <c r="B106" s="83" t="s">
        <v>56</v>
      </c>
      <c r="C106" s="89">
        <v>98.5</v>
      </c>
      <c r="D106" s="80">
        <v>98.5</v>
      </c>
      <c r="E106" s="80">
        <v>91.8</v>
      </c>
      <c r="F106" s="80">
        <v>87.3</v>
      </c>
      <c r="G106" s="80">
        <v>88.1</v>
      </c>
      <c r="H106" s="80">
        <v>124.5</v>
      </c>
      <c r="I106" s="80">
        <v>99.7</v>
      </c>
      <c r="J106" s="80">
        <v>159</v>
      </c>
      <c r="K106" s="80">
        <v>89</v>
      </c>
      <c r="L106" s="80">
        <v>91.8</v>
      </c>
      <c r="M106" s="80">
        <v>89</v>
      </c>
      <c r="N106" s="80">
        <v>87.2</v>
      </c>
      <c r="O106" s="80">
        <v>89</v>
      </c>
      <c r="P106" s="80">
        <v>101.5</v>
      </c>
      <c r="Q106" s="80">
        <v>100</v>
      </c>
      <c r="R106" s="80">
        <v>92.7</v>
      </c>
      <c r="S106" s="80">
        <v>106.3</v>
      </c>
      <c r="T106" s="80">
        <v>102.2</v>
      </c>
      <c r="U106" s="80">
        <v>93.4</v>
      </c>
      <c r="V106" s="80">
        <v>104.9</v>
      </c>
      <c r="W106" s="80">
        <v>97.9</v>
      </c>
      <c r="X106" s="80">
        <v>99.6</v>
      </c>
      <c r="Y106" s="80">
        <v>79.5</v>
      </c>
      <c r="Z106" s="80">
        <v>97.1</v>
      </c>
      <c r="AA106" s="80">
        <v>87.8</v>
      </c>
      <c r="AB106" s="80">
        <v>354.6</v>
      </c>
      <c r="AC106" s="110">
        <v>354.6</v>
      </c>
    </row>
    <row r="107" spans="1:29" ht="14.1" customHeight="1">
      <c r="A107" s="82"/>
      <c r="B107" s="83" t="s">
        <v>57</v>
      </c>
      <c r="C107" s="89">
        <v>98.4</v>
      </c>
      <c r="D107" s="80">
        <v>98.5</v>
      </c>
      <c r="E107" s="80">
        <v>104.5</v>
      </c>
      <c r="F107" s="80">
        <v>72.400000000000006</v>
      </c>
      <c r="G107" s="80">
        <v>92.4</v>
      </c>
      <c r="H107" s="80">
        <v>91.4</v>
      </c>
      <c r="I107" s="80">
        <v>101.1</v>
      </c>
      <c r="J107" s="80">
        <v>191.4</v>
      </c>
      <c r="K107" s="80">
        <v>88.2</v>
      </c>
      <c r="L107" s="80">
        <v>94.2</v>
      </c>
      <c r="M107" s="80">
        <v>90.3</v>
      </c>
      <c r="N107" s="80">
        <v>88.7</v>
      </c>
      <c r="O107" s="80">
        <v>94.6</v>
      </c>
      <c r="P107" s="80">
        <v>95.2</v>
      </c>
      <c r="Q107" s="80">
        <v>97.6</v>
      </c>
      <c r="R107" s="80">
        <v>100</v>
      </c>
      <c r="S107" s="80">
        <v>98.2</v>
      </c>
      <c r="T107" s="80">
        <v>103.5</v>
      </c>
      <c r="U107" s="80">
        <v>102.5</v>
      </c>
      <c r="V107" s="80">
        <v>102.4</v>
      </c>
      <c r="W107" s="80">
        <v>105.8</v>
      </c>
      <c r="X107" s="80">
        <v>98.3</v>
      </c>
      <c r="Y107" s="80">
        <v>116.2</v>
      </c>
      <c r="Z107" s="80">
        <v>99.3</v>
      </c>
      <c r="AA107" s="80">
        <v>98.4</v>
      </c>
      <c r="AB107" s="80">
        <v>59.6</v>
      </c>
      <c r="AC107" s="110">
        <v>59.6</v>
      </c>
    </row>
    <row r="108" spans="1:29" ht="14.1" customHeight="1">
      <c r="A108" s="82"/>
      <c r="B108" s="83" t="s">
        <v>58</v>
      </c>
      <c r="C108" s="89">
        <v>97.1</v>
      </c>
      <c r="D108" s="80">
        <v>97.1</v>
      </c>
      <c r="E108" s="80">
        <v>107.8</v>
      </c>
      <c r="F108" s="80">
        <v>62.8</v>
      </c>
      <c r="G108" s="80">
        <v>101.1</v>
      </c>
      <c r="H108" s="80">
        <v>108.1</v>
      </c>
      <c r="I108" s="80">
        <v>102.8</v>
      </c>
      <c r="J108" s="80">
        <v>159.19999999999999</v>
      </c>
      <c r="K108" s="80">
        <v>85.2</v>
      </c>
      <c r="L108" s="80">
        <v>94.8</v>
      </c>
      <c r="M108" s="80">
        <v>87</v>
      </c>
      <c r="N108" s="80">
        <v>83.6</v>
      </c>
      <c r="O108" s="80">
        <v>92.7</v>
      </c>
      <c r="P108" s="80">
        <v>96.6</v>
      </c>
      <c r="Q108" s="80">
        <v>99.4</v>
      </c>
      <c r="R108" s="80">
        <v>97</v>
      </c>
      <c r="S108" s="80">
        <v>106</v>
      </c>
      <c r="T108" s="80">
        <v>97.5</v>
      </c>
      <c r="U108" s="80">
        <v>100</v>
      </c>
      <c r="V108" s="80">
        <v>102.5</v>
      </c>
      <c r="W108" s="80">
        <v>109</v>
      </c>
      <c r="X108" s="80">
        <v>99.2</v>
      </c>
      <c r="Y108" s="80">
        <v>74.599999999999994</v>
      </c>
      <c r="Z108" s="80">
        <v>98.1</v>
      </c>
      <c r="AA108" s="80">
        <v>96</v>
      </c>
      <c r="AB108" s="80">
        <v>316</v>
      </c>
      <c r="AC108" s="110">
        <v>316</v>
      </c>
    </row>
    <row r="109" spans="1:29" ht="14.1" customHeight="1">
      <c r="A109" s="82"/>
      <c r="B109" s="83" t="s">
        <v>59</v>
      </c>
      <c r="C109" s="89">
        <v>96.9</v>
      </c>
      <c r="D109" s="80">
        <v>96.9</v>
      </c>
      <c r="E109" s="80">
        <v>108.4</v>
      </c>
      <c r="F109" s="80">
        <v>71.099999999999994</v>
      </c>
      <c r="G109" s="80">
        <v>86.2</v>
      </c>
      <c r="H109" s="80">
        <v>90.5</v>
      </c>
      <c r="I109" s="80">
        <v>98.2</v>
      </c>
      <c r="J109" s="80">
        <v>123.5</v>
      </c>
      <c r="K109" s="80">
        <v>89.5</v>
      </c>
      <c r="L109" s="80">
        <v>100</v>
      </c>
      <c r="M109" s="80">
        <v>88.9</v>
      </c>
      <c r="N109" s="80">
        <v>86.3</v>
      </c>
      <c r="O109" s="80">
        <v>92.9</v>
      </c>
      <c r="P109" s="80">
        <v>100.2</v>
      </c>
      <c r="Q109" s="80">
        <v>102.9</v>
      </c>
      <c r="R109" s="80">
        <v>99.1</v>
      </c>
      <c r="S109" s="80">
        <v>101.6</v>
      </c>
      <c r="T109" s="80">
        <v>101.4</v>
      </c>
      <c r="U109" s="80">
        <v>96.6</v>
      </c>
      <c r="V109" s="80">
        <v>100.8</v>
      </c>
      <c r="W109" s="80">
        <v>107.9</v>
      </c>
      <c r="X109" s="80">
        <v>106.4</v>
      </c>
      <c r="Y109" s="80">
        <v>72.5</v>
      </c>
      <c r="Z109" s="80">
        <v>89.1</v>
      </c>
      <c r="AA109" s="80">
        <v>88.5</v>
      </c>
      <c r="AB109" s="80">
        <v>48.3</v>
      </c>
      <c r="AC109" s="110">
        <v>48.3</v>
      </c>
    </row>
    <row r="110" spans="1:29" ht="14.1" customHeight="1">
      <c r="A110" s="82"/>
      <c r="B110" s="83" t="s">
        <v>60</v>
      </c>
      <c r="C110" s="89">
        <v>99.6</v>
      </c>
      <c r="D110" s="80">
        <v>99.6</v>
      </c>
      <c r="E110" s="80">
        <v>108.6</v>
      </c>
      <c r="F110" s="80">
        <v>74.599999999999994</v>
      </c>
      <c r="G110" s="80">
        <v>111.2</v>
      </c>
      <c r="H110" s="80">
        <v>99.4</v>
      </c>
      <c r="I110" s="80">
        <v>93.7</v>
      </c>
      <c r="J110" s="80">
        <v>159.9</v>
      </c>
      <c r="K110" s="80">
        <v>84.1</v>
      </c>
      <c r="L110" s="80">
        <v>100.8</v>
      </c>
      <c r="M110" s="80">
        <v>82.1</v>
      </c>
      <c r="N110" s="80">
        <v>80.3</v>
      </c>
      <c r="O110" s="80">
        <v>76.900000000000006</v>
      </c>
      <c r="P110" s="80">
        <v>103.3</v>
      </c>
      <c r="Q110" s="80">
        <v>104.8</v>
      </c>
      <c r="R110" s="80">
        <v>96.7</v>
      </c>
      <c r="S110" s="80">
        <v>101.1</v>
      </c>
      <c r="T110" s="80">
        <v>103.6</v>
      </c>
      <c r="U110" s="80">
        <v>109.3</v>
      </c>
      <c r="V110" s="80">
        <v>95.3</v>
      </c>
      <c r="W110" s="80">
        <v>121.4</v>
      </c>
      <c r="X110" s="80">
        <v>115.3</v>
      </c>
      <c r="Y110" s="80">
        <v>147</v>
      </c>
      <c r="Z110" s="80">
        <v>78.900000000000006</v>
      </c>
      <c r="AA110" s="80">
        <v>91.2</v>
      </c>
      <c r="AB110" s="80">
        <v>173.9</v>
      </c>
      <c r="AC110" s="110">
        <v>173.9</v>
      </c>
    </row>
    <row r="111" spans="1:29" ht="14.1" customHeight="1">
      <c r="A111" s="82"/>
      <c r="B111" s="83" t="s">
        <v>61</v>
      </c>
      <c r="C111" s="89">
        <v>98.8</v>
      </c>
      <c r="D111" s="80">
        <v>98.8</v>
      </c>
      <c r="E111" s="80">
        <v>111.3</v>
      </c>
      <c r="F111" s="80">
        <v>78.5</v>
      </c>
      <c r="G111" s="80">
        <v>91</v>
      </c>
      <c r="H111" s="80">
        <v>142.5</v>
      </c>
      <c r="I111" s="80">
        <v>99.3</v>
      </c>
      <c r="J111" s="80">
        <v>84.6</v>
      </c>
      <c r="K111" s="80">
        <v>86.3</v>
      </c>
      <c r="L111" s="80">
        <v>99.4</v>
      </c>
      <c r="M111" s="80">
        <v>84.7</v>
      </c>
      <c r="N111" s="80">
        <v>80</v>
      </c>
      <c r="O111" s="80">
        <v>88.7</v>
      </c>
      <c r="P111" s="80">
        <v>93.5</v>
      </c>
      <c r="Q111" s="80">
        <v>108.7</v>
      </c>
      <c r="R111" s="80">
        <v>95.5</v>
      </c>
      <c r="S111" s="80">
        <v>108</v>
      </c>
      <c r="T111" s="80">
        <v>102.3</v>
      </c>
      <c r="U111" s="80">
        <v>94.9</v>
      </c>
      <c r="V111" s="80">
        <v>96.7</v>
      </c>
      <c r="W111" s="80">
        <v>106.7</v>
      </c>
      <c r="X111" s="80">
        <v>98.7</v>
      </c>
      <c r="Y111" s="80">
        <v>82.9</v>
      </c>
      <c r="Z111" s="80">
        <v>88</v>
      </c>
      <c r="AA111" s="80">
        <v>85.1</v>
      </c>
      <c r="AB111" s="80">
        <v>72.900000000000006</v>
      </c>
      <c r="AC111" s="110">
        <v>72.900000000000006</v>
      </c>
    </row>
    <row r="112" spans="1:29" ht="14.1" customHeight="1">
      <c r="A112" s="82"/>
      <c r="B112" s="83" t="s">
        <v>62</v>
      </c>
      <c r="C112" s="89">
        <v>95.4</v>
      </c>
      <c r="D112" s="80">
        <v>95.4</v>
      </c>
      <c r="E112" s="80">
        <v>108.3</v>
      </c>
      <c r="F112" s="80">
        <v>71.400000000000006</v>
      </c>
      <c r="G112" s="80">
        <v>111.7</v>
      </c>
      <c r="H112" s="80">
        <v>103.8</v>
      </c>
      <c r="I112" s="80">
        <v>98.5</v>
      </c>
      <c r="J112" s="80">
        <v>139.69999999999999</v>
      </c>
      <c r="K112" s="80">
        <v>77.599999999999994</v>
      </c>
      <c r="L112" s="80">
        <v>100.4</v>
      </c>
      <c r="M112" s="80">
        <v>85.4</v>
      </c>
      <c r="N112" s="80">
        <v>82.2</v>
      </c>
      <c r="O112" s="80">
        <v>91</v>
      </c>
      <c r="P112" s="80">
        <v>97.3</v>
      </c>
      <c r="Q112" s="80">
        <v>101</v>
      </c>
      <c r="R112" s="80">
        <v>94.6</v>
      </c>
      <c r="S112" s="80">
        <v>108.3</v>
      </c>
      <c r="T112" s="80">
        <v>100.8</v>
      </c>
      <c r="U112" s="80">
        <v>92.3</v>
      </c>
      <c r="V112" s="80">
        <v>99.7</v>
      </c>
      <c r="W112" s="80">
        <v>98.2</v>
      </c>
      <c r="X112" s="80">
        <v>98.7</v>
      </c>
      <c r="Y112" s="80">
        <v>71.7</v>
      </c>
      <c r="Z112" s="80">
        <v>88.4</v>
      </c>
      <c r="AA112" s="80">
        <v>81.7</v>
      </c>
      <c r="AB112" s="80">
        <v>21.9</v>
      </c>
      <c r="AC112" s="110">
        <v>21.9</v>
      </c>
    </row>
    <row r="113" spans="1:29" ht="14.1" customHeight="1">
      <c r="A113" s="82"/>
      <c r="B113" s="83" t="s">
        <v>64</v>
      </c>
      <c r="C113" s="89">
        <v>95</v>
      </c>
      <c r="D113" s="80">
        <v>95</v>
      </c>
      <c r="E113" s="80">
        <v>115.9</v>
      </c>
      <c r="F113" s="80">
        <v>67.5</v>
      </c>
      <c r="G113" s="80">
        <v>70.3</v>
      </c>
      <c r="H113" s="80">
        <v>99</v>
      </c>
      <c r="I113" s="80">
        <v>98.8</v>
      </c>
      <c r="J113" s="80">
        <v>110.4</v>
      </c>
      <c r="K113" s="80">
        <v>83</v>
      </c>
      <c r="L113" s="80">
        <v>100.2</v>
      </c>
      <c r="M113" s="80">
        <v>81.8</v>
      </c>
      <c r="N113" s="80">
        <v>76.8</v>
      </c>
      <c r="O113" s="80">
        <v>87.5</v>
      </c>
      <c r="P113" s="80">
        <v>103.5</v>
      </c>
      <c r="Q113" s="80">
        <v>99.1</v>
      </c>
      <c r="R113" s="80">
        <v>93.1</v>
      </c>
      <c r="S113" s="80">
        <v>103.9</v>
      </c>
      <c r="T113" s="80">
        <v>102.6</v>
      </c>
      <c r="U113" s="80">
        <v>92.9</v>
      </c>
      <c r="V113" s="80">
        <v>98.6</v>
      </c>
      <c r="W113" s="80">
        <v>107.9</v>
      </c>
      <c r="X113" s="80">
        <v>92.4</v>
      </c>
      <c r="Y113" s="80">
        <v>70.099999999999994</v>
      </c>
      <c r="Z113" s="80">
        <v>75.7</v>
      </c>
      <c r="AA113" s="80">
        <v>84.9</v>
      </c>
      <c r="AB113" s="80">
        <v>203.6</v>
      </c>
      <c r="AC113" s="110">
        <v>203.6</v>
      </c>
    </row>
    <row r="114" spans="1:29" ht="14.1" customHeight="1">
      <c r="A114" s="82"/>
      <c r="B114" s="83" t="s">
        <v>52</v>
      </c>
      <c r="C114" s="89">
        <v>94</v>
      </c>
      <c r="D114" s="80">
        <v>94</v>
      </c>
      <c r="E114" s="80">
        <v>110.7</v>
      </c>
      <c r="F114" s="80">
        <v>72.599999999999994</v>
      </c>
      <c r="G114" s="80">
        <v>83</v>
      </c>
      <c r="H114" s="80">
        <v>113.5</v>
      </c>
      <c r="I114" s="80">
        <v>98</v>
      </c>
      <c r="J114" s="80">
        <v>108.6</v>
      </c>
      <c r="K114" s="80">
        <v>76.900000000000006</v>
      </c>
      <c r="L114" s="80">
        <v>96.6</v>
      </c>
      <c r="M114" s="80">
        <v>76.8</v>
      </c>
      <c r="N114" s="80">
        <v>78.099999999999994</v>
      </c>
      <c r="O114" s="80">
        <v>77.599999999999994</v>
      </c>
      <c r="P114" s="80">
        <v>93.6</v>
      </c>
      <c r="Q114" s="80">
        <v>93</v>
      </c>
      <c r="R114" s="80">
        <v>93.7</v>
      </c>
      <c r="S114" s="80">
        <v>100.1</v>
      </c>
      <c r="T114" s="80">
        <v>101.5</v>
      </c>
      <c r="U114" s="80">
        <v>96.4</v>
      </c>
      <c r="V114" s="80">
        <v>100.2</v>
      </c>
      <c r="W114" s="80">
        <v>113.7</v>
      </c>
      <c r="X114" s="80">
        <v>97.4</v>
      </c>
      <c r="Y114" s="80">
        <v>82.9</v>
      </c>
      <c r="Z114" s="80">
        <v>79.3</v>
      </c>
      <c r="AA114" s="80">
        <v>89.3</v>
      </c>
      <c r="AB114" s="80">
        <v>480.5</v>
      </c>
      <c r="AC114" s="110">
        <v>480.5</v>
      </c>
    </row>
    <row r="115" spans="1:29" ht="14.1" customHeight="1">
      <c r="A115" s="82"/>
      <c r="B115" s="83" t="s">
        <v>53</v>
      </c>
      <c r="C115" s="89">
        <v>92.5</v>
      </c>
      <c r="D115" s="80">
        <v>92.5</v>
      </c>
      <c r="E115" s="80">
        <v>109.5</v>
      </c>
      <c r="F115" s="80">
        <v>101.6</v>
      </c>
      <c r="G115" s="80">
        <v>68.599999999999994</v>
      </c>
      <c r="H115" s="80">
        <v>94.4</v>
      </c>
      <c r="I115" s="80">
        <v>100</v>
      </c>
      <c r="J115" s="80">
        <v>122.2</v>
      </c>
      <c r="K115" s="80">
        <v>76.7</v>
      </c>
      <c r="L115" s="80">
        <v>94.6</v>
      </c>
      <c r="M115" s="80">
        <v>77.599999999999994</v>
      </c>
      <c r="N115" s="80">
        <v>78.8</v>
      </c>
      <c r="O115" s="80">
        <v>77</v>
      </c>
      <c r="P115" s="80">
        <v>94.8</v>
      </c>
      <c r="Q115" s="80">
        <v>96</v>
      </c>
      <c r="R115" s="80">
        <v>91.1</v>
      </c>
      <c r="S115" s="80">
        <v>99.9</v>
      </c>
      <c r="T115" s="80">
        <v>100.7</v>
      </c>
      <c r="U115" s="80">
        <v>99.4</v>
      </c>
      <c r="V115" s="80">
        <v>102.6</v>
      </c>
      <c r="W115" s="80">
        <v>113.7</v>
      </c>
      <c r="X115" s="80">
        <v>102.1</v>
      </c>
      <c r="Y115" s="80">
        <v>85.9</v>
      </c>
      <c r="Z115" s="80">
        <v>84.7</v>
      </c>
      <c r="AA115" s="80">
        <v>102.6</v>
      </c>
      <c r="AB115" s="80">
        <v>22.6</v>
      </c>
      <c r="AC115" s="110">
        <v>22.6</v>
      </c>
    </row>
    <row r="116" spans="1:29" ht="14.1" customHeight="1">
      <c r="A116" s="82"/>
      <c r="B116" s="83" t="s">
        <v>54</v>
      </c>
      <c r="C116" s="89">
        <v>94.9</v>
      </c>
      <c r="D116" s="80">
        <v>94.9</v>
      </c>
      <c r="E116" s="80">
        <v>121.3</v>
      </c>
      <c r="F116" s="80">
        <v>97.9</v>
      </c>
      <c r="G116" s="80">
        <v>66.2</v>
      </c>
      <c r="H116" s="80">
        <v>109</v>
      </c>
      <c r="I116" s="80">
        <v>103.8</v>
      </c>
      <c r="J116" s="80">
        <v>83.1</v>
      </c>
      <c r="K116" s="80">
        <v>80.900000000000006</v>
      </c>
      <c r="L116" s="80">
        <v>95.7</v>
      </c>
      <c r="M116" s="80">
        <v>72.2</v>
      </c>
      <c r="N116" s="80">
        <v>64.8</v>
      </c>
      <c r="O116" s="80">
        <v>80.3</v>
      </c>
      <c r="P116" s="80">
        <v>109.6</v>
      </c>
      <c r="Q116" s="80">
        <v>87</v>
      </c>
      <c r="R116" s="80">
        <v>89.9</v>
      </c>
      <c r="S116" s="80">
        <v>103.7</v>
      </c>
      <c r="T116" s="80">
        <v>98.9</v>
      </c>
      <c r="U116" s="80">
        <v>107.5</v>
      </c>
      <c r="V116" s="80">
        <v>100.8</v>
      </c>
      <c r="W116" s="80">
        <v>111.5</v>
      </c>
      <c r="X116" s="80">
        <v>106.9</v>
      </c>
      <c r="Y116" s="80">
        <v>157.6</v>
      </c>
      <c r="Z116" s="80">
        <v>77.5</v>
      </c>
      <c r="AA116" s="80">
        <v>93.2</v>
      </c>
      <c r="AB116" s="80">
        <v>190.7</v>
      </c>
      <c r="AC116" s="110">
        <v>190.7</v>
      </c>
    </row>
    <row r="117" spans="1:29" ht="14.1" customHeight="1">
      <c r="A117" s="82"/>
      <c r="B117" s="83" t="s">
        <v>55</v>
      </c>
      <c r="C117" s="89">
        <v>93.4</v>
      </c>
      <c r="D117" s="80">
        <v>93.4</v>
      </c>
      <c r="E117" s="80">
        <v>114.8</v>
      </c>
      <c r="F117" s="80">
        <v>58.4</v>
      </c>
      <c r="G117" s="80">
        <v>71.900000000000006</v>
      </c>
      <c r="H117" s="80">
        <v>106.4</v>
      </c>
      <c r="I117" s="80">
        <v>102.1</v>
      </c>
      <c r="J117" s="80">
        <v>69.7</v>
      </c>
      <c r="K117" s="80">
        <v>72.8</v>
      </c>
      <c r="L117" s="80">
        <v>98.2</v>
      </c>
      <c r="M117" s="80">
        <v>76.5</v>
      </c>
      <c r="N117" s="80">
        <v>71.400000000000006</v>
      </c>
      <c r="O117" s="80">
        <v>84.6</v>
      </c>
      <c r="P117" s="80">
        <v>100.2</v>
      </c>
      <c r="Q117" s="80">
        <v>93.2</v>
      </c>
      <c r="R117" s="80">
        <v>88.7</v>
      </c>
      <c r="S117" s="80">
        <v>102.6</v>
      </c>
      <c r="T117" s="80">
        <v>100.1</v>
      </c>
      <c r="U117" s="80">
        <v>97.5</v>
      </c>
      <c r="V117" s="80">
        <v>112.7</v>
      </c>
      <c r="W117" s="80">
        <v>114.2</v>
      </c>
      <c r="X117" s="80">
        <v>105.8</v>
      </c>
      <c r="Y117" s="80">
        <v>113.8</v>
      </c>
      <c r="Z117" s="80">
        <v>56.6</v>
      </c>
      <c r="AA117" s="80">
        <v>72.900000000000006</v>
      </c>
      <c r="AB117" s="80">
        <v>68.5</v>
      </c>
      <c r="AC117" s="110">
        <v>68.5</v>
      </c>
    </row>
    <row r="118" spans="1:29" ht="14.1" customHeight="1">
      <c r="A118" s="82"/>
      <c r="B118" s="83" t="s">
        <v>56</v>
      </c>
      <c r="C118" s="89">
        <v>91.2</v>
      </c>
      <c r="D118" s="80">
        <v>91.2</v>
      </c>
      <c r="E118" s="80">
        <v>110.3</v>
      </c>
      <c r="F118" s="80">
        <v>68.5</v>
      </c>
      <c r="G118" s="80">
        <v>80.599999999999994</v>
      </c>
      <c r="H118" s="80">
        <v>94</v>
      </c>
      <c r="I118" s="80">
        <v>98.9</v>
      </c>
      <c r="J118" s="80">
        <v>40.700000000000003</v>
      </c>
      <c r="K118" s="80">
        <v>72.7</v>
      </c>
      <c r="L118" s="80">
        <v>92.1</v>
      </c>
      <c r="M118" s="80">
        <v>79.5</v>
      </c>
      <c r="N118" s="80">
        <v>75.3</v>
      </c>
      <c r="O118" s="80">
        <v>84.2</v>
      </c>
      <c r="P118" s="80">
        <v>85</v>
      </c>
      <c r="Q118" s="80">
        <v>120.8</v>
      </c>
      <c r="R118" s="80">
        <v>91.4</v>
      </c>
      <c r="S118" s="80">
        <v>101.6</v>
      </c>
      <c r="T118" s="80">
        <v>99.9</v>
      </c>
      <c r="U118" s="80">
        <v>92.7</v>
      </c>
      <c r="V118" s="80">
        <v>99.7</v>
      </c>
      <c r="W118" s="80">
        <v>108.5</v>
      </c>
      <c r="X118" s="80">
        <v>96</v>
      </c>
      <c r="Y118" s="80">
        <v>92.1</v>
      </c>
      <c r="Z118" s="80">
        <v>94.2</v>
      </c>
      <c r="AA118" s="80">
        <v>75.2</v>
      </c>
      <c r="AB118" s="80">
        <v>161.69999999999999</v>
      </c>
      <c r="AC118" s="110">
        <v>161.69999999999999</v>
      </c>
    </row>
    <row r="119" spans="1:29" ht="14.1" customHeight="1">
      <c r="A119" s="82"/>
      <c r="B119" s="83" t="s">
        <v>57</v>
      </c>
      <c r="C119" s="89">
        <v>94.5</v>
      </c>
      <c r="D119" s="80">
        <v>94.5</v>
      </c>
      <c r="E119" s="80">
        <v>112.3</v>
      </c>
      <c r="F119" s="80">
        <v>90.4</v>
      </c>
      <c r="G119" s="80">
        <v>79.900000000000006</v>
      </c>
      <c r="H119" s="80">
        <v>124.6</v>
      </c>
      <c r="I119" s="80">
        <v>100.7</v>
      </c>
      <c r="J119" s="80">
        <v>85.2</v>
      </c>
      <c r="K119" s="80">
        <v>79.2</v>
      </c>
      <c r="L119" s="80">
        <v>93.6</v>
      </c>
      <c r="M119" s="80">
        <v>73.8</v>
      </c>
      <c r="N119" s="80">
        <v>72.3</v>
      </c>
      <c r="O119" s="80">
        <v>77</v>
      </c>
      <c r="P119" s="80">
        <v>90.4</v>
      </c>
      <c r="Q119" s="80">
        <v>97</v>
      </c>
      <c r="R119" s="80">
        <v>92.6</v>
      </c>
      <c r="S119" s="80">
        <v>111.7</v>
      </c>
      <c r="T119" s="80">
        <v>97.9</v>
      </c>
      <c r="U119" s="80">
        <v>91.5</v>
      </c>
      <c r="V119" s="80">
        <v>102.9</v>
      </c>
      <c r="W119" s="80">
        <v>102</v>
      </c>
      <c r="X119" s="80">
        <v>98.5</v>
      </c>
      <c r="Y119" s="80">
        <v>77</v>
      </c>
      <c r="Z119" s="80">
        <v>90.4</v>
      </c>
      <c r="AA119" s="80">
        <v>82.3</v>
      </c>
      <c r="AB119" s="80">
        <v>72.7</v>
      </c>
      <c r="AC119" s="110">
        <v>72.7</v>
      </c>
    </row>
    <row r="120" spans="1:29" ht="14.1" customHeight="1">
      <c r="A120" s="82"/>
      <c r="B120" s="83" t="s">
        <v>58</v>
      </c>
      <c r="C120" s="89">
        <v>91.3</v>
      </c>
      <c r="D120" s="80">
        <v>91.3</v>
      </c>
      <c r="E120" s="80">
        <v>93.7</v>
      </c>
      <c r="F120" s="80">
        <v>85.5</v>
      </c>
      <c r="G120" s="80">
        <v>80.3</v>
      </c>
      <c r="H120" s="80">
        <v>113.4</v>
      </c>
      <c r="I120" s="80">
        <v>100.4</v>
      </c>
      <c r="J120" s="80">
        <v>62.4</v>
      </c>
      <c r="K120" s="80">
        <v>73.5</v>
      </c>
      <c r="L120" s="80">
        <v>90.6</v>
      </c>
      <c r="M120" s="80">
        <v>78.5</v>
      </c>
      <c r="N120" s="80">
        <v>76.400000000000006</v>
      </c>
      <c r="O120" s="80">
        <v>81.2</v>
      </c>
      <c r="P120" s="80">
        <v>82.7</v>
      </c>
      <c r="Q120" s="80">
        <v>103.2</v>
      </c>
      <c r="R120" s="80">
        <v>91.3</v>
      </c>
      <c r="S120" s="80">
        <v>95.6</v>
      </c>
      <c r="T120" s="80">
        <v>98.7</v>
      </c>
      <c r="U120" s="80">
        <v>91.3</v>
      </c>
      <c r="V120" s="80">
        <v>116</v>
      </c>
      <c r="W120" s="80">
        <v>99.9</v>
      </c>
      <c r="X120" s="80">
        <v>95</v>
      </c>
      <c r="Y120" s="80">
        <v>87.7</v>
      </c>
      <c r="Z120" s="80">
        <v>90.5</v>
      </c>
      <c r="AA120" s="80">
        <v>75.099999999999994</v>
      </c>
      <c r="AB120" s="80">
        <v>34.700000000000003</v>
      </c>
      <c r="AC120" s="110">
        <v>34.700000000000003</v>
      </c>
    </row>
    <row r="121" spans="1:29" ht="14.1" customHeight="1">
      <c r="A121" s="82"/>
      <c r="B121" s="83" t="s">
        <v>59</v>
      </c>
      <c r="C121" s="89">
        <v>94.5</v>
      </c>
      <c r="D121" s="80">
        <v>94.5</v>
      </c>
      <c r="E121" s="80">
        <v>106.5</v>
      </c>
      <c r="F121" s="80">
        <v>87</v>
      </c>
      <c r="G121" s="80">
        <v>129</v>
      </c>
      <c r="H121" s="80">
        <v>111</v>
      </c>
      <c r="I121" s="80">
        <v>104.8</v>
      </c>
      <c r="J121" s="80">
        <v>56.3</v>
      </c>
      <c r="K121" s="80">
        <v>77.8</v>
      </c>
      <c r="L121" s="80">
        <v>81.400000000000006</v>
      </c>
      <c r="M121" s="80">
        <v>70.2</v>
      </c>
      <c r="N121" s="80">
        <v>65.5</v>
      </c>
      <c r="O121" s="80">
        <v>76</v>
      </c>
      <c r="P121" s="80">
        <v>85.6</v>
      </c>
      <c r="Q121" s="80">
        <v>108.8</v>
      </c>
      <c r="R121" s="80">
        <v>92.7</v>
      </c>
      <c r="S121" s="80">
        <v>102.1</v>
      </c>
      <c r="T121" s="80">
        <v>100.9</v>
      </c>
      <c r="U121" s="80">
        <v>92.1</v>
      </c>
      <c r="V121" s="80">
        <v>106.8</v>
      </c>
      <c r="W121" s="80">
        <v>96.3</v>
      </c>
      <c r="X121" s="80">
        <v>84.9</v>
      </c>
      <c r="Y121" s="80">
        <v>102.5</v>
      </c>
      <c r="Z121" s="80">
        <v>118.4</v>
      </c>
      <c r="AA121" s="80">
        <v>77.099999999999994</v>
      </c>
      <c r="AB121" s="80">
        <v>135.80000000000001</v>
      </c>
      <c r="AC121" s="110">
        <v>135.80000000000001</v>
      </c>
    </row>
    <row r="122" spans="1:29" ht="14.1" customHeight="1">
      <c r="A122" s="82"/>
      <c r="B122" s="83" t="s">
        <v>60</v>
      </c>
      <c r="C122" s="89">
        <v>89</v>
      </c>
      <c r="D122" s="80">
        <v>89</v>
      </c>
      <c r="E122" s="80">
        <v>111.7</v>
      </c>
      <c r="F122" s="80">
        <v>86.9</v>
      </c>
      <c r="G122" s="80">
        <v>68.099999999999994</v>
      </c>
      <c r="H122" s="80">
        <v>109.6</v>
      </c>
      <c r="I122" s="80">
        <v>104.7</v>
      </c>
      <c r="J122" s="80">
        <v>58.1</v>
      </c>
      <c r="K122" s="80">
        <v>70</v>
      </c>
      <c r="L122" s="80">
        <v>83.5</v>
      </c>
      <c r="M122" s="80">
        <v>77</v>
      </c>
      <c r="N122" s="80">
        <v>71.900000000000006</v>
      </c>
      <c r="O122" s="80">
        <v>76.900000000000006</v>
      </c>
      <c r="P122" s="80">
        <v>88.8</v>
      </c>
      <c r="Q122" s="80">
        <v>108.1</v>
      </c>
      <c r="R122" s="80">
        <v>91.3</v>
      </c>
      <c r="S122" s="80">
        <v>96.2</v>
      </c>
      <c r="T122" s="80">
        <v>99.4</v>
      </c>
      <c r="U122" s="80">
        <v>86.8</v>
      </c>
      <c r="V122" s="80">
        <v>116.3</v>
      </c>
      <c r="W122" s="80">
        <v>93.2</v>
      </c>
      <c r="X122" s="80">
        <v>83.7</v>
      </c>
      <c r="Y122" s="80">
        <v>84</v>
      </c>
      <c r="Z122" s="80">
        <v>94.3</v>
      </c>
      <c r="AA122" s="80">
        <v>65.099999999999994</v>
      </c>
      <c r="AB122" s="80">
        <v>20.8</v>
      </c>
      <c r="AC122" s="110">
        <v>20.8</v>
      </c>
    </row>
    <row r="123" spans="1:29" ht="14.1" customHeight="1">
      <c r="A123" s="82"/>
      <c r="B123" s="83" t="s">
        <v>61</v>
      </c>
      <c r="C123" s="89">
        <v>91.3</v>
      </c>
      <c r="D123" s="80">
        <v>91.3</v>
      </c>
      <c r="E123" s="80">
        <v>110.1</v>
      </c>
      <c r="F123" s="80">
        <v>90.4</v>
      </c>
      <c r="G123" s="80">
        <v>91.7</v>
      </c>
      <c r="H123" s="80">
        <v>100</v>
      </c>
      <c r="I123" s="80">
        <v>104.2</v>
      </c>
      <c r="J123" s="80">
        <v>69.3</v>
      </c>
      <c r="K123" s="80">
        <v>70.8</v>
      </c>
      <c r="L123" s="80">
        <v>82.1</v>
      </c>
      <c r="M123" s="80">
        <v>71.099999999999994</v>
      </c>
      <c r="N123" s="80">
        <v>66.900000000000006</v>
      </c>
      <c r="O123" s="80">
        <v>73.5</v>
      </c>
      <c r="P123" s="80">
        <v>93.8</v>
      </c>
      <c r="Q123" s="80">
        <v>101.8</v>
      </c>
      <c r="R123" s="80">
        <v>93.5</v>
      </c>
      <c r="S123" s="80">
        <v>94.9</v>
      </c>
      <c r="T123" s="80">
        <v>99.8</v>
      </c>
      <c r="U123" s="80">
        <v>90.1</v>
      </c>
      <c r="V123" s="80">
        <v>113</v>
      </c>
      <c r="W123" s="80">
        <v>93.9</v>
      </c>
      <c r="X123" s="80">
        <v>85.9</v>
      </c>
      <c r="Y123" s="80">
        <v>86</v>
      </c>
      <c r="Z123" s="80">
        <v>104.6</v>
      </c>
      <c r="AA123" s="80">
        <v>76.400000000000006</v>
      </c>
      <c r="AB123" s="80">
        <v>85.1</v>
      </c>
      <c r="AC123" s="110">
        <v>85.1</v>
      </c>
    </row>
    <row r="124" spans="1:29" ht="14.1" customHeight="1">
      <c r="A124" s="82"/>
      <c r="B124" s="83" t="s">
        <v>62</v>
      </c>
      <c r="C124" s="89">
        <v>91.6</v>
      </c>
      <c r="D124" s="80">
        <v>91.6</v>
      </c>
      <c r="E124" s="80">
        <v>117.4</v>
      </c>
      <c r="F124" s="80">
        <v>105.2</v>
      </c>
      <c r="G124" s="80">
        <v>71.900000000000006</v>
      </c>
      <c r="H124" s="80">
        <v>119.2</v>
      </c>
      <c r="I124" s="80">
        <v>107.3</v>
      </c>
      <c r="J124" s="80">
        <v>43.9</v>
      </c>
      <c r="K124" s="80">
        <v>68.099999999999994</v>
      </c>
      <c r="L124" s="80">
        <v>82.7</v>
      </c>
      <c r="M124" s="80">
        <v>73.099999999999994</v>
      </c>
      <c r="N124" s="80">
        <v>63.1</v>
      </c>
      <c r="O124" s="80">
        <v>85.6</v>
      </c>
      <c r="P124" s="80">
        <v>97.4</v>
      </c>
      <c r="Q124" s="80">
        <v>103.1</v>
      </c>
      <c r="R124" s="80">
        <v>94.1</v>
      </c>
      <c r="S124" s="80">
        <v>94.5</v>
      </c>
      <c r="T124" s="80">
        <v>100.9</v>
      </c>
      <c r="U124" s="80">
        <v>95</v>
      </c>
      <c r="V124" s="80">
        <v>101.4</v>
      </c>
      <c r="W124" s="80">
        <v>94.4</v>
      </c>
      <c r="X124" s="80">
        <v>86.2</v>
      </c>
      <c r="Y124" s="80">
        <v>103.2</v>
      </c>
      <c r="Z124" s="80">
        <v>89.6</v>
      </c>
      <c r="AA124" s="80">
        <v>85.7</v>
      </c>
      <c r="AB124" s="80">
        <v>793</v>
      </c>
      <c r="AC124" s="110">
        <v>793</v>
      </c>
    </row>
    <row r="125" spans="1:29" ht="14.1" customHeight="1">
      <c r="A125" s="82"/>
      <c r="B125" s="83" t="s">
        <v>78</v>
      </c>
      <c r="C125" s="89">
        <v>92</v>
      </c>
      <c r="D125" s="80">
        <v>92</v>
      </c>
      <c r="E125" s="80">
        <v>389.6</v>
      </c>
      <c r="F125" s="80">
        <v>83.1</v>
      </c>
      <c r="G125" s="80">
        <v>120.2</v>
      </c>
      <c r="H125" s="80">
        <v>65.5</v>
      </c>
      <c r="I125" s="80">
        <v>111.6</v>
      </c>
      <c r="J125" s="80">
        <v>58.4</v>
      </c>
      <c r="K125" s="80">
        <v>51.1</v>
      </c>
      <c r="L125" s="80">
        <v>88.4</v>
      </c>
      <c r="M125" s="80">
        <v>73.8</v>
      </c>
      <c r="N125" s="80">
        <v>66</v>
      </c>
      <c r="O125" s="80">
        <v>81.7</v>
      </c>
      <c r="P125" s="80">
        <v>82.9</v>
      </c>
      <c r="Q125" s="80">
        <v>91</v>
      </c>
      <c r="R125" s="80">
        <v>89.2</v>
      </c>
      <c r="S125" s="80">
        <v>92.5</v>
      </c>
      <c r="T125" s="80">
        <v>98.6</v>
      </c>
      <c r="U125" s="80">
        <v>96.6</v>
      </c>
      <c r="V125" s="80">
        <v>99.8</v>
      </c>
      <c r="W125" s="80">
        <v>97.2</v>
      </c>
      <c r="X125" s="80">
        <v>87.5</v>
      </c>
      <c r="Y125" s="80">
        <v>82.2</v>
      </c>
      <c r="Z125" s="80">
        <v>110.6</v>
      </c>
      <c r="AA125" s="80">
        <v>96.7</v>
      </c>
      <c r="AB125" s="80">
        <v>91.4</v>
      </c>
      <c r="AC125" s="110">
        <v>91.4</v>
      </c>
    </row>
    <row r="126" spans="1:29" ht="14.1" customHeight="1">
      <c r="A126" s="82"/>
      <c r="B126" s="83" t="s">
        <v>52</v>
      </c>
      <c r="C126" s="89">
        <v>96.3</v>
      </c>
      <c r="D126" s="80">
        <v>96.4</v>
      </c>
      <c r="E126" s="80">
        <v>414</v>
      </c>
      <c r="F126" s="80">
        <v>111.5</v>
      </c>
      <c r="G126" s="80">
        <v>104.9</v>
      </c>
      <c r="H126" s="80">
        <v>71.3</v>
      </c>
      <c r="I126" s="80">
        <v>118.3</v>
      </c>
      <c r="J126" s="80">
        <v>73.5</v>
      </c>
      <c r="K126" s="80">
        <v>46.3</v>
      </c>
      <c r="L126" s="80">
        <v>96.6</v>
      </c>
      <c r="M126" s="80">
        <v>76.8</v>
      </c>
      <c r="N126" s="80">
        <v>72.3</v>
      </c>
      <c r="O126" s="80">
        <v>81.5</v>
      </c>
      <c r="P126" s="80">
        <v>91.1</v>
      </c>
      <c r="Q126" s="80">
        <v>93.7</v>
      </c>
      <c r="R126" s="80">
        <v>110.1</v>
      </c>
      <c r="S126" s="80">
        <v>96.9</v>
      </c>
      <c r="T126" s="80">
        <v>101.1</v>
      </c>
      <c r="U126" s="80">
        <v>97.6</v>
      </c>
      <c r="V126" s="80">
        <v>104.5</v>
      </c>
      <c r="W126" s="80">
        <v>112.4</v>
      </c>
      <c r="X126" s="80">
        <v>89.5</v>
      </c>
      <c r="Y126" s="80">
        <v>84.3</v>
      </c>
      <c r="Z126" s="80">
        <v>109.6</v>
      </c>
      <c r="AA126" s="80">
        <v>87</v>
      </c>
      <c r="AB126" s="80">
        <v>10.199999999999999</v>
      </c>
      <c r="AC126" s="110">
        <v>10.199999999999999</v>
      </c>
    </row>
    <row r="127" spans="1:29" ht="14.1" customHeight="1">
      <c r="A127" s="82"/>
      <c r="B127" s="83" t="s">
        <v>53</v>
      </c>
      <c r="C127" s="89">
        <v>93.5</v>
      </c>
      <c r="D127" s="80">
        <v>93.5</v>
      </c>
      <c r="E127" s="80">
        <v>421.5</v>
      </c>
      <c r="F127" s="80">
        <v>94</v>
      </c>
      <c r="G127" s="80">
        <v>111.4</v>
      </c>
      <c r="H127" s="80">
        <v>77.400000000000006</v>
      </c>
      <c r="I127" s="80">
        <v>109.5</v>
      </c>
      <c r="J127" s="80">
        <v>30.6</v>
      </c>
      <c r="K127" s="80">
        <v>52.6</v>
      </c>
      <c r="L127" s="80">
        <v>93.3</v>
      </c>
      <c r="M127" s="80">
        <v>78.400000000000006</v>
      </c>
      <c r="N127" s="80">
        <v>70</v>
      </c>
      <c r="O127" s="80">
        <v>87.5</v>
      </c>
      <c r="P127" s="80">
        <v>87.7</v>
      </c>
      <c r="Q127" s="80">
        <v>96.6</v>
      </c>
      <c r="R127" s="80">
        <v>102.8</v>
      </c>
      <c r="S127" s="80">
        <v>80.2</v>
      </c>
      <c r="T127" s="80">
        <v>96.4</v>
      </c>
      <c r="U127" s="80">
        <v>98.6</v>
      </c>
      <c r="V127" s="80">
        <v>100.7</v>
      </c>
      <c r="W127" s="80">
        <v>110</v>
      </c>
      <c r="X127" s="80">
        <v>99.7</v>
      </c>
      <c r="Y127" s="80">
        <v>108.3</v>
      </c>
      <c r="Z127" s="80">
        <v>104.6</v>
      </c>
      <c r="AA127" s="80">
        <v>95.6</v>
      </c>
      <c r="AB127" s="80">
        <v>2.4</v>
      </c>
      <c r="AC127" s="110">
        <v>2.4</v>
      </c>
    </row>
    <row r="128" spans="1:29" ht="14.1" customHeight="1">
      <c r="A128" s="82"/>
      <c r="B128" s="83" t="s">
        <v>54</v>
      </c>
      <c r="C128" s="89">
        <v>95.7</v>
      </c>
      <c r="D128" s="80">
        <v>95.8</v>
      </c>
      <c r="E128" s="80">
        <v>401.5</v>
      </c>
      <c r="F128" s="80">
        <v>105.2</v>
      </c>
      <c r="G128" s="80">
        <v>133</v>
      </c>
      <c r="H128" s="80">
        <v>55.3</v>
      </c>
      <c r="I128" s="80">
        <v>109.6</v>
      </c>
      <c r="J128" s="80">
        <v>26.4</v>
      </c>
      <c r="K128" s="80">
        <v>48.2</v>
      </c>
      <c r="L128" s="80">
        <v>98.1</v>
      </c>
      <c r="M128" s="80">
        <v>81.400000000000006</v>
      </c>
      <c r="N128" s="80">
        <v>70.5</v>
      </c>
      <c r="O128" s="80">
        <v>93.2</v>
      </c>
      <c r="P128" s="80">
        <v>99.8</v>
      </c>
      <c r="Q128" s="80">
        <v>93.4</v>
      </c>
      <c r="R128" s="80">
        <v>95</v>
      </c>
      <c r="S128" s="80">
        <v>94.4</v>
      </c>
      <c r="T128" s="80">
        <v>94.6</v>
      </c>
      <c r="U128" s="80">
        <v>103.7</v>
      </c>
      <c r="V128" s="80">
        <v>96.4</v>
      </c>
      <c r="W128" s="80">
        <v>110</v>
      </c>
      <c r="X128" s="80">
        <v>101.3</v>
      </c>
      <c r="Y128" s="80">
        <v>90.7</v>
      </c>
      <c r="Z128" s="80">
        <v>82.4</v>
      </c>
      <c r="AA128" s="80">
        <v>111.7</v>
      </c>
      <c r="AB128" s="80">
        <v>38.799999999999997</v>
      </c>
      <c r="AC128" s="110">
        <v>38.799999999999997</v>
      </c>
    </row>
    <row r="129" spans="1:29" ht="14.1" customHeight="1">
      <c r="A129" s="82"/>
      <c r="B129" s="83" t="s">
        <v>55</v>
      </c>
      <c r="C129" s="89">
        <v>97.3</v>
      </c>
      <c r="D129" s="80">
        <v>97.3</v>
      </c>
      <c r="E129" s="80">
        <v>385.8</v>
      </c>
      <c r="F129" s="80">
        <v>93.5</v>
      </c>
      <c r="G129" s="80">
        <v>80.900000000000006</v>
      </c>
      <c r="H129" s="80">
        <v>142</v>
      </c>
      <c r="I129" s="80">
        <v>110.8</v>
      </c>
      <c r="J129" s="80">
        <v>24.5</v>
      </c>
      <c r="K129" s="80">
        <v>48.3</v>
      </c>
      <c r="L129" s="80">
        <v>93</v>
      </c>
      <c r="M129" s="80">
        <v>79.5</v>
      </c>
      <c r="N129" s="80">
        <v>72.900000000000006</v>
      </c>
      <c r="O129" s="80">
        <v>89.3</v>
      </c>
      <c r="P129" s="80">
        <v>91.7</v>
      </c>
      <c r="Q129" s="80">
        <v>94.2</v>
      </c>
      <c r="R129" s="80">
        <v>93</v>
      </c>
      <c r="S129" s="80">
        <v>97.9</v>
      </c>
      <c r="T129" s="80">
        <v>102.8</v>
      </c>
      <c r="U129" s="80">
        <v>100.1</v>
      </c>
      <c r="V129" s="80">
        <v>99.8</v>
      </c>
      <c r="W129" s="80">
        <v>112.6</v>
      </c>
      <c r="X129" s="80">
        <v>108.9</v>
      </c>
      <c r="Y129" s="80">
        <v>85.5</v>
      </c>
      <c r="Z129" s="80">
        <v>83.9</v>
      </c>
      <c r="AA129" s="80">
        <v>90.5</v>
      </c>
      <c r="AB129" s="80">
        <v>220.8</v>
      </c>
      <c r="AC129" s="110">
        <v>220.8</v>
      </c>
    </row>
    <row r="130" spans="1:29" ht="14.1" customHeight="1">
      <c r="A130" s="82"/>
      <c r="B130" s="83" t="s">
        <v>56</v>
      </c>
      <c r="C130" s="89">
        <v>96.3</v>
      </c>
      <c r="D130" s="80">
        <v>96.3</v>
      </c>
      <c r="E130" s="80">
        <v>350.6</v>
      </c>
      <c r="F130" s="80">
        <v>105</v>
      </c>
      <c r="G130" s="80">
        <v>103.7</v>
      </c>
      <c r="H130" s="80">
        <v>78.900000000000006</v>
      </c>
      <c r="I130" s="80">
        <v>136.80000000000001</v>
      </c>
      <c r="J130" s="80">
        <v>26.4</v>
      </c>
      <c r="K130" s="80">
        <v>51.2</v>
      </c>
      <c r="L130" s="80">
        <v>86.9</v>
      </c>
      <c r="M130" s="80">
        <v>76.7</v>
      </c>
      <c r="N130" s="80">
        <v>70.099999999999994</v>
      </c>
      <c r="O130" s="80">
        <v>84.6</v>
      </c>
      <c r="P130" s="80">
        <v>98.4</v>
      </c>
      <c r="Q130" s="80">
        <v>105.9</v>
      </c>
      <c r="R130" s="80">
        <v>92.8</v>
      </c>
      <c r="S130" s="80">
        <v>85.5</v>
      </c>
      <c r="T130" s="80">
        <v>98</v>
      </c>
      <c r="U130" s="80">
        <v>99.2</v>
      </c>
      <c r="V130" s="80">
        <v>100.3</v>
      </c>
      <c r="W130" s="80">
        <v>105</v>
      </c>
      <c r="X130" s="80">
        <v>101.5</v>
      </c>
      <c r="Y130" s="80">
        <v>79.7</v>
      </c>
      <c r="Z130" s="80">
        <v>84.5</v>
      </c>
      <c r="AA130" s="80">
        <v>100.9</v>
      </c>
      <c r="AB130" s="80">
        <v>8.8000000000000007</v>
      </c>
      <c r="AC130" s="110">
        <v>8.8000000000000007</v>
      </c>
    </row>
    <row r="131" spans="1:29" ht="14.1" customHeight="1">
      <c r="A131" s="82"/>
      <c r="B131" s="83" t="s">
        <v>57</v>
      </c>
      <c r="C131" s="89">
        <v>99</v>
      </c>
      <c r="D131" s="80">
        <v>99</v>
      </c>
      <c r="E131" s="80">
        <v>426.1</v>
      </c>
      <c r="F131" s="80">
        <v>117.6</v>
      </c>
      <c r="G131" s="80">
        <v>110.9</v>
      </c>
      <c r="H131" s="80">
        <v>76.7</v>
      </c>
      <c r="I131" s="80">
        <v>150.19999999999999</v>
      </c>
      <c r="J131" s="80">
        <v>110.2</v>
      </c>
      <c r="K131" s="80">
        <v>45.4</v>
      </c>
      <c r="L131" s="80">
        <v>86.2</v>
      </c>
      <c r="M131" s="80">
        <v>77.099999999999994</v>
      </c>
      <c r="N131" s="80">
        <v>74.5</v>
      </c>
      <c r="O131" s="80">
        <v>82</v>
      </c>
      <c r="P131" s="80">
        <v>110.9</v>
      </c>
      <c r="Q131" s="80">
        <v>113.9</v>
      </c>
      <c r="R131" s="80">
        <v>97.3</v>
      </c>
      <c r="S131" s="80">
        <v>98</v>
      </c>
      <c r="T131" s="80">
        <v>99.3</v>
      </c>
      <c r="U131" s="80">
        <v>87.1</v>
      </c>
      <c r="V131" s="80">
        <v>96.1</v>
      </c>
      <c r="W131" s="80">
        <v>98.4</v>
      </c>
      <c r="X131" s="80">
        <v>93.1</v>
      </c>
      <c r="Y131" s="80">
        <v>69.3</v>
      </c>
      <c r="Z131" s="80">
        <v>90.2</v>
      </c>
      <c r="AA131" s="80">
        <v>77.900000000000006</v>
      </c>
      <c r="AB131" s="80">
        <v>8.1999999999999993</v>
      </c>
      <c r="AC131" s="110">
        <v>8.1999999999999993</v>
      </c>
    </row>
    <row r="132" spans="1:29" ht="14.1" customHeight="1">
      <c r="A132" s="82"/>
      <c r="B132" s="83" t="s">
        <v>58</v>
      </c>
      <c r="C132" s="89">
        <v>96.7</v>
      </c>
      <c r="D132" s="80">
        <v>96.7</v>
      </c>
      <c r="E132" s="80">
        <v>449.5</v>
      </c>
      <c r="F132" s="80">
        <v>118.2</v>
      </c>
      <c r="G132" s="80">
        <v>98.5</v>
      </c>
      <c r="H132" s="80">
        <v>73.599999999999994</v>
      </c>
      <c r="I132" s="80">
        <v>143.6</v>
      </c>
      <c r="J132" s="80">
        <v>31.6</v>
      </c>
      <c r="K132" s="80">
        <v>48.8</v>
      </c>
      <c r="L132" s="80">
        <v>91</v>
      </c>
      <c r="M132" s="80">
        <v>83.5</v>
      </c>
      <c r="N132" s="80">
        <v>79</v>
      </c>
      <c r="O132" s="80">
        <v>89.3</v>
      </c>
      <c r="P132" s="80">
        <v>84.3</v>
      </c>
      <c r="Q132" s="80">
        <v>120.1</v>
      </c>
      <c r="R132" s="80">
        <v>104.7</v>
      </c>
      <c r="S132" s="80">
        <v>86.3</v>
      </c>
      <c r="T132" s="80">
        <v>93.7</v>
      </c>
      <c r="U132" s="80">
        <v>94.7</v>
      </c>
      <c r="V132" s="80">
        <v>106.8</v>
      </c>
      <c r="W132" s="80">
        <v>95.1</v>
      </c>
      <c r="X132" s="80">
        <v>91.9</v>
      </c>
      <c r="Y132" s="80">
        <v>84.7</v>
      </c>
      <c r="Z132" s="80">
        <v>104.2</v>
      </c>
      <c r="AA132" s="80">
        <v>91.5</v>
      </c>
      <c r="AB132" s="80">
        <v>368.4</v>
      </c>
      <c r="AC132" s="110">
        <v>368.4</v>
      </c>
    </row>
    <row r="133" spans="1:29" ht="14.1" customHeight="1">
      <c r="A133" s="82"/>
      <c r="B133" s="83" t="s">
        <v>59</v>
      </c>
      <c r="C133" s="89">
        <v>98.5</v>
      </c>
      <c r="D133" s="80">
        <v>98.5</v>
      </c>
      <c r="E133" s="80">
        <v>440.3</v>
      </c>
      <c r="F133" s="80">
        <v>120.4</v>
      </c>
      <c r="G133" s="80">
        <v>79.400000000000006</v>
      </c>
      <c r="H133" s="80">
        <v>72.900000000000006</v>
      </c>
      <c r="I133" s="80">
        <v>133.80000000000001</v>
      </c>
      <c r="J133" s="80">
        <v>554</v>
      </c>
      <c r="K133" s="80">
        <v>40.299999999999997</v>
      </c>
      <c r="L133" s="80">
        <v>84.9</v>
      </c>
      <c r="M133" s="80">
        <v>78.400000000000006</v>
      </c>
      <c r="N133" s="80">
        <v>72.7</v>
      </c>
      <c r="O133" s="80">
        <v>86.1</v>
      </c>
      <c r="P133" s="80">
        <v>85.8</v>
      </c>
      <c r="Q133" s="80">
        <v>114.5</v>
      </c>
      <c r="R133" s="80">
        <v>96.9</v>
      </c>
      <c r="S133" s="80">
        <v>105.7</v>
      </c>
      <c r="T133" s="80">
        <v>98.1</v>
      </c>
      <c r="U133" s="80">
        <v>103.2</v>
      </c>
      <c r="V133" s="80">
        <v>107.9</v>
      </c>
      <c r="W133" s="80">
        <v>98.4</v>
      </c>
      <c r="X133" s="80">
        <v>103.6</v>
      </c>
      <c r="Y133" s="80">
        <v>114.6</v>
      </c>
      <c r="Z133" s="80">
        <v>110</v>
      </c>
      <c r="AA133" s="80">
        <v>103</v>
      </c>
      <c r="AB133" s="80">
        <v>3.2</v>
      </c>
      <c r="AC133" s="110">
        <v>3.2</v>
      </c>
    </row>
    <row r="134" spans="1:29" ht="14.1" customHeight="1">
      <c r="A134" s="82"/>
      <c r="B134" s="83" t="s">
        <v>60</v>
      </c>
      <c r="C134" s="89">
        <v>97.4</v>
      </c>
      <c r="D134" s="80">
        <v>97.5</v>
      </c>
      <c r="E134" s="80">
        <v>519.29999999999995</v>
      </c>
      <c r="F134" s="80">
        <v>104.9</v>
      </c>
      <c r="G134" s="80">
        <v>93.1</v>
      </c>
      <c r="H134" s="80">
        <v>93.9</v>
      </c>
      <c r="I134" s="80">
        <v>153.30000000000001</v>
      </c>
      <c r="J134" s="80">
        <v>45.1</v>
      </c>
      <c r="K134" s="80">
        <v>48.2</v>
      </c>
      <c r="L134" s="80">
        <v>82.7</v>
      </c>
      <c r="M134" s="80">
        <v>82.9</v>
      </c>
      <c r="N134" s="80">
        <v>82</v>
      </c>
      <c r="O134" s="80">
        <v>77.099999999999994</v>
      </c>
      <c r="P134" s="80">
        <v>89.3</v>
      </c>
      <c r="Q134" s="80">
        <v>91.7</v>
      </c>
      <c r="R134" s="80">
        <v>101.2</v>
      </c>
      <c r="S134" s="80">
        <v>81.599999999999994</v>
      </c>
      <c r="T134" s="80">
        <v>94.7</v>
      </c>
      <c r="U134" s="80">
        <v>99.2</v>
      </c>
      <c r="V134" s="80">
        <v>119.1</v>
      </c>
      <c r="W134" s="80">
        <v>98.6</v>
      </c>
      <c r="X134" s="80">
        <v>102.2</v>
      </c>
      <c r="Y134" s="80">
        <v>121.2</v>
      </c>
      <c r="Z134" s="80">
        <v>101.1</v>
      </c>
      <c r="AA134" s="80">
        <v>82</v>
      </c>
      <c r="AB134" s="80">
        <v>3</v>
      </c>
      <c r="AC134" s="110">
        <v>3</v>
      </c>
    </row>
    <row r="135" spans="1:29" ht="14.1" customHeight="1">
      <c r="A135" s="82"/>
      <c r="B135" s="83" t="s">
        <v>61</v>
      </c>
      <c r="C135" s="89">
        <v>97.3</v>
      </c>
      <c r="D135" s="80">
        <v>97.3</v>
      </c>
      <c r="E135" s="80">
        <v>471.6</v>
      </c>
      <c r="F135" s="80">
        <v>96.5</v>
      </c>
      <c r="G135" s="80">
        <v>62.5</v>
      </c>
      <c r="H135" s="80">
        <v>100.6</v>
      </c>
      <c r="I135" s="80">
        <v>155.69999999999999</v>
      </c>
      <c r="J135" s="80">
        <v>51.7</v>
      </c>
      <c r="K135" s="80">
        <v>46.1</v>
      </c>
      <c r="L135" s="80">
        <v>77.7</v>
      </c>
      <c r="M135" s="80">
        <v>81.900000000000006</v>
      </c>
      <c r="N135" s="80">
        <v>72.900000000000006</v>
      </c>
      <c r="O135" s="80">
        <v>90.5</v>
      </c>
      <c r="P135" s="80">
        <v>104.1</v>
      </c>
      <c r="Q135" s="80">
        <v>115</v>
      </c>
      <c r="R135" s="80">
        <v>100.1</v>
      </c>
      <c r="S135" s="80">
        <v>100.9</v>
      </c>
      <c r="T135" s="80">
        <v>95.8</v>
      </c>
      <c r="U135" s="80">
        <v>105.3</v>
      </c>
      <c r="V135" s="80">
        <v>112.4</v>
      </c>
      <c r="W135" s="80">
        <v>105.1</v>
      </c>
      <c r="X135" s="80">
        <v>96.9</v>
      </c>
      <c r="Y135" s="80">
        <v>120.9</v>
      </c>
      <c r="Z135" s="80">
        <v>113.6</v>
      </c>
      <c r="AA135" s="80">
        <v>97.2</v>
      </c>
      <c r="AB135" s="80">
        <v>27.8</v>
      </c>
      <c r="AC135" s="110">
        <v>27.8</v>
      </c>
    </row>
    <row r="136" spans="1:29" ht="14.1" customHeight="1">
      <c r="A136" s="82"/>
      <c r="B136" s="83" t="s">
        <v>62</v>
      </c>
      <c r="C136" s="89">
        <v>93.8</v>
      </c>
      <c r="D136" s="80">
        <v>93.8</v>
      </c>
      <c r="E136" s="80">
        <v>394.8</v>
      </c>
      <c r="F136" s="80">
        <v>115.7</v>
      </c>
      <c r="G136" s="80">
        <v>108.3</v>
      </c>
      <c r="H136" s="80">
        <v>69.099999999999994</v>
      </c>
      <c r="I136" s="80">
        <v>150.9</v>
      </c>
      <c r="J136" s="80">
        <v>44.8</v>
      </c>
      <c r="K136" s="80">
        <v>53.7</v>
      </c>
      <c r="L136" s="80">
        <v>77.599999999999994</v>
      </c>
      <c r="M136" s="80">
        <v>73.7</v>
      </c>
      <c r="N136" s="80">
        <v>73.2</v>
      </c>
      <c r="O136" s="80">
        <v>76.400000000000006</v>
      </c>
      <c r="P136" s="80">
        <v>82.1</v>
      </c>
      <c r="Q136" s="80">
        <v>98.4</v>
      </c>
      <c r="R136" s="80">
        <v>99.2</v>
      </c>
      <c r="S136" s="80">
        <v>89.7</v>
      </c>
      <c r="T136" s="80">
        <v>92</v>
      </c>
      <c r="U136" s="80">
        <v>104.5</v>
      </c>
      <c r="V136" s="80">
        <v>107.9</v>
      </c>
      <c r="W136" s="80">
        <v>107.5</v>
      </c>
      <c r="X136" s="80">
        <v>84.9</v>
      </c>
      <c r="Y136" s="80">
        <v>98.6</v>
      </c>
      <c r="Z136" s="80">
        <v>121.6</v>
      </c>
      <c r="AA136" s="80">
        <v>94.4</v>
      </c>
      <c r="AB136" s="80">
        <v>142.4</v>
      </c>
      <c r="AC136" s="110">
        <v>142.4</v>
      </c>
    </row>
    <row r="137" spans="1:29" ht="14.1" customHeight="1">
      <c r="A137" s="82"/>
      <c r="B137" s="83" t="s">
        <v>98</v>
      </c>
      <c r="C137" s="89">
        <v>99.6</v>
      </c>
      <c r="D137" s="80">
        <v>99.6</v>
      </c>
      <c r="E137" s="80">
        <v>373.2</v>
      </c>
      <c r="F137" s="80">
        <v>116.6</v>
      </c>
      <c r="G137" s="80">
        <v>90.4</v>
      </c>
      <c r="H137" s="80">
        <v>76.099999999999994</v>
      </c>
      <c r="I137" s="80">
        <v>153.6</v>
      </c>
      <c r="J137" s="80">
        <v>56.1</v>
      </c>
      <c r="K137" s="80">
        <v>51</v>
      </c>
      <c r="L137" s="80">
        <v>81.599999999999994</v>
      </c>
      <c r="M137" s="80">
        <v>74.5</v>
      </c>
      <c r="N137" s="80">
        <v>66</v>
      </c>
      <c r="O137" s="80">
        <v>78.8</v>
      </c>
      <c r="P137" s="80">
        <v>96.8</v>
      </c>
      <c r="Q137" s="80">
        <v>109.3</v>
      </c>
      <c r="R137" s="80">
        <v>102.3</v>
      </c>
      <c r="S137" s="80">
        <v>106.5</v>
      </c>
      <c r="T137" s="80">
        <v>83.5</v>
      </c>
      <c r="U137" s="80">
        <v>116.7</v>
      </c>
      <c r="V137" s="80">
        <v>91.6</v>
      </c>
      <c r="W137" s="80">
        <v>117.9</v>
      </c>
      <c r="X137" s="80">
        <v>102.5</v>
      </c>
      <c r="Y137" s="80">
        <v>148.19999999999999</v>
      </c>
      <c r="Z137" s="80">
        <v>97.4</v>
      </c>
      <c r="AA137" s="80">
        <v>103.8</v>
      </c>
      <c r="AB137" s="80">
        <v>93</v>
      </c>
      <c r="AC137" s="110">
        <v>93</v>
      </c>
    </row>
    <row r="138" spans="1:29" ht="14.1" customHeight="1">
      <c r="A138" s="82"/>
      <c r="B138" s="83" t="s">
        <v>52</v>
      </c>
      <c r="C138" s="89">
        <v>98.5</v>
      </c>
      <c r="D138" s="80">
        <v>98.5</v>
      </c>
      <c r="E138" s="80">
        <v>381.7</v>
      </c>
      <c r="F138" s="80">
        <v>101.6</v>
      </c>
      <c r="G138" s="80">
        <v>87.5</v>
      </c>
      <c r="H138" s="80">
        <v>92.1</v>
      </c>
      <c r="I138" s="80">
        <v>152</v>
      </c>
      <c r="J138" s="80">
        <v>67</v>
      </c>
      <c r="K138" s="80">
        <v>49.9</v>
      </c>
      <c r="L138" s="80">
        <v>82.9</v>
      </c>
      <c r="M138" s="80">
        <v>78.400000000000006</v>
      </c>
      <c r="N138" s="80">
        <v>78.7</v>
      </c>
      <c r="O138" s="80">
        <v>82.6</v>
      </c>
      <c r="P138" s="80">
        <v>99.9</v>
      </c>
      <c r="Q138" s="80">
        <v>114.9</v>
      </c>
      <c r="R138" s="80">
        <v>107.6</v>
      </c>
      <c r="S138" s="80">
        <v>88.7</v>
      </c>
      <c r="T138" s="80">
        <v>85.3</v>
      </c>
      <c r="U138" s="80">
        <v>113.3</v>
      </c>
      <c r="V138" s="80">
        <v>128.5</v>
      </c>
      <c r="W138" s="80">
        <v>112.2</v>
      </c>
      <c r="X138" s="80">
        <v>95.7</v>
      </c>
      <c r="Y138" s="80">
        <v>144.30000000000001</v>
      </c>
      <c r="Z138" s="80">
        <v>87.5</v>
      </c>
      <c r="AA138" s="80">
        <v>97.5</v>
      </c>
      <c r="AB138" s="80">
        <v>93</v>
      </c>
      <c r="AC138" s="110">
        <v>93</v>
      </c>
    </row>
    <row r="139" spans="1:29" ht="14.1" customHeight="1">
      <c r="A139" s="82"/>
      <c r="B139" s="83" t="s">
        <v>53</v>
      </c>
      <c r="C139" s="89">
        <v>104.1</v>
      </c>
      <c r="D139" s="80">
        <v>104.1</v>
      </c>
      <c r="E139" s="80">
        <v>344</v>
      </c>
      <c r="F139" s="80">
        <v>100.3</v>
      </c>
      <c r="G139" s="80">
        <v>112.8</v>
      </c>
      <c r="H139" s="80">
        <v>94.1</v>
      </c>
      <c r="I139" s="80">
        <v>190.9</v>
      </c>
      <c r="J139" s="80">
        <v>82.9</v>
      </c>
      <c r="K139" s="80">
        <v>53.9</v>
      </c>
      <c r="L139" s="80">
        <v>83.4</v>
      </c>
      <c r="M139" s="80">
        <v>82.9</v>
      </c>
      <c r="N139" s="80">
        <v>85.5</v>
      </c>
      <c r="O139" s="80">
        <v>87.1</v>
      </c>
      <c r="P139" s="80">
        <v>100.3</v>
      </c>
      <c r="Q139" s="80">
        <v>124.8</v>
      </c>
      <c r="R139" s="80">
        <v>108.9</v>
      </c>
      <c r="S139" s="80">
        <v>85.9</v>
      </c>
      <c r="T139" s="80">
        <v>96.1</v>
      </c>
      <c r="U139" s="80">
        <v>115.6</v>
      </c>
      <c r="V139" s="80">
        <v>165.3</v>
      </c>
      <c r="W139" s="80">
        <v>106</v>
      </c>
      <c r="X139" s="80">
        <v>106.1</v>
      </c>
      <c r="Y139" s="80">
        <v>146.19999999999999</v>
      </c>
      <c r="Z139" s="80">
        <v>106.4</v>
      </c>
      <c r="AA139" s="80">
        <v>103.4</v>
      </c>
      <c r="AB139" s="80">
        <v>0</v>
      </c>
      <c r="AC139" s="110">
        <v>0</v>
      </c>
    </row>
    <row r="140" spans="1:29" ht="14.1" customHeight="1">
      <c r="A140" s="82"/>
      <c r="B140" s="83" t="s">
        <v>54</v>
      </c>
      <c r="C140" s="89">
        <v>99.6</v>
      </c>
      <c r="D140" s="80">
        <v>99.6</v>
      </c>
      <c r="E140" s="80">
        <v>325.10000000000002</v>
      </c>
      <c r="F140" s="80">
        <v>107.1</v>
      </c>
      <c r="G140" s="80">
        <v>97.5</v>
      </c>
      <c r="H140" s="80">
        <v>98.4</v>
      </c>
      <c r="I140" s="80">
        <v>142.5</v>
      </c>
      <c r="J140" s="80">
        <v>100.1</v>
      </c>
      <c r="K140" s="80">
        <v>53.2</v>
      </c>
      <c r="L140" s="80">
        <v>88.5</v>
      </c>
      <c r="M140" s="80">
        <v>78.7</v>
      </c>
      <c r="N140" s="80">
        <v>86.9</v>
      </c>
      <c r="O140" s="80">
        <v>82.9</v>
      </c>
      <c r="P140" s="80">
        <v>109.5</v>
      </c>
      <c r="Q140" s="80">
        <v>84</v>
      </c>
      <c r="R140" s="80">
        <v>85.3</v>
      </c>
      <c r="S140" s="80">
        <v>90.7</v>
      </c>
      <c r="T140" s="80">
        <v>93.7</v>
      </c>
      <c r="U140" s="80">
        <v>107.5</v>
      </c>
      <c r="V140" s="80">
        <v>135.4</v>
      </c>
      <c r="W140" s="80">
        <v>108.5</v>
      </c>
      <c r="X140" s="80">
        <v>101.6</v>
      </c>
      <c r="Y140" s="80">
        <v>155.6</v>
      </c>
      <c r="Z140" s="80">
        <v>120.8</v>
      </c>
      <c r="AA140" s="80">
        <v>96.2</v>
      </c>
      <c r="AB140" s="80">
        <v>57.6</v>
      </c>
      <c r="AC140" s="110">
        <v>57.6</v>
      </c>
    </row>
    <row r="141" spans="1:29" ht="14.1" customHeight="1">
      <c r="A141" s="82"/>
      <c r="B141" s="83" t="s">
        <v>55</v>
      </c>
      <c r="C141" s="89">
        <v>103.1</v>
      </c>
      <c r="D141" s="80">
        <v>103.2</v>
      </c>
      <c r="E141" s="80">
        <v>311</v>
      </c>
      <c r="F141" s="80">
        <v>124.4</v>
      </c>
      <c r="G141" s="80">
        <v>104.7</v>
      </c>
      <c r="H141" s="80">
        <v>87.3</v>
      </c>
      <c r="I141" s="80">
        <v>150</v>
      </c>
      <c r="J141" s="80">
        <v>111.1</v>
      </c>
      <c r="K141" s="80">
        <v>53.4</v>
      </c>
      <c r="L141" s="80">
        <v>100.3</v>
      </c>
      <c r="M141" s="80">
        <v>78.2</v>
      </c>
      <c r="N141" s="80">
        <v>79</v>
      </c>
      <c r="O141" s="80">
        <v>82.5</v>
      </c>
      <c r="P141" s="80">
        <v>112.3</v>
      </c>
      <c r="Q141" s="80">
        <v>106.4</v>
      </c>
      <c r="R141" s="80">
        <v>96.3</v>
      </c>
      <c r="S141" s="80">
        <v>85.9</v>
      </c>
      <c r="T141" s="80">
        <v>97.5</v>
      </c>
      <c r="U141" s="80">
        <v>105.4</v>
      </c>
      <c r="V141" s="80">
        <v>118.7</v>
      </c>
      <c r="W141" s="80">
        <v>107.7</v>
      </c>
      <c r="X141" s="80">
        <v>105.7</v>
      </c>
      <c r="Y141" s="80">
        <v>76.5</v>
      </c>
      <c r="Z141" s="80">
        <v>106.7</v>
      </c>
      <c r="AA141" s="80">
        <v>104.5</v>
      </c>
      <c r="AB141" s="80">
        <v>57.6</v>
      </c>
      <c r="AC141" s="110">
        <v>57.6</v>
      </c>
    </row>
    <row r="142" spans="1:29" ht="14.1" customHeight="1">
      <c r="A142" s="82"/>
      <c r="B142" s="83" t="s">
        <v>56</v>
      </c>
      <c r="C142" s="89">
        <v>99.7</v>
      </c>
      <c r="D142" s="80">
        <v>99.7</v>
      </c>
      <c r="E142" s="80">
        <v>299</v>
      </c>
      <c r="F142" s="80">
        <v>126.7</v>
      </c>
      <c r="G142" s="80">
        <v>135.80000000000001</v>
      </c>
      <c r="H142" s="80">
        <v>73.900000000000006</v>
      </c>
      <c r="I142" s="80">
        <v>146.5</v>
      </c>
      <c r="J142" s="80">
        <v>76.3</v>
      </c>
      <c r="K142" s="80">
        <v>50.5</v>
      </c>
      <c r="L142" s="80">
        <v>90.7</v>
      </c>
      <c r="M142" s="80">
        <v>78.900000000000006</v>
      </c>
      <c r="N142" s="80">
        <v>67.5</v>
      </c>
      <c r="O142" s="80">
        <v>89.7</v>
      </c>
      <c r="P142" s="80">
        <v>102.3</v>
      </c>
      <c r="Q142" s="80">
        <v>100.6</v>
      </c>
      <c r="R142" s="80">
        <v>98.1</v>
      </c>
      <c r="S142" s="80">
        <v>85.8</v>
      </c>
      <c r="T142" s="80">
        <v>92.1</v>
      </c>
      <c r="U142" s="80">
        <v>102.5</v>
      </c>
      <c r="V142" s="80">
        <v>130.5</v>
      </c>
      <c r="W142" s="80">
        <v>105.2</v>
      </c>
      <c r="X142" s="80">
        <v>99.1</v>
      </c>
      <c r="Y142" s="80">
        <v>70.3</v>
      </c>
      <c r="Z142" s="80">
        <v>99.5</v>
      </c>
      <c r="AA142" s="80">
        <v>101.2</v>
      </c>
      <c r="AB142" s="80">
        <v>44.3</v>
      </c>
      <c r="AC142" s="110">
        <v>44.3</v>
      </c>
    </row>
    <row r="143" spans="1:29" ht="14.1" customHeight="1">
      <c r="A143" s="82"/>
      <c r="B143" s="83" t="s">
        <v>57</v>
      </c>
      <c r="C143" s="89">
        <v>99</v>
      </c>
      <c r="D143" s="80">
        <v>99</v>
      </c>
      <c r="E143" s="80">
        <v>389</v>
      </c>
      <c r="F143" s="80">
        <v>119.9</v>
      </c>
      <c r="G143" s="80">
        <v>92.3</v>
      </c>
      <c r="H143" s="80">
        <v>81.7</v>
      </c>
      <c r="I143" s="80">
        <v>197.7</v>
      </c>
      <c r="J143" s="80">
        <v>61.7</v>
      </c>
      <c r="K143" s="80">
        <v>46.3</v>
      </c>
      <c r="L143" s="80">
        <v>81.7</v>
      </c>
      <c r="M143" s="80">
        <v>79.7</v>
      </c>
      <c r="N143" s="80">
        <v>78.7</v>
      </c>
      <c r="O143" s="80">
        <v>78</v>
      </c>
      <c r="P143" s="80">
        <v>97.5</v>
      </c>
      <c r="Q143" s="80">
        <v>98.4</v>
      </c>
      <c r="R143" s="80">
        <v>95.6</v>
      </c>
      <c r="S143" s="80">
        <v>90.1</v>
      </c>
      <c r="T143" s="80">
        <v>99.5</v>
      </c>
      <c r="U143" s="80">
        <v>98.6</v>
      </c>
      <c r="V143" s="80">
        <v>119.8</v>
      </c>
      <c r="W143" s="80">
        <v>109.2</v>
      </c>
      <c r="X143" s="80">
        <v>96.1</v>
      </c>
      <c r="Y143" s="80">
        <v>75.2</v>
      </c>
      <c r="Z143" s="80">
        <v>99.1</v>
      </c>
      <c r="AA143" s="80">
        <v>90.6</v>
      </c>
      <c r="AB143" s="80">
        <v>75.3</v>
      </c>
      <c r="AC143" s="110">
        <v>75.3</v>
      </c>
    </row>
    <row r="144" spans="1:29" ht="14.1" customHeight="1">
      <c r="A144" s="82"/>
      <c r="B144" s="83" t="s">
        <v>58</v>
      </c>
      <c r="C144" s="89">
        <v>98.5</v>
      </c>
      <c r="D144" s="80">
        <v>98.5</v>
      </c>
      <c r="E144" s="80">
        <v>405.1</v>
      </c>
      <c r="F144" s="80">
        <v>121.6</v>
      </c>
      <c r="G144" s="80">
        <v>83.6</v>
      </c>
      <c r="H144" s="80">
        <v>90.2</v>
      </c>
      <c r="I144" s="80">
        <v>162.80000000000001</v>
      </c>
      <c r="J144" s="80">
        <v>37.700000000000003</v>
      </c>
      <c r="K144" s="80">
        <v>52.6</v>
      </c>
      <c r="L144" s="80">
        <v>82.2</v>
      </c>
      <c r="M144" s="80">
        <v>78.2</v>
      </c>
      <c r="N144" s="80">
        <v>80.7</v>
      </c>
      <c r="O144" s="80">
        <v>79.599999999999994</v>
      </c>
      <c r="P144" s="80">
        <v>96.2</v>
      </c>
      <c r="Q144" s="80">
        <v>95.8</v>
      </c>
      <c r="R144" s="80">
        <v>98.2</v>
      </c>
      <c r="S144" s="80">
        <v>83.6</v>
      </c>
      <c r="T144" s="80">
        <v>98.4</v>
      </c>
      <c r="U144" s="80">
        <v>98.9</v>
      </c>
      <c r="V144" s="80">
        <v>104</v>
      </c>
      <c r="W144" s="80">
        <v>99.1</v>
      </c>
      <c r="X144" s="80">
        <v>91.3</v>
      </c>
      <c r="Y144" s="80">
        <v>63.5</v>
      </c>
      <c r="Z144" s="80">
        <v>82</v>
      </c>
      <c r="AA144" s="80">
        <v>101.7</v>
      </c>
      <c r="AB144" s="80">
        <v>155</v>
      </c>
      <c r="AC144" s="110">
        <v>155</v>
      </c>
    </row>
    <row r="145" spans="1:29" ht="14.1" customHeight="1">
      <c r="A145" s="82"/>
      <c r="B145" s="83" t="s">
        <v>59</v>
      </c>
      <c r="C145" s="89">
        <v>96.4</v>
      </c>
      <c r="D145" s="80">
        <v>96.4</v>
      </c>
      <c r="E145" s="80">
        <v>449</v>
      </c>
      <c r="F145" s="80">
        <v>122.1</v>
      </c>
      <c r="G145" s="80">
        <v>80.8</v>
      </c>
      <c r="H145" s="80">
        <v>84.3</v>
      </c>
      <c r="I145" s="80">
        <v>155.69999999999999</v>
      </c>
      <c r="J145" s="80">
        <v>114.8</v>
      </c>
      <c r="K145" s="80">
        <v>42.5</v>
      </c>
      <c r="L145" s="80">
        <v>86.9</v>
      </c>
      <c r="M145" s="80">
        <v>81</v>
      </c>
      <c r="N145" s="80">
        <v>81.900000000000006</v>
      </c>
      <c r="O145" s="80">
        <v>87.6</v>
      </c>
      <c r="P145" s="80">
        <v>103.8</v>
      </c>
      <c r="Q145" s="80">
        <v>126.9</v>
      </c>
      <c r="R145" s="80">
        <v>96.9</v>
      </c>
      <c r="S145" s="80">
        <v>91.9</v>
      </c>
      <c r="T145" s="80">
        <v>94.7</v>
      </c>
      <c r="U145" s="80">
        <v>105.7</v>
      </c>
      <c r="V145" s="80">
        <v>116.3</v>
      </c>
      <c r="W145" s="80">
        <v>104.8</v>
      </c>
      <c r="X145" s="80">
        <v>106.5</v>
      </c>
      <c r="Y145" s="80">
        <v>98.6</v>
      </c>
      <c r="Z145" s="80">
        <v>108.2</v>
      </c>
      <c r="AA145" s="80">
        <v>105.7</v>
      </c>
      <c r="AB145" s="80">
        <v>168.3</v>
      </c>
      <c r="AC145" s="110">
        <v>168.3</v>
      </c>
    </row>
    <row r="146" spans="1:29" ht="14.1" customHeight="1">
      <c r="A146" s="82"/>
      <c r="B146" s="83" t="s">
        <v>60</v>
      </c>
      <c r="C146" s="89">
        <v>95.9</v>
      </c>
      <c r="D146" s="80">
        <v>95.9</v>
      </c>
      <c r="E146" s="80">
        <v>461</v>
      </c>
      <c r="F146" s="80">
        <v>124.6</v>
      </c>
      <c r="G146" s="80">
        <v>77.3</v>
      </c>
      <c r="H146" s="80">
        <v>80.7</v>
      </c>
      <c r="I146" s="80">
        <v>138.1</v>
      </c>
      <c r="J146" s="80">
        <v>126.2</v>
      </c>
      <c r="K146" s="80">
        <v>53.3</v>
      </c>
      <c r="L146" s="80">
        <v>83.3</v>
      </c>
      <c r="M146" s="80">
        <v>77.400000000000006</v>
      </c>
      <c r="N146" s="80">
        <v>70.400000000000006</v>
      </c>
      <c r="O146" s="80">
        <v>83.8</v>
      </c>
      <c r="P146" s="80">
        <v>89.2</v>
      </c>
      <c r="Q146" s="80">
        <v>69.900000000000006</v>
      </c>
      <c r="R146" s="80">
        <v>100.8</v>
      </c>
      <c r="S146" s="80">
        <v>86.6</v>
      </c>
      <c r="T146" s="80">
        <v>97.3</v>
      </c>
      <c r="U146" s="80">
        <v>103.2</v>
      </c>
      <c r="V146" s="80">
        <v>112.4</v>
      </c>
      <c r="W146" s="80">
        <v>106.1</v>
      </c>
      <c r="X146" s="80">
        <v>101.4</v>
      </c>
      <c r="Y146" s="80">
        <v>104.5</v>
      </c>
      <c r="Z146" s="80">
        <v>141.69999999999999</v>
      </c>
      <c r="AA146" s="80">
        <v>96.6</v>
      </c>
      <c r="AB146" s="80">
        <v>106.3</v>
      </c>
      <c r="AC146" s="110">
        <v>106.3</v>
      </c>
    </row>
    <row r="147" spans="1:29" ht="14.1" customHeight="1">
      <c r="A147" s="82"/>
      <c r="B147" s="83" t="s">
        <v>61</v>
      </c>
      <c r="C147" s="89">
        <v>94.9</v>
      </c>
      <c r="D147" s="80">
        <v>94.9</v>
      </c>
      <c r="E147" s="80">
        <v>403.3</v>
      </c>
      <c r="F147" s="80">
        <v>112.8</v>
      </c>
      <c r="G147" s="80">
        <v>80.400000000000006</v>
      </c>
      <c r="H147" s="80">
        <v>82.6</v>
      </c>
      <c r="I147" s="80">
        <v>145.4</v>
      </c>
      <c r="J147" s="80">
        <v>150.30000000000001</v>
      </c>
      <c r="K147" s="80">
        <v>48.2</v>
      </c>
      <c r="L147" s="80">
        <v>75.2</v>
      </c>
      <c r="M147" s="80">
        <v>70.5</v>
      </c>
      <c r="N147" s="80">
        <v>56.9</v>
      </c>
      <c r="O147" s="80">
        <v>84.1</v>
      </c>
      <c r="P147" s="80">
        <v>96.4</v>
      </c>
      <c r="Q147" s="80">
        <v>93.8</v>
      </c>
      <c r="R147" s="80">
        <v>98.2</v>
      </c>
      <c r="S147" s="80">
        <v>69.7</v>
      </c>
      <c r="T147" s="80">
        <v>91.3</v>
      </c>
      <c r="U147" s="80">
        <v>95.2</v>
      </c>
      <c r="V147" s="80">
        <v>128.6</v>
      </c>
      <c r="W147" s="80">
        <v>103.9</v>
      </c>
      <c r="X147" s="80">
        <v>100.5</v>
      </c>
      <c r="Y147" s="80">
        <v>92.9</v>
      </c>
      <c r="Z147" s="80">
        <v>108.5</v>
      </c>
      <c r="AA147" s="80">
        <v>80.5</v>
      </c>
      <c r="AB147" s="80">
        <v>17.7</v>
      </c>
      <c r="AC147" s="110">
        <v>17.7</v>
      </c>
    </row>
    <row r="148" spans="1:29" ht="14.1" customHeight="1">
      <c r="A148" s="82"/>
      <c r="B148" s="83" t="s">
        <v>62</v>
      </c>
      <c r="C148" s="89">
        <v>96.7</v>
      </c>
      <c r="D148" s="80">
        <v>96.7</v>
      </c>
      <c r="E148" s="80">
        <v>398.3</v>
      </c>
      <c r="F148" s="80">
        <v>132.80000000000001</v>
      </c>
      <c r="G148" s="80">
        <v>82.8</v>
      </c>
      <c r="H148" s="80">
        <v>81.099999999999994</v>
      </c>
      <c r="I148" s="80">
        <v>144.19999999999999</v>
      </c>
      <c r="J148" s="80">
        <v>145.69999999999999</v>
      </c>
      <c r="K148" s="80">
        <v>51.7</v>
      </c>
      <c r="L148" s="80">
        <v>75.3</v>
      </c>
      <c r="M148" s="80">
        <v>69.7</v>
      </c>
      <c r="N148" s="80">
        <v>52.4</v>
      </c>
      <c r="O148" s="80">
        <v>77.2</v>
      </c>
      <c r="P148" s="80">
        <v>86.4</v>
      </c>
      <c r="Q148" s="80">
        <v>92.3</v>
      </c>
      <c r="R148" s="80">
        <v>94.5</v>
      </c>
      <c r="S148" s="80">
        <v>100.3</v>
      </c>
      <c r="T148" s="80">
        <v>129.19999999999999</v>
      </c>
      <c r="U148" s="80">
        <v>103.8</v>
      </c>
      <c r="V148" s="80">
        <v>163.1</v>
      </c>
      <c r="W148" s="80">
        <v>104.9</v>
      </c>
      <c r="X148" s="80">
        <v>95.6</v>
      </c>
      <c r="Y148" s="80">
        <v>101</v>
      </c>
      <c r="Z148" s="80">
        <v>123.4</v>
      </c>
      <c r="AA148" s="80">
        <v>88.5</v>
      </c>
      <c r="AB148" s="80">
        <v>101.9</v>
      </c>
      <c r="AC148" s="110">
        <v>101.9</v>
      </c>
    </row>
    <row r="149" spans="1:29" ht="14.1" customHeight="1">
      <c r="A149" s="82"/>
      <c r="B149" s="83" t="s">
        <v>103</v>
      </c>
      <c r="C149" s="241">
        <v>101.1</v>
      </c>
      <c r="D149" s="241">
        <v>101.1</v>
      </c>
      <c r="E149" s="241">
        <v>357.3</v>
      </c>
      <c r="F149" s="241">
        <v>138.4</v>
      </c>
      <c r="G149" s="241">
        <v>82.1</v>
      </c>
      <c r="H149" s="241">
        <v>97.1</v>
      </c>
      <c r="I149" s="241">
        <v>155.69999999999999</v>
      </c>
      <c r="J149" s="241">
        <v>103.9</v>
      </c>
      <c r="K149" s="241">
        <v>54.5</v>
      </c>
      <c r="L149" s="241">
        <v>81</v>
      </c>
      <c r="M149" s="241">
        <v>71.8</v>
      </c>
      <c r="N149" s="241">
        <v>66.3</v>
      </c>
      <c r="O149" s="241">
        <v>78.900000000000006</v>
      </c>
      <c r="P149" s="241">
        <v>102.1</v>
      </c>
      <c r="Q149" s="241">
        <v>94.6</v>
      </c>
      <c r="R149" s="241">
        <v>109.8</v>
      </c>
      <c r="S149" s="241">
        <v>89.3</v>
      </c>
      <c r="T149" s="241">
        <v>100.1</v>
      </c>
      <c r="U149" s="241">
        <v>107.3</v>
      </c>
      <c r="V149" s="241">
        <v>130</v>
      </c>
      <c r="W149" s="241">
        <v>114.3</v>
      </c>
      <c r="X149" s="241">
        <v>98.8</v>
      </c>
      <c r="Y149" s="241">
        <v>127.2</v>
      </c>
      <c r="Z149" s="241">
        <v>95.8</v>
      </c>
      <c r="AA149" s="241">
        <v>93.6</v>
      </c>
      <c r="AB149" s="241">
        <v>0</v>
      </c>
      <c r="AC149" s="203">
        <v>0</v>
      </c>
    </row>
    <row r="150" spans="1:29" ht="14.1" customHeight="1">
      <c r="A150" s="82"/>
      <c r="B150" s="83" t="s">
        <v>52</v>
      </c>
      <c r="C150" s="241">
        <v>100.4</v>
      </c>
      <c r="D150" s="241">
        <v>100.4</v>
      </c>
      <c r="E150" s="241">
        <v>318.39999999999998</v>
      </c>
      <c r="F150" s="241">
        <v>137</v>
      </c>
      <c r="G150" s="241">
        <v>87.1</v>
      </c>
      <c r="H150" s="241">
        <v>88.5</v>
      </c>
      <c r="I150" s="241">
        <v>150.4</v>
      </c>
      <c r="J150" s="241">
        <v>77.7</v>
      </c>
      <c r="K150" s="241">
        <v>51.5</v>
      </c>
      <c r="L150" s="241">
        <v>82.7</v>
      </c>
      <c r="M150" s="241">
        <v>66.8</v>
      </c>
      <c r="N150" s="241">
        <v>60.3</v>
      </c>
      <c r="O150" s="241">
        <v>74.5</v>
      </c>
      <c r="P150" s="241">
        <v>94.2</v>
      </c>
      <c r="Q150" s="241">
        <v>86.5</v>
      </c>
      <c r="R150" s="241">
        <v>91</v>
      </c>
      <c r="S150" s="241">
        <v>89.7</v>
      </c>
      <c r="T150" s="241">
        <v>118</v>
      </c>
      <c r="U150" s="241">
        <v>110.7</v>
      </c>
      <c r="V150" s="241">
        <v>135.19999999999999</v>
      </c>
      <c r="W150" s="241">
        <v>100</v>
      </c>
      <c r="X150" s="241">
        <v>94.4</v>
      </c>
      <c r="Y150" s="241">
        <v>140.6</v>
      </c>
      <c r="Z150" s="241">
        <v>114.3</v>
      </c>
      <c r="AA150" s="241">
        <v>107.2</v>
      </c>
      <c r="AB150" s="241">
        <v>0</v>
      </c>
      <c r="AC150" s="203">
        <v>0</v>
      </c>
    </row>
    <row r="151" spans="1:29" ht="14.1" customHeight="1">
      <c r="A151" s="82"/>
      <c r="B151" s="83" t="s">
        <v>53</v>
      </c>
      <c r="C151" s="241">
        <v>98.7</v>
      </c>
      <c r="D151" s="241">
        <v>98.7</v>
      </c>
      <c r="E151" s="241">
        <v>315.3</v>
      </c>
      <c r="F151" s="241">
        <v>140.1</v>
      </c>
      <c r="G151" s="241">
        <v>77.900000000000006</v>
      </c>
      <c r="H151" s="241">
        <v>94</v>
      </c>
      <c r="I151" s="241">
        <v>195.3</v>
      </c>
      <c r="J151" s="241">
        <v>31.9</v>
      </c>
      <c r="K151" s="241">
        <v>48.2</v>
      </c>
      <c r="L151" s="241">
        <v>77.099999999999994</v>
      </c>
      <c r="M151" s="241">
        <v>72.5</v>
      </c>
      <c r="N151" s="241">
        <v>65.599999999999994</v>
      </c>
      <c r="O151" s="241">
        <v>79.099999999999994</v>
      </c>
      <c r="P151" s="241">
        <v>98.9</v>
      </c>
      <c r="Q151" s="241">
        <v>117.6</v>
      </c>
      <c r="R151" s="241">
        <v>88.1</v>
      </c>
      <c r="S151" s="241">
        <v>89.1</v>
      </c>
      <c r="T151" s="241">
        <v>93.5</v>
      </c>
      <c r="U151" s="241">
        <v>106.8</v>
      </c>
      <c r="V151" s="241">
        <v>136.30000000000001</v>
      </c>
      <c r="W151" s="241">
        <v>114.6</v>
      </c>
      <c r="X151" s="241">
        <v>91.8</v>
      </c>
      <c r="Y151" s="241">
        <v>113.5</v>
      </c>
      <c r="Z151" s="241">
        <v>87.2</v>
      </c>
      <c r="AA151" s="241">
        <v>95.7</v>
      </c>
      <c r="AB151" s="241">
        <v>0</v>
      </c>
      <c r="AC151" s="203">
        <v>0</v>
      </c>
    </row>
    <row r="152" spans="1:29" ht="14.1" customHeight="1">
      <c r="A152" s="82"/>
      <c r="B152" s="83" t="s">
        <v>54</v>
      </c>
      <c r="C152" s="241">
        <v>91</v>
      </c>
      <c r="D152" s="241">
        <v>91</v>
      </c>
      <c r="E152" s="241">
        <v>287.7</v>
      </c>
      <c r="F152" s="241">
        <v>134.5</v>
      </c>
      <c r="G152" s="241">
        <v>60.4</v>
      </c>
      <c r="H152" s="241">
        <v>64.8</v>
      </c>
      <c r="I152" s="241">
        <v>158.9</v>
      </c>
      <c r="J152" s="241">
        <v>72</v>
      </c>
      <c r="K152" s="241">
        <v>47.8</v>
      </c>
      <c r="L152" s="241">
        <v>84.3</v>
      </c>
      <c r="M152" s="241">
        <v>71.599999999999994</v>
      </c>
      <c r="N152" s="241">
        <v>63.7</v>
      </c>
      <c r="O152" s="241">
        <v>79.3</v>
      </c>
      <c r="P152" s="241">
        <v>93.2</v>
      </c>
      <c r="Q152" s="241">
        <v>66.7</v>
      </c>
      <c r="R152" s="241">
        <v>91</v>
      </c>
      <c r="S152" s="241">
        <v>89.4</v>
      </c>
      <c r="T152" s="241">
        <v>95.4</v>
      </c>
      <c r="U152" s="241">
        <v>101</v>
      </c>
      <c r="V152" s="241">
        <v>131.5</v>
      </c>
      <c r="W152" s="241">
        <v>105.8</v>
      </c>
      <c r="X152" s="241">
        <v>94.6</v>
      </c>
      <c r="Y152" s="241">
        <v>112.1</v>
      </c>
      <c r="Z152" s="241">
        <v>92.8</v>
      </c>
      <c r="AA152" s="241">
        <v>83.4</v>
      </c>
      <c r="AB152" s="241">
        <v>97.4</v>
      </c>
      <c r="AC152" s="203">
        <v>97.4</v>
      </c>
    </row>
    <row r="153" spans="1:29" ht="14.1" customHeight="1">
      <c r="A153" s="82"/>
      <c r="B153" s="83" t="s">
        <v>55</v>
      </c>
      <c r="C153" s="241">
        <v>95.8</v>
      </c>
      <c r="D153" s="241">
        <v>95.8</v>
      </c>
      <c r="E153" s="241">
        <v>337</v>
      </c>
      <c r="F153" s="241">
        <v>139.1</v>
      </c>
      <c r="G153" s="241">
        <v>115</v>
      </c>
      <c r="H153" s="241">
        <v>96.6</v>
      </c>
      <c r="I153" s="241">
        <v>150</v>
      </c>
      <c r="J153" s="241">
        <v>47</v>
      </c>
      <c r="K153" s="241">
        <v>48.7</v>
      </c>
      <c r="L153" s="241">
        <v>86.2</v>
      </c>
      <c r="M153" s="241">
        <v>77.599999999999994</v>
      </c>
      <c r="N153" s="241">
        <v>68.099999999999994</v>
      </c>
      <c r="O153" s="241">
        <v>86.5</v>
      </c>
      <c r="P153" s="241">
        <v>75.2</v>
      </c>
      <c r="Q153" s="241">
        <v>99.1</v>
      </c>
      <c r="R153" s="241">
        <v>93.5</v>
      </c>
      <c r="S153" s="241">
        <v>89.5</v>
      </c>
      <c r="T153" s="241">
        <v>93.8</v>
      </c>
      <c r="U153" s="241">
        <v>96.3</v>
      </c>
      <c r="V153" s="241">
        <v>120</v>
      </c>
      <c r="W153" s="241">
        <v>100.1</v>
      </c>
      <c r="X153" s="241">
        <v>87.5</v>
      </c>
      <c r="Y153" s="241">
        <v>86.4</v>
      </c>
      <c r="Z153" s="241">
        <v>91.2</v>
      </c>
      <c r="AA153" s="241">
        <v>91.8</v>
      </c>
      <c r="AB153" s="241">
        <v>4.4000000000000004</v>
      </c>
      <c r="AC153" s="203">
        <v>4.4000000000000004</v>
      </c>
    </row>
    <row r="154" spans="1:29" ht="14.1" customHeight="1">
      <c r="A154" s="82"/>
      <c r="B154" s="83" t="s">
        <v>56</v>
      </c>
      <c r="C154" s="241">
        <v>95.8</v>
      </c>
      <c r="D154" s="241">
        <v>95.8</v>
      </c>
      <c r="E154" s="241">
        <v>365.5</v>
      </c>
      <c r="F154" s="241">
        <v>141.69999999999999</v>
      </c>
      <c r="G154" s="241">
        <v>95.2</v>
      </c>
      <c r="H154" s="241">
        <v>79.5</v>
      </c>
      <c r="I154" s="241">
        <v>153.30000000000001</v>
      </c>
      <c r="J154" s="241">
        <v>66.900000000000006</v>
      </c>
      <c r="K154" s="241">
        <v>50.4</v>
      </c>
      <c r="L154" s="241">
        <v>72.8</v>
      </c>
      <c r="M154" s="241">
        <v>76.5</v>
      </c>
      <c r="N154" s="241">
        <v>69.900000000000006</v>
      </c>
      <c r="O154" s="241">
        <v>83.5</v>
      </c>
      <c r="P154" s="241">
        <v>98.9</v>
      </c>
      <c r="Q154" s="241">
        <v>90.4</v>
      </c>
      <c r="R154" s="241">
        <v>96.2</v>
      </c>
      <c r="S154" s="241">
        <v>86.4</v>
      </c>
      <c r="T154" s="241">
        <v>92.5</v>
      </c>
      <c r="U154" s="241">
        <v>103.3</v>
      </c>
      <c r="V154" s="241">
        <v>137.5</v>
      </c>
      <c r="W154" s="241">
        <v>99.8</v>
      </c>
      <c r="X154" s="241">
        <v>94.3</v>
      </c>
      <c r="Y154" s="241">
        <v>107.1</v>
      </c>
      <c r="Z154" s="241">
        <v>105.7</v>
      </c>
      <c r="AA154" s="241">
        <v>94.7</v>
      </c>
      <c r="AB154" s="241">
        <v>221.4</v>
      </c>
      <c r="AC154" s="203">
        <v>221.4</v>
      </c>
    </row>
    <row r="155" spans="1:29" ht="14.1" customHeight="1">
      <c r="A155" s="82"/>
      <c r="B155" s="83" t="s">
        <v>57</v>
      </c>
      <c r="C155" s="241">
        <v>97.5</v>
      </c>
      <c r="D155" s="241">
        <v>97.5</v>
      </c>
      <c r="E155" s="241">
        <v>381</v>
      </c>
      <c r="F155" s="241">
        <v>146.9</v>
      </c>
      <c r="G155" s="241">
        <v>123.6</v>
      </c>
      <c r="H155" s="241">
        <v>84.9</v>
      </c>
      <c r="I155" s="241">
        <v>143.9</v>
      </c>
      <c r="J155" s="241">
        <v>56.1</v>
      </c>
      <c r="K155" s="241">
        <v>47</v>
      </c>
      <c r="L155" s="241">
        <v>75.5</v>
      </c>
      <c r="M155" s="241">
        <v>75.599999999999994</v>
      </c>
      <c r="N155" s="241">
        <v>68.2</v>
      </c>
      <c r="O155" s="241">
        <v>83</v>
      </c>
      <c r="P155" s="241">
        <v>99.4</v>
      </c>
      <c r="Q155" s="241">
        <v>116</v>
      </c>
      <c r="R155" s="241">
        <v>96.5</v>
      </c>
      <c r="S155" s="241">
        <v>83.7</v>
      </c>
      <c r="T155" s="241">
        <v>95.5</v>
      </c>
      <c r="U155" s="241">
        <v>104.3</v>
      </c>
      <c r="V155" s="241">
        <v>144.9</v>
      </c>
      <c r="W155" s="241">
        <v>101.4</v>
      </c>
      <c r="X155" s="241">
        <v>97.1</v>
      </c>
      <c r="Y155" s="241">
        <v>103</v>
      </c>
      <c r="Z155" s="241">
        <v>99.4</v>
      </c>
      <c r="AA155" s="241">
        <v>100.2</v>
      </c>
      <c r="AB155" s="241">
        <v>62</v>
      </c>
      <c r="AC155" s="203">
        <v>62</v>
      </c>
    </row>
    <row r="156" spans="1:29" ht="14.1" customHeight="1">
      <c r="A156" s="82"/>
      <c r="B156" s="83" t="s">
        <v>58</v>
      </c>
      <c r="C156" s="241">
        <v>96.6</v>
      </c>
      <c r="D156" s="241">
        <v>96.6</v>
      </c>
      <c r="E156" s="241">
        <v>385.3</v>
      </c>
      <c r="F156" s="241">
        <v>142.69999999999999</v>
      </c>
      <c r="G156" s="241">
        <v>115.4</v>
      </c>
      <c r="H156" s="241">
        <v>71.7</v>
      </c>
      <c r="I156" s="241">
        <v>150.4</v>
      </c>
      <c r="J156" s="241">
        <v>52.2</v>
      </c>
      <c r="K156" s="241">
        <v>49.7</v>
      </c>
      <c r="L156" s="241">
        <v>76.7</v>
      </c>
      <c r="M156" s="241">
        <v>67.400000000000006</v>
      </c>
      <c r="N156" s="241">
        <v>62.9</v>
      </c>
      <c r="O156" s="241">
        <v>76.2</v>
      </c>
      <c r="P156" s="241">
        <v>87.1</v>
      </c>
      <c r="Q156" s="241">
        <v>95.4</v>
      </c>
      <c r="R156" s="241">
        <v>95.5</v>
      </c>
      <c r="S156" s="241">
        <v>83.6</v>
      </c>
      <c r="T156" s="241">
        <v>94.7</v>
      </c>
      <c r="U156" s="241">
        <v>103.7</v>
      </c>
      <c r="V156" s="241">
        <v>129.69999999999999</v>
      </c>
      <c r="W156" s="241">
        <v>100.6</v>
      </c>
      <c r="X156" s="241">
        <v>93</v>
      </c>
      <c r="Y156" s="241">
        <v>108.2</v>
      </c>
      <c r="Z156" s="241">
        <v>91.4</v>
      </c>
      <c r="AA156" s="241">
        <v>98.7</v>
      </c>
      <c r="AB156" s="241">
        <v>159.4</v>
      </c>
      <c r="AC156" s="203">
        <v>159.4</v>
      </c>
    </row>
    <row r="157" spans="1:29" ht="14.1" customHeight="1">
      <c r="A157" s="82"/>
      <c r="B157" s="83" t="s">
        <v>59</v>
      </c>
      <c r="C157" s="241">
        <v>102.2</v>
      </c>
      <c r="D157" s="241">
        <v>102.2</v>
      </c>
      <c r="E157" s="241">
        <v>376.1</v>
      </c>
      <c r="F157" s="241">
        <v>147.6</v>
      </c>
      <c r="G157" s="241">
        <v>107.3</v>
      </c>
      <c r="H157" s="241">
        <v>116.5</v>
      </c>
      <c r="I157" s="241">
        <v>178</v>
      </c>
      <c r="J157" s="241">
        <v>33</v>
      </c>
      <c r="K157" s="241">
        <v>48.9</v>
      </c>
      <c r="L157" s="241">
        <v>82.2</v>
      </c>
      <c r="M157" s="241">
        <v>75</v>
      </c>
      <c r="N157" s="241">
        <v>74.400000000000006</v>
      </c>
      <c r="O157" s="241">
        <v>77</v>
      </c>
      <c r="P157" s="241">
        <v>97.9</v>
      </c>
      <c r="Q157" s="241">
        <v>110.6</v>
      </c>
      <c r="R157" s="241">
        <v>93.2</v>
      </c>
      <c r="S157" s="241">
        <v>85.8</v>
      </c>
      <c r="T157" s="241">
        <v>94.9</v>
      </c>
      <c r="U157" s="241">
        <v>102.6</v>
      </c>
      <c r="V157" s="241">
        <v>142.1</v>
      </c>
      <c r="W157" s="241">
        <v>97.2</v>
      </c>
      <c r="X157" s="241">
        <v>90.2</v>
      </c>
      <c r="Y157" s="241">
        <v>111.7</v>
      </c>
      <c r="Z157" s="241">
        <v>93.4</v>
      </c>
      <c r="AA157" s="241">
        <v>95.2</v>
      </c>
      <c r="AB157" s="241">
        <v>93</v>
      </c>
      <c r="AC157" s="203">
        <v>93</v>
      </c>
    </row>
    <row r="158" spans="1:29" ht="14.1" customHeight="1">
      <c r="A158" s="82"/>
      <c r="B158" s="83" t="s">
        <v>60</v>
      </c>
      <c r="C158" s="241">
        <v>97.3</v>
      </c>
      <c r="D158" s="241">
        <v>97.3</v>
      </c>
      <c r="E158" s="241">
        <v>379.6</v>
      </c>
      <c r="F158" s="241">
        <v>143.30000000000001</v>
      </c>
      <c r="G158" s="241">
        <v>111.5</v>
      </c>
      <c r="H158" s="241">
        <v>73.400000000000006</v>
      </c>
      <c r="I158" s="241">
        <v>153.1</v>
      </c>
      <c r="J158" s="241">
        <v>47.7</v>
      </c>
      <c r="K158" s="241">
        <v>48.2</v>
      </c>
      <c r="L158" s="241">
        <v>81.7</v>
      </c>
      <c r="M158" s="241">
        <v>74.8</v>
      </c>
      <c r="N158" s="241">
        <v>68.400000000000006</v>
      </c>
      <c r="O158" s="241">
        <v>79.8</v>
      </c>
      <c r="P158" s="241">
        <v>97.7</v>
      </c>
      <c r="Q158" s="241">
        <v>82.9</v>
      </c>
      <c r="R158" s="241">
        <v>90.8</v>
      </c>
      <c r="S158" s="241">
        <v>88.8</v>
      </c>
      <c r="T158" s="241">
        <v>94.3</v>
      </c>
      <c r="U158" s="241">
        <v>103.5</v>
      </c>
      <c r="V158" s="241">
        <v>135.6</v>
      </c>
      <c r="W158" s="241">
        <v>101.4</v>
      </c>
      <c r="X158" s="241">
        <v>92.9</v>
      </c>
      <c r="Y158" s="241">
        <v>111.4</v>
      </c>
      <c r="Z158" s="241">
        <v>104.9</v>
      </c>
      <c r="AA158" s="241">
        <v>94.1</v>
      </c>
      <c r="AB158" s="241">
        <v>48.7</v>
      </c>
      <c r="AC158" s="203">
        <v>48.7</v>
      </c>
    </row>
    <row r="159" spans="1:29" ht="14.1" customHeight="1">
      <c r="A159" s="82"/>
      <c r="B159" s="83" t="s">
        <v>61</v>
      </c>
      <c r="C159" s="242">
        <v>94.4</v>
      </c>
      <c r="D159" s="241">
        <v>94.4</v>
      </c>
      <c r="E159" s="241">
        <v>394.7</v>
      </c>
      <c r="F159" s="241">
        <v>137.9</v>
      </c>
      <c r="G159" s="241">
        <v>83.7</v>
      </c>
      <c r="H159" s="241">
        <v>75.400000000000006</v>
      </c>
      <c r="I159" s="241">
        <v>149</v>
      </c>
      <c r="J159" s="241">
        <v>46.7</v>
      </c>
      <c r="K159" s="241">
        <v>48.4</v>
      </c>
      <c r="L159" s="241">
        <v>87.4</v>
      </c>
      <c r="M159" s="241">
        <v>71.7</v>
      </c>
      <c r="N159" s="241">
        <v>68.7</v>
      </c>
      <c r="O159" s="241">
        <v>74.5</v>
      </c>
      <c r="P159" s="241">
        <v>73.599999999999994</v>
      </c>
      <c r="Q159" s="241">
        <v>81.599999999999994</v>
      </c>
      <c r="R159" s="241">
        <v>91.6</v>
      </c>
      <c r="S159" s="241">
        <v>84.3</v>
      </c>
      <c r="T159" s="241">
        <v>93.3</v>
      </c>
      <c r="U159" s="241">
        <v>104.4</v>
      </c>
      <c r="V159" s="241">
        <v>138.5</v>
      </c>
      <c r="W159" s="241">
        <v>100</v>
      </c>
      <c r="X159" s="241">
        <v>92.9</v>
      </c>
      <c r="Y159" s="241">
        <v>114.3</v>
      </c>
      <c r="Z159" s="241">
        <v>96.9</v>
      </c>
      <c r="AA159" s="241">
        <v>97</v>
      </c>
      <c r="AB159" s="241">
        <v>4.4000000000000004</v>
      </c>
      <c r="AC159" s="203">
        <v>4.4000000000000004</v>
      </c>
    </row>
    <row r="160" spans="1:29" ht="14.1" customHeight="1">
      <c r="A160" s="92"/>
      <c r="B160" s="93" t="s">
        <v>62</v>
      </c>
      <c r="C160" s="243">
        <v>93.6</v>
      </c>
      <c r="D160" s="244">
        <v>93.6</v>
      </c>
      <c r="E160" s="244">
        <v>365.6</v>
      </c>
      <c r="F160" s="244">
        <v>134.19999999999999</v>
      </c>
      <c r="G160" s="244">
        <v>82.1</v>
      </c>
      <c r="H160" s="244">
        <v>84.1</v>
      </c>
      <c r="I160" s="244">
        <v>149.5</v>
      </c>
      <c r="J160" s="244">
        <v>45.1</v>
      </c>
      <c r="K160" s="244">
        <v>46.9</v>
      </c>
      <c r="L160" s="244">
        <v>87.5</v>
      </c>
      <c r="M160" s="244">
        <v>70</v>
      </c>
      <c r="N160" s="244">
        <v>66.7</v>
      </c>
      <c r="O160" s="244">
        <v>74.3</v>
      </c>
      <c r="P160" s="244">
        <v>96</v>
      </c>
      <c r="Q160" s="244">
        <v>76.599999999999994</v>
      </c>
      <c r="R160" s="244">
        <v>92.9</v>
      </c>
      <c r="S160" s="244">
        <v>87.9</v>
      </c>
      <c r="T160" s="244">
        <v>90.2</v>
      </c>
      <c r="U160" s="244">
        <v>105.7</v>
      </c>
      <c r="V160" s="244">
        <v>142</v>
      </c>
      <c r="W160" s="244">
        <v>102.3</v>
      </c>
      <c r="X160" s="244">
        <v>96.7</v>
      </c>
      <c r="Y160" s="244">
        <v>111.1</v>
      </c>
      <c r="Z160" s="244">
        <v>99.4</v>
      </c>
      <c r="AA160" s="244">
        <v>97.3</v>
      </c>
      <c r="AB160" s="244">
        <v>101.9</v>
      </c>
      <c r="AC160" s="204">
        <v>101.9</v>
      </c>
    </row>
    <row r="161" spans="3:3" ht="12.6" customHeight="1"/>
    <row r="162" spans="3:3" ht="12.6" customHeight="1"/>
    <row r="163" spans="3:3" ht="12.6" customHeight="1">
      <c r="C163" s="94"/>
    </row>
    <row r="164" spans="3:3" ht="12.6" customHeight="1">
      <c r="C164" s="111"/>
    </row>
    <row r="165" spans="3:3" ht="13.5" customHeight="1"/>
    <row r="166" spans="3:3" ht="13.5" customHeight="1"/>
    <row r="167" spans="3:3" ht="13.5" customHeight="1"/>
    <row r="168" spans="3:3" ht="13.5" customHeight="1"/>
  </sheetData>
  <mergeCells count="4">
    <mergeCell ref="A1:AC1"/>
    <mergeCell ref="A3:B6"/>
    <mergeCell ref="A7:B7"/>
    <mergeCell ref="A75:B78"/>
  </mergeCells>
  <phoneticPr fontId="13"/>
  <printOptions gridLinesSet="0"/>
  <pageMargins left="0.74803149606299213" right="0" top="0.31496062992125984" bottom="0" header="0.47244094488188981" footer="0"/>
  <pageSetup paperSize="8" scale="73" orientation="landscape" horizontalDpi="4294967293" r:id="rId1"/>
  <headerFooter alignWithMargins="0">
    <oddFooter>&amp;R－１９～２２－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showGridLines="0" zoomScaleNormal="100" zoomScaleSheetLayoutView="100" workbookViewId="0">
      <pane xSplit="2" ySplit="6" topLeftCell="C7" activePane="bottomRight" state="frozen"/>
      <selection activeCell="AD72" sqref="AD72"/>
      <selection pane="topRight" activeCell="AD72" sqref="AD72"/>
      <selection pane="bottomLeft" activeCell="AD72" sqref="AD72"/>
      <selection pane="bottomRight" sqref="A1:Z1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29" width="9.625" style="1" customWidth="1"/>
    <col min="30" max="16384" width="8.875" style="1"/>
  </cols>
  <sheetData>
    <row r="1" spans="1:29" ht="18.600000000000001" customHeight="1">
      <c r="A1" s="267" t="s">
        <v>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9" ht="12.6" customHeight="1">
      <c r="F2" s="112"/>
      <c r="N2" s="113"/>
      <c r="O2" s="114"/>
      <c r="P2" s="114"/>
      <c r="Q2" s="114"/>
      <c r="R2" s="114"/>
      <c r="S2" s="114"/>
      <c r="T2" s="114"/>
      <c r="U2" s="114"/>
      <c r="V2" s="114"/>
      <c r="W2" s="114"/>
      <c r="X2" s="114"/>
      <c r="Z2" s="114"/>
      <c r="AC2" s="115" t="s">
        <v>72</v>
      </c>
    </row>
    <row r="3" spans="1:29" ht="12.6" customHeight="1">
      <c r="A3" s="269" t="s">
        <v>2</v>
      </c>
      <c r="B3" s="270"/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15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15</v>
      </c>
      <c r="AB3" s="11" t="s">
        <v>26</v>
      </c>
      <c r="AC3" s="12" t="s">
        <v>27</v>
      </c>
    </row>
    <row r="4" spans="1:29" ht="12.6" customHeight="1">
      <c r="A4" s="271"/>
      <c r="B4" s="272"/>
      <c r="C4" s="13"/>
      <c r="D4" s="14" t="s">
        <v>28</v>
      </c>
      <c r="E4" s="15"/>
      <c r="F4" s="14" t="s">
        <v>7</v>
      </c>
      <c r="G4" s="14" t="s">
        <v>29</v>
      </c>
      <c r="H4" s="14" t="s">
        <v>30</v>
      </c>
      <c r="I4" s="14" t="s">
        <v>30</v>
      </c>
      <c r="J4" s="14" t="s">
        <v>31</v>
      </c>
      <c r="K4" s="14" t="s">
        <v>32</v>
      </c>
      <c r="L4" s="14" t="s">
        <v>30</v>
      </c>
      <c r="M4" s="14" t="s">
        <v>33</v>
      </c>
      <c r="N4" s="14" t="s">
        <v>34</v>
      </c>
      <c r="O4" s="16" t="s">
        <v>35</v>
      </c>
      <c r="P4" s="17" t="s">
        <v>28</v>
      </c>
      <c r="Q4" s="17" t="s">
        <v>36</v>
      </c>
      <c r="R4" s="17" t="s">
        <v>37</v>
      </c>
      <c r="S4" s="17" t="s">
        <v>28</v>
      </c>
      <c r="T4" s="17" t="s">
        <v>28</v>
      </c>
      <c r="U4" s="17" t="s">
        <v>28</v>
      </c>
      <c r="V4" s="17"/>
      <c r="W4" s="17" t="s">
        <v>29</v>
      </c>
      <c r="X4" s="17" t="s">
        <v>29</v>
      </c>
      <c r="Y4" s="17" t="s">
        <v>38</v>
      </c>
      <c r="Z4" s="17" t="s">
        <v>39</v>
      </c>
      <c r="AA4" s="17" t="s">
        <v>29</v>
      </c>
      <c r="AB4" s="18"/>
      <c r="AC4" s="19" t="s">
        <v>26</v>
      </c>
    </row>
    <row r="5" spans="1:29" ht="12.6" customHeight="1">
      <c r="A5" s="271"/>
      <c r="B5" s="272"/>
      <c r="C5" s="13"/>
      <c r="D5" s="15"/>
      <c r="E5" s="15"/>
      <c r="F5" s="14" t="s">
        <v>28</v>
      </c>
      <c r="G5" s="14" t="s">
        <v>28</v>
      </c>
      <c r="H5" s="14" t="s">
        <v>28</v>
      </c>
      <c r="I5" s="14" t="s">
        <v>40</v>
      </c>
      <c r="J5" s="14" t="s">
        <v>40</v>
      </c>
      <c r="K5" s="14" t="s">
        <v>41</v>
      </c>
      <c r="L5" s="14" t="s">
        <v>28</v>
      </c>
      <c r="M5" s="14" t="s">
        <v>42</v>
      </c>
      <c r="N5" s="14" t="s">
        <v>43</v>
      </c>
      <c r="O5" s="16" t="s">
        <v>33</v>
      </c>
      <c r="P5" s="17"/>
      <c r="Q5" s="17" t="s">
        <v>29</v>
      </c>
      <c r="R5" s="17" t="s">
        <v>44</v>
      </c>
      <c r="S5" s="17"/>
      <c r="T5" s="18"/>
      <c r="U5" s="18"/>
      <c r="V5" s="18"/>
      <c r="W5" s="17" t="s">
        <v>28</v>
      </c>
      <c r="X5" s="17" t="s">
        <v>28</v>
      </c>
      <c r="Y5" s="17" t="s">
        <v>28</v>
      </c>
      <c r="Z5" s="17" t="s">
        <v>28</v>
      </c>
      <c r="AA5" s="17" t="s">
        <v>28</v>
      </c>
      <c r="AB5" s="18"/>
      <c r="AC5" s="20"/>
    </row>
    <row r="6" spans="1:29" ht="12.6" customHeight="1">
      <c r="A6" s="273"/>
      <c r="B6" s="274"/>
      <c r="C6" s="21"/>
      <c r="D6" s="22"/>
      <c r="E6" s="22"/>
      <c r="F6" s="22"/>
      <c r="G6" s="22"/>
      <c r="H6" s="22"/>
      <c r="I6" s="23" t="s">
        <v>28</v>
      </c>
      <c r="J6" s="23" t="s">
        <v>28</v>
      </c>
      <c r="K6" s="23" t="s">
        <v>28</v>
      </c>
      <c r="L6" s="22"/>
      <c r="M6" s="22" t="s">
        <v>65</v>
      </c>
      <c r="N6" s="23" t="s">
        <v>28</v>
      </c>
      <c r="O6" s="24" t="s">
        <v>42</v>
      </c>
      <c r="P6" s="25"/>
      <c r="Q6" s="26" t="s">
        <v>28</v>
      </c>
      <c r="R6" s="26" t="s">
        <v>42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7"/>
    </row>
    <row r="7" spans="1:29" s="94" customFormat="1" ht="12.6" customHeight="1">
      <c r="A7" s="286" t="s">
        <v>73</v>
      </c>
      <c r="B7" s="287"/>
      <c r="C7" s="116">
        <v>10000</v>
      </c>
      <c r="D7" s="117">
        <v>9984</v>
      </c>
      <c r="E7" s="117">
        <v>1583.1</v>
      </c>
      <c r="F7" s="117">
        <v>161.5</v>
      </c>
      <c r="G7" s="117">
        <v>477.7</v>
      </c>
      <c r="H7" s="117">
        <v>41</v>
      </c>
      <c r="I7" s="117" t="s">
        <v>76</v>
      </c>
      <c r="J7" s="117" t="s">
        <v>76</v>
      </c>
      <c r="K7" s="117">
        <v>1481.5</v>
      </c>
      <c r="L7" s="117">
        <v>41.1</v>
      </c>
      <c r="M7" s="117">
        <v>1490</v>
      </c>
      <c r="N7" s="117">
        <v>1065.3</v>
      </c>
      <c r="O7" s="117">
        <v>424.7</v>
      </c>
      <c r="P7" s="117">
        <v>2150.6999999999998</v>
      </c>
      <c r="Q7" s="117" t="s">
        <v>76</v>
      </c>
      <c r="R7" s="118">
        <v>501.5</v>
      </c>
      <c r="S7" s="118">
        <v>339.7</v>
      </c>
      <c r="T7" s="118">
        <v>1455.7</v>
      </c>
      <c r="U7" s="118">
        <v>260.5</v>
      </c>
      <c r="V7" s="117" t="s">
        <v>76</v>
      </c>
      <c r="W7" s="118">
        <v>9.1999999999999993</v>
      </c>
      <c r="X7" s="118">
        <v>38.200000000000003</v>
      </c>
      <c r="Y7" s="118">
        <v>213.1</v>
      </c>
      <c r="Z7" s="117" t="s">
        <v>76</v>
      </c>
      <c r="AA7" s="117" t="s">
        <v>76</v>
      </c>
      <c r="AB7" s="118">
        <v>16</v>
      </c>
      <c r="AC7" s="119">
        <v>16</v>
      </c>
    </row>
    <row r="8" spans="1:29" ht="14.1" customHeight="1">
      <c r="A8" s="34" t="s">
        <v>47</v>
      </c>
      <c r="B8" s="35"/>
      <c r="C8" s="120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  <c r="Q8" s="122" t="s">
        <v>77</v>
      </c>
      <c r="R8" s="122" t="s">
        <v>77</v>
      </c>
      <c r="S8" s="122"/>
      <c r="T8" s="122"/>
      <c r="U8" s="122"/>
      <c r="V8" s="122"/>
      <c r="W8" s="122"/>
      <c r="X8" s="122"/>
      <c r="Y8" s="122"/>
      <c r="Z8" s="123"/>
      <c r="AA8" s="124"/>
      <c r="AB8" s="124"/>
      <c r="AC8" s="125"/>
    </row>
    <row r="9" spans="1:29" ht="14.1" customHeight="1">
      <c r="A9" s="40"/>
      <c r="B9" s="41" t="s">
        <v>101</v>
      </c>
      <c r="C9" s="120">
        <v>102.1</v>
      </c>
      <c r="D9" s="121">
        <v>102.1</v>
      </c>
      <c r="E9" s="121">
        <v>131.6</v>
      </c>
      <c r="F9" s="121">
        <v>120.1</v>
      </c>
      <c r="G9" s="121">
        <v>103.8</v>
      </c>
      <c r="H9" s="121">
        <v>100</v>
      </c>
      <c r="I9" s="121" t="s">
        <v>76</v>
      </c>
      <c r="J9" s="121" t="s">
        <v>76</v>
      </c>
      <c r="K9" s="121">
        <v>98.6</v>
      </c>
      <c r="L9" s="121">
        <v>90.5</v>
      </c>
      <c r="M9" s="121">
        <v>98.7</v>
      </c>
      <c r="N9" s="121">
        <v>107.8</v>
      </c>
      <c r="O9" s="121">
        <v>75.900000000000006</v>
      </c>
      <c r="P9" s="126">
        <v>89.3</v>
      </c>
      <c r="Q9" s="121" t="s">
        <v>76</v>
      </c>
      <c r="R9" s="126">
        <v>86</v>
      </c>
      <c r="S9" s="126">
        <v>96.7</v>
      </c>
      <c r="T9" s="126">
        <v>95.9</v>
      </c>
      <c r="U9" s="126">
        <v>127.7</v>
      </c>
      <c r="V9" s="121" t="s">
        <v>76</v>
      </c>
      <c r="W9" s="126">
        <v>171.6</v>
      </c>
      <c r="X9" s="126">
        <v>105.8</v>
      </c>
      <c r="Y9" s="126">
        <v>129.69999999999999</v>
      </c>
      <c r="Z9" s="121" t="s">
        <v>76</v>
      </c>
      <c r="AA9" s="121" t="s">
        <v>76</v>
      </c>
      <c r="AB9" s="121">
        <v>97.8</v>
      </c>
      <c r="AC9" s="127">
        <v>97.8</v>
      </c>
    </row>
    <row r="10" spans="1:29" ht="14.1" customHeight="1">
      <c r="A10" s="40"/>
      <c r="B10" s="44" t="s">
        <v>108</v>
      </c>
      <c r="C10" s="120">
        <v>101.8</v>
      </c>
      <c r="D10" s="121">
        <v>101.8</v>
      </c>
      <c r="E10" s="121">
        <v>140</v>
      </c>
      <c r="F10" s="121">
        <v>98.6</v>
      </c>
      <c r="G10" s="121">
        <v>99.2</v>
      </c>
      <c r="H10" s="121">
        <v>100</v>
      </c>
      <c r="I10" s="121" t="s">
        <v>76</v>
      </c>
      <c r="J10" s="121" t="s">
        <v>76</v>
      </c>
      <c r="K10" s="121">
        <v>90.5</v>
      </c>
      <c r="L10" s="121">
        <v>117.3</v>
      </c>
      <c r="M10" s="121">
        <v>102.5</v>
      </c>
      <c r="N10" s="121">
        <v>116.6</v>
      </c>
      <c r="O10" s="121">
        <v>67</v>
      </c>
      <c r="P10" s="126">
        <v>85</v>
      </c>
      <c r="Q10" s="121" t="s">
        <v>76</v>
      </c>
      <c r="R10" s="126">
        <v>87.1</v>
      </c>
      <c r="S10" s="126">
        <v>78</v>
      </c>
      <c r="T10" s="126">
        <v>101.9</v>
      </c>
      <c r="U10" s="126">
        <v>132.19999999999999</v>
      </c>
      <c r="V10" s="121" t="s">
        <v>76</v>
      </c>
      <c r="W10" s="126">
        <v>150.9</v>
      </c>
      <c r="X10" s="126">
        <v>101.7</v>
      </c>
      <c r="Y10" s="126">
        <v>136.9</v>
      </c>
      <c r="Z10" s="121" t="s">
        <v>76</v>
      </c>
      <c r="AA10" s="121" t="s">
        <v>76</v>
      </c>
      <c r="AB10" s="121">
        <v>94.7</v>
      </c>
      <c r="AC10" s="127">
        <v>94.7</v>
      </c>
    </row>
    <row r="11" spans="1:29" ht="14.1" customHeight="1">
      <c r="A11" s="40"/>
      <c r="B11" s="44" t="s">
        <v>106</v>
      </c>
      <c r="C11" s="120">
        <v>92.808333333333337</v>
      </c>
      <c r="D11" s="121">
        <v>92.816666666666663</v>
      </c>
      <c r="E11" s="121">
        <v>101.43333333333334</v>
      </c>
      <c r="F11" s="121">
        <v>108.71666666666665</v>
      </c>
      <c r="G11" s="121">
        <v>89.425000000000011</v>
      </c>
      <c r="H11" s="121">
        <v>96.100000000000009</v>
      </c>
      <c r="I11" s="121" t="s">
        <v>76</v>
      </c>
      <c r="J11" s="121" t="s">
        <v>76</v>
      </c>
      <c r="K11" s="121">
        <v>87.25</v>
      </c>
      <c r="L11" s="121">
        <v>101.25</v>
      </c>
      <c r="M11" s="121">
        <v>105.42500000000001</v>
      </c>
      <c r="N11" s="121">
        <v>124.18333333333334</v>
      </c>
      <c r="O11" s="121">
        <v>58.391666666666659</v>
      </c>
      <c r="P11" s="126">
        <v>79.458333333333329</v>
      </c>
      <c r="Q11" s="121" t="s">
        <v>76</v>
      </c>
      <c r="R11" s="126">
        <v>71.358333333333334</v>
      </c>
      <c r="S11" s="126">
        <v>83.133333333333326</v>
      </c>
      <c r="T11" s="126">
        <v>102.95833333333333</v>
      </c>
      <c r="U11" s="126">
        <v>101.70833333333331</v>
      </c>
      <c r="V11" s="121" t="s">
        <v>76</v>
      </c>
      <c r="W11" s="126">
        <v>143.72499999999999</v>
      </c>
      <c r="X11" s="126">
        <v>97.833333333333329</v>
      </c>
      <c r="Y11" s="126">
        <v>100.57499999999999</v>
      </c>
      <c r="Z11" s="121" t="s">
        <v>76</v>
      </c>
      <c r="AA11" s="121" t="s">
        <v>76</v>
      </c>
      <c r="AB11" s="121">
        <v>92.208333333333329</v>
      </c>
      <c r="AC11" s="127">
        <v>92.208333333333329</v>
      </c>
    </row>
    <row r="12" spans="1:29" ht="14.1" customHeight="1">
      <c r="A12" s="40"/>
      <c r="B12" s="44" t="s">
        <v>107</v>
      </c>
      <c r="C12" s="120">
        <v>78.291666666666671</v>
      </c>
      <c r="D12" s="121">
        <v>78.283333333333331</v>
      </c>
      <c r="E12" s="121">
        <v>45.083333333333343</v>
      </c>
      <c r="F12" s="121">
        <v>113.39166666666667</v>
      </c>
      <c r="G12" s="121">
        <v>94.691666666666663</v>
      </c>
      <c r="H12" s="121">
        <v>96.100000000000009</v>
      </c>
      <c r="I12" s="121" t="s">
        <v>76</v>
      </c>
      <c r="J12" s="121" t="s">
        <v>76</v>
      </c>
      <c r="K12" s="121">
        <v>63.566666666666663</v>
      </c>
      <c r="L12" s="121">
        <v>99.933333333333337</v>
      </c>
      <c r="M12" s="121">
        <v>108.875</v>
      </c>
      <c r="N12" s="121">
        <v>129.93333333333331</v>
      </c>
      <c r="O12" s="121">
        <v>56.06666666666667</v>
      </c>
      <c r="P12" s="126">
        <v>74.083333333333343</v>
      </c>
      <c r="Q12" s="121" t="s">
        <v>76</v>
      </c>
      <c r="R12" s="126">
        <v>75.000000000000014</v>
      </c>
      <c r="S12" s="126">
        <v>77.333333333333343</v>
      </c>
      <c r="T12" s="126">
        <v>93.27500000000002</v>
      </c>
      <c r="U12" s="126">
        <v>88.7</v>
      </c>
      <c r="V12" s="121" t="s">
        <v>76</v>
      </c>
      <c r="W12" s="126">
        <v>167.75833333333333</v>
      </c>
      <c r="X12" s="126">
        <v>92.283333333333317</v>
      </c>
      <c r="Y12" s="126">
        <v>84.63333333333334</v>
      </c>
      <c r="Z12" s="121" t="s">
        <v>76</v>
      </c>
      <c r="AA12" s="121" t="s">
        <v>76</v>
      </c>
      <c r="AB12" s="121">
        <v>90.858333333333348</v>
      </c>
      <c r="AC12" s="127">
        <v>90.858333333333348</v>
      </c>
    </row>
    <row r="13" spans="1:29" ht="14.1" customHeight="1">
      <c r="A13" s="40"/>
      <c r="B13" s="44" t="s">
        <v>102</v>
      </c>
      <c r="C13" s="224">
        <v>84.708333333333329</v>
      </c>
      <c r="D13" s="220">
        <v>84.7</v>
      </c>
      <c r="E13" s="220">
        <v>55.949999999999996</v>
      </c>
      <c r="F13" s="220">
        <v>153.90833333333333</v>
      </c>
      <c r="G13" s="220">
        <v>121.36666666666667</v>
      </c>
      <c r="H13" s="225">
        <v>96.100000000000009</v>
      </c>
      <c r="I13" s="226" t="s">
        <v>76</v>
      </c>
      <c r="J13" s="226" t="s">
        <v>76</v>
      </c>
      <c r="K13" s="220">
        <v>60.68333333333333</v>
      </c>
      <c r="L13" s="220">
        <v>99.933333333333337</v>
      </c>
      <c r="M13" s="220">
        <v>116.22499999999998</v>
      </c>
      <c r="N13" s="220">
        <v>137.78333333333336</v>
      </c>
      <c r="O13" s="220">
        <v>62.216666666666661</v>
      </c>
      <c r="P13" s="220">
        <v>80.7</v>
      </c>
      <c r="Q13" s="226" t="s">
        <v>76</v>
      </c>
      <c r="R13" s="227">
        <v>88.125</v>
      </c>
      <c r="S13" s="227">
        <v>71.208333333333329</v>
      </c>
      <c r="T13" s="227">
        <v>91.074999999999989</v>
      </c>
      <c r="U13" s="227">
        <v>109.67500000000001</v>
      </c>
      <c r="V13" s="226" t="s">
        <v>76</v>
      </c>
      <c r="W13" s="227">
        <v>160.88333333333333</v>
      </c>
      <c r="X13" s="227">
        <v>88.066666666666663</v>
      </c>
      <c r="Y13" s="227">
        <v>111.34166666666665</v>
      </c>
      <c r="Z13" s="226" t="s">
        <v>76</v>
      </c>
      <c r="AA13" s="226" t="s">
        <v>76</v>
      </c>
      <c r="AB13" s="226">
        <v>89.65000000000002</v>
      </c>
      <c r="AC13" s="228">
        <v>89.65000000000002</v>
      </c>
    </row>
    <row r="14" spans="1:29" ht="14.1" customHeight="1">
      <c r="A14" s="40"/>
      <c r="B14" s="44"/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Q14" s="129"/>
      <c r="R14" s="130"/>
      <c r="S14" s="130"/>
      <c r="T14" s="130"/>
      <c r="U14" s="130"/>
      <c r="V14" s="129" t="s">
        <v>76</v>
      </c>
      <c r="W14" s="130"/>
      <c r="X14" s="130"/>
      <c r="Y14" s="130"/>
      <c r="Z14" s="129"/>
      <c r="AA14" s="129"/>
      <c r="AB14" s="121"/>
      <c r="AC14" s="127"/>
    </row>
    <row r="15" spans="1:29" ht="14.1" customHeight="1">
      <c r="A15" s="40"/>
      <c r="B15" s="44" t="s">
        <v>63</v>
      </c>
      <c r="C15" s="128">
        <v>101</v>
      </c>
      <c r="D15" s="129">
        <v>101</v>
      </c>
      <c r="E15" s="129">
        <v>108.5</v>
      </c>
      <c r="F15" s="129">
        <v>93.5</v>
      </c>
      <c r="G15" s="129">
        <v>92.1</v>
      </c>
      <c r="H15" s="129">
        <v>102</v>
      </c>
      <c r="I15" s="129" t="s">
        <v>76</v>
      </c>
      <c r="J15" s="129" t="s">
        <v>76</v>
      </c>
      <c r="K15" s="129">
        <v>106</v>
      </c>
      <c r="L15" s="129">
        <v>103.9</v>
      </c>
      <c r="M15" s="129">
        <v>94.7</v>
      </c>
      <c r="N15" s="129">
        <v>103.9</v>
      </c>
      <c r="O15" s="129">
        <v>71.5</v>
      </c>
      <c r="P15" s="130">
        <v>92.5</v>
      </c>
      <c r="Q15" s="129" t="s">
        <v>76</v>
      </c>
      <c r="R15" s="130">
        <v>102.3</v>
      </c>
      <c r="S15" s="130">
        <v>124.3</v>
      </c>
      <c r="T15" s="130">
        <v>105.1</v>
      </c>
      <c r="U15" s="130">
        <v>98.7</v>
      </c>
      <c r="V15" s="129" t="s">
        <v>76</v>
      </c>
      <c r="W15" s="130">
        <v>204</v>
      </c>
      <c r="X15" s="130">
        <v>99</v>
      </c>
      <c r="Y15" s="130">
        <v>94.1</v>
      </c>
      <c r="Z15" s="129" t="s">
        <v>76</v>
      </c>
      <c r="AA15" s="129" t="s">
        <v>76</v>
      </c>
      <c r="AB15" s="121">
        <v>99.7</v>
      </c>
      <c r="AC15" s="127">
        <v>99.7</v>
      </c>
    </row>
    <row r="16" spans="1:29" ht="14.1" customHeight="1">
      <c r="A16" s="40"/>
      <c r="B16" s="44" t="s">
        <v>52</v>
      </c>
      <c r="C16" s="128">
        <v>99.1</v>
      </c>
      <c r="D16" s="129">
        <v>99.1</v>
      </c>
      <c r="E16" s="129">
        <v>107.2</v>
      </c>
      <c r="F16" s="129">
        <v>108.3</v>
      </c>
      <c r="G16" s="129">
        <v>102.3</v>
      </c>
      <c r="H16" s="129">
        <v>100.5</v>
      </c>
      <c r="I16" s="129" t="s">
        <v>76</v>
      </c>
      <c r="J16" s="129" t="s">
        <v>76</v>
      </c>
      <c r="K16" s="129">
        <v>102.2</v>
      </c>
      <c r="L16" s="129">
        <v>111.9</v>
      </c>
      <c r="M16" s="129">
        <v>94.2</v>
      </c>
      <c r="N16" s="129">
        <v>105</v>
      </c>
      <c r="O16" s="129">
        <v>67.099999999999994</v>
      </c>
      <c r="P16" s="130">
        <v>84.9</v>
      </c>
      <c r="Q16" s="129" t="s">
        <v>76</v>
      </c>
      <c r="R16" s="130">
        <v>99.8</v>
      </c>
      <c r="S16" s="130">
        <v>111.9</v>
      </c>
      <c r="T16" s="130">
        <v>104.9</v>
      </c>
      <c r="U16" s="130">
        <v>114.7</v>
      </c>
      <c r="V16" s="129" t="s">
        <v>76</v>
      </c>
      <c r="W16" s="130">
        <v>140.9</v>
      </c>
      <c r="X16" s="130">
        <v>98</v>
      </c>
      <c r="Y16" s="130">
        <v>116.6</v>
      </c>
      <c r="Z16" s="129" t="s">
        <v>76</v>
      </c>
      <c r="AA16" s="129" t="s">
        <v>76</v>
      </c>
      <c r="AB16" s="121">
        <v>99.5</v>
      </c>
      <c r="AC16" s="127">
        <v>99.5</v>
      </c>
    </row>
    <row r="17" spans="1:29" ht="14.1" customHeight="1">
      <c r="A17" s="40"/>
      <c r="B17" s="44" t="s">
        <v>53</v>
      </c>
      <c r="C17" s="128">
        <v>94</v>
      </c>
      <c r="D17" s="129">
        <v>94</v>
      </c>
      <c r="E17" s="129">
        <v>113.3</v>
      </c>
      <c r="F17" s="129">
        <v>114</v>
      </c>
      <c r="G17" s="129">
        <v>103.4</v>
      </c>
      <c r="H17" s="129">
        <v>97.2</v>
      </c>
      <c r="I17" s="129" t="s">
        <v>76</v>
      </c>
      <c r="J17" s="129" t="s">
        <v>76</v>
      </c>
      <c r="K17" s="129">
        <v>98.9</v>
      </c>
      <c r="L17" s="129">
        <v>80.5</v>
      </c>
      <c r="M17" s="129">
        <v>95.9</v>
      </c>
      <c r="N17" s="129">
        <v>104.4</v>
      </c>
      <c r="O17" s="129">
        <v>74.8</v>
      </c>
      <c r="P17" s="130">
        <v>68.900000000000006</v>
      </c>
      <c r="Q17" s="129" t="s">
        <v>76</v>
      </c>
      <c r="R17" s="130">
        <v>88.3</v>
      </c>
      <c r="S17" s="130">
        <v>68.2</v>
      </c>
      <c r="T17" s="130">
        <v>99.6</v>
      </c>
      <c r="U17" s="130">
        <v>131.6</v>
      </c>
      <c r="V17" s="129" t="s">
        <v>76</v>
      </c>
      <c r="W17" s="130">
        <v>218.4</v>
      </c>
      <c r="X17" s="130">
        <v>112.4</v>
      </c>
      <c r="Y17" s="130">
        <v>131.30000000000001</v>
      </c>
      <c r="Z17" s="129" t="s">
        <v>76</v>
      </c>
      <c r="AA17" s="129" t="s">
        <v>76</v>
      </c>
      <c r="AB17" s="121">
        <v>98.7</v>
      </c>
      <c r="AC17" s="127">
        <v>98.7</v>
      </c>
    </row>
    <row r="18" spans="1:29" ht="14.1" customHeight="1">
      <c r="A18" s="40"/>
      <c r="B18" s="44" t="s">
        <v>54</v>
      </c>
      <c r="C18" s="128">
        <v>96.4</v>
      </c>
      <c r="D18" s="129">
        <v>96.4</v>
      </c>
      <c r="E18" s="129">
        <v>113</v>
      </c>
      <c r="F18" s="129">
        <v>141.1</v>
      </c>
      <c r="G18" s="129">
        <v>94.1</v>
      </c>
      <c r="H18" s="129">
        <v>98.3</v>
      </c>
      <c r="I18" s="129" t="s">
        <v>76</v>
      </c>
      <c r="J18" s="129" t="s">
        <v>76</v>
      </c>
      <c r="K18" s="129">
        <v>98.1</v>
      </c>
      <c r="L18" s="129">
        <v>57.8</v>
      </c>
      <c r="M18" s="129">
        <v>95.2</v>
      </c>
      <c r="N18" s="129">
        <v>105.4</v>
      </c>
      <c r="O18" s="129">
        <v>69.7</v>
      </c>
      <c r="P18" s="130">
        <v>80.099999999999994</v>
      </c>
      <c r="Q18" s="129" t="s">
        <v>76</v>
      </c>
      <c r="R18" s="130">
        <v>82.7</v>
      </c>
      <c r="S18" s="130">
        <v>85</v>
      </c>
      <c r="T18" s="130">
        <v>99.4</v>
      </c>
      <c r="U18" s="130">
        <v>132.5</v>
      </c>
      <c r="V18" s="129" t="s">
        <v>76</v>
      </c>
      <c r="W18" s="130">
        <v>134.1</v>
      </c>
      <c r="X18" s="130">
        <v>102.4</v>
      </c>
      <c r="Y18" s="130">
        <v>137.80000000000001</v>
      </c>
      <c r="Z18" s="129" t="s">
        <v>76</v>
      </c>
      <c r="AA18" s="129" t="s">
        <v>76</v>
      </c>
      <c r="AB18" s="121">
        <v>98.5</v>
      </c>
      <c r="AC18" s="127">
        <v>98.5</v>
      </c>
    </row>
    <row r="19" spans="1:29" ht="14.1" customHeight="1">
      <c r="A19" s="40"/>
      <c r="B19" s="44" t="s">
        <v>55</v>
      </c>
      <c r="C19" s="128">
        <v>100.6</v>
      </c>
      <c r="D19" s="129">
        <v>100.6</v>
      </c>
      <c r="E19" s="129">
        <v>117.2</v>
      </c>
      <c r="F19" s="129">
        <v>166.6</v>
      </c>
      <c r="G19" s="129">
        <v>101.1</v>
      </c>
      <c r="H19" s="129">
        <v>99.7</v>
      </c>
      <c r="I19" s="129" t="s">
        <v>76</v>
      </c>
      <c r="J19" s="129" t="s">
        <v>76</v>
      </c>
      <c r="K19" s="129">
        <v>97.1</v>
      </c>
      <c r="L19" s="129">
        <v>63.3</v>
      </c>
      <c r="M19" s="129">
        <v>98.3</v>
      </c>
      <c r="N19" s="129">
        <v>106.6</v>
      </c>
      <c r="O19" s="129">
        <v>77.5</v>
      </c>
      <c r="P19" s="130">
        <v>88.4</v>
      </c>
      <c r="Q19" s="129" t="s">
        <v>76</v>
      </c>
      <c r="R19" s="130">
        <v>77.400000000000006</v>
      </c>
      <c r="S19" s="130">
        <v>87.5</v>
      </c>
      <c r="T19" s="130">
        <v>106.1</v>
      </c>
      <c r="U19" s="130">
        <v>128.5</v>
      </c>
      <c r="V19" s="129" t="s">
        <v>76</v>
      </c>
      <c r="W19" s="130">
        <v>99.3</v>
      </c>
      <c r="X19" s="130">
        <v>109.5</v>
      </c>
      <c r="Y19" s="130">
        <v>133.1</v>
      </c>
      <c r="Z19" s="129" t="s">
        <v>76</v>
      </c>
      <c r="AA19" s="129" t="s">
        <v>76</v>
      </c>
      <c r="AB19" s="121">
        <v>97.8</v>
      </c>
      <c r="AC19" s="127">
        <v>97.8</v>
      </c>
    </row>
    <row r="20" spans="1:29" ht="14.1" customHeight="1">
      <c r="A20" s="40"/>
      <c r="B20" s="44" t="s">
        <v>56</v>
      </c>
      <c r="C20" s="128">
        <v>102.9</v>
      </c>
      <c r="D20" s="129">
        <v>102.9</v>
      </c>
      <c r="E20" s="129">
        <v>142</v>
      </c>
      <c r="F20" s="129">
        <v>152.5</v>
      </c>
      <c r="G20" s="129">
        <v>102.7</v>
      </c>
      <c r="H20" s="129">
        <v>101.5</v>
      </c>
      <c r="I20" s="129" t="s">
        <v>76</v>
      </c>
      <c r="J20" s="129" t="s">
        <v>76</v>
      </c>
      <c r="K20" s="129">
        <v>93.7</v>
      </c>
      <c r="L20" s="129">
        <v>81.3</v>
      </c>
      <c r="M20" s="129">
        <v>99</v>
      </c>
      <c r="N20" s="129">
        <v>106.3</v>
      </c>
      <c r="O20" s="129">
        <v>80.7</v>
      </c>
      <c r="P20" s="130">
        <v>92</v>
      </c>
      <c r="Q20" s="129" t="s">
        <v>76</v>
      </c>
      <c r="R20" s="130">
        <v>78.3</v>
      </c>
      <c r="S20" s="130">
        <v>87.1</v>
      </c>
      <c r="T20" s="130">
        <v>92.2</v>
      </c>
      <c r="U20" s="130">
        <v>132.19999999999999</v>
      </c>
      <c r="V20" s="129" t="s">
        <v>76</v>
      </c>
      <c r="W20" s="130">
        <v>162.4</v>
      </c>
      <c r="X20" s="130">
        <v>107</v>
      </c>
      <c r="Y20" s="130">
        <v>135.4</v>
      </c>
      <c r="Z20" s="129" t="s">
        <v>76</v>
      </c>
      <c r="AA20" s="129" t="s">
        <v>76</v>
      </c>
      <c r="AB20" s="121">
        <v>96.6</v>
      </c>
      <c r="AC20" s="127">
        <v>96.6</v>
      </c>
    </row>
    <row r="21" spans="1:29" ht="14.1" customHeight="1">
      <c r="A21" s="40"/>
      <c r="B21" s="44" t="s">
        <v>57</v>
      </c>
      <c r="C21" s="128">
        <v>101.2</v>
      </c>
      <c r="D21" s="129">
        <v>101.2</v>
      </c>
      <c r="E21" s="129">
        <v>130.9</v>
      </c>
      <c r="F21" s="129">
        <v>135.30000000000001</v>
      </c>
      <c r="G21" s="129">
        <v>110.4</v>
      </c>
      <c r="H21" s="129">
        <v>101.1</v>
      </c>
      <c r="I21" s="129" t="s">
        <v>76</v>
      </c>
      <c r="J21" s="129" t="s">
        <v>76</v>
      </c>
      <c r="K21" s="129">
        <v>90.9</v>
      </c>
      <c r="L21" s="129">
        <v>91.4</v>
      </c>
      <c r="M21" s="129">
        <v>98</v>
      </c>
      <c r="N21" s="129">
        <v>106.3</v>
      </c>
      <c r="O21" s="129">
        <v>77.2</v>
      </c>
      <c r="P21" s="130">
        <v>93.8</v>
      </c>
      <c r="Q21" s="129" t="s">
        <v>76</v>
      </c>
      <c r="R21" s="130">
        <v>75.599999999999994</v>
      </c>
      <c r="S21" s="130">
        <v>109.5</v>
      </c>
      <c r="T21" s="130">
        <v>88.3</v>
      </c>
      <c r="U21" s="130">
        <v>133.6</v>
      </c>
      <c r="V21" s="129" t="s">
        <v>76</v>
      </c>
      <c r="W21" s="130">
        <v>190.6</v>
      </c>
      <c r="X21" s="130">
        <v>106.7</v>
      </c>
      <c r="Y21" s="130">
        <v>136</v>
      </c>
      <c r="Z21" s="129" t="s">
        <v>76</v>
      </c>
      <c r="AA21" s="129" t="s">
        <v>76</v>
      </c>
      <c r="AB21" s="121">
        <v>98.1</v>
      </c>
      <c r="AC21" s="127">
        <v>98.1</v>
      </c>
    </row>
    <row r="22" spans="1:29" ht="14.1" customHeight="1">
      <c r="A22" s="40"/>
      <c r="B22" s="44" t="s">
        <v>58</v>
      </c>
      <c r="C22" s="128">
        <v>103.6</v>
      </c>
      <c r="D22" s="129">
        <v>103.6</v>
      </c>
      <c r="E22" s="129">
        <v>134.5</v>
      </c>
      <c r="F22" s="129">
        <v>133.6</v>
      </c>
      <c r="G22" s="129">
        <v>107.1</v>
      </c>
      <c r="H22" s="129">
        <v>101.5</v>
      </c>
      <c r="I22" s="129" t="s">
        <v>76</v>
      </c>
      <c r="J22" s="129" t="s">
        <v>76</v>
      </c>
      <c r="K22" s="129">
        <v>90.7</v>
      </c>
      <c r="L22" s="129">
        <v>89.4</v>
      </c>
      <c r="M22" s="129">
        <v>99.8</v>
      </c>
      <c r="N22" s="129">
        <v>107.9</v>
      </c>
      <c r="O22" s="129">
        <v>79.2</v>
      </c>
      <c r="P22" s="130">
        <v>97.2</v>
      </c>
      <c r="Q22" s="129" t="s">
        <v>76</v>
      </c>
      <c r="R22" s="130">
        <v>84.9</v>
      </c>
      <c r="S22" s="130">
        <v>102.7</v>
      </c>
      <c r="T22" s="130">
        <v>95.4</v>
      </c>
      <c r="U22" s="130">
        <v>124</v>
      </c>
      <c r="V22" s="129" t="s">
        <v>76</v>
      </c>
      <c r="W22" s="130">
        <v>218.4</v>
      </c>
      <c r="X22" s="130">
        <v>105.2</v>
      </c>
      <c r="Y22" s="130">
        <v>123.3</v>
      </c>
      <c r="Z22" s="129" t="s">
        <v>76</v>
      </c>
      <c r="AA22" s="129" t="s">
        <v>76</v>
      </c>
      <c r="AB22" s="121">
        <v>97.6</v>
      </c>
      <c r="AC22" s="127">
        <v>97.6</v>
      </c>
    </row>
    <row r="23" spans="1:29" ht="14.1" customHeight="1">
      <c r="A23" s="40"/>
      <c r="B23" s="44" t="s">
        <v>59</v>
      </c>
      <c r="C23" s="128">
        <v>99.4</v>
      </c>
      <c r="D23" s="129">
        <v>99.4</v>
      </c>
      <c r="E23" s="129">
        <v>135.4</v>
      </c>
      <c r="F23" s="129">
        <v>123.6</v>
      </c>
      <c r="G23" s="129">
        <v>107.8</v>
      </c>
      <c r="H23" s="129">
        <v>100.4</v>
      </c>
      <c r="I23" s="129" t="s">
        <v>76</v>
      </c>
      <c r="J23" s="129" t="s">
        <v>76</v>
      </c>
      <c r="K23" s="129">
        <v>92.8</v>
      </c>
      <c r="L23" s="129">
        <v>86.3</v>
      </c>
      <c r="M23" s="129">
        <v>101.6</v>
      </c>
      <c r="N23" s="129">
        <v>108.6</v>
      </c>
      <c r="O23" s="129">
        <v>83.9</v>
      </c>
      <c r="P23" s="130">
        <v>84</v>
      </c>
      <c r="Q23" s="129" t="s">
        <v>76</v>
      </c>
      <c r="R23" s="130">
        <v>80.8</v>
      </c>
      <c r="S23" s="130">
        <v>97.9</v>
      </c>
      <c r="T23" s="130">
        <v>84.6</v>
      </c>
      <c r="U23" s="130">
        <v>126.7</v>
      </c>
      <c r="V23" s="129" t="s">
        <v>76</v>
      </c>
      <c r="W23" s="130">
        <v>224.9</v>
      </c>
      <c r="X23" s="130">
        <v>110.5</v>
      </c>
      <c r="Y23" s="130">
        <v>125.4</v>
      </c>
      <c r="Z23" s="129" t="s">
        <v>76</v>
      </c>
      <c r="AA23" s="129" t="s">
        <v>76</v>
      </c>
      <c r="AB23" s="121">
        <v>97.4</v>
      </c>
      <c r="AC23" s="127">
        <v>97.4</v>
      </c>
    </row>
    <row r="24" spans="1:29" ht="14.1" customHeight="1">
      <c r="A24" s="40"/>
      <c r="B24" s="44" t="s">
        <v>60</v>
      </c>
      <c r="C24" s="128">
        <v>107.4</v>
      </c>
      <c r="D24" s="129">
        <v>107.5</v>
      </c>
      <c r="E24" s="129">
        <v>153.6</v>
      </c>
      <c r="F24" s="129">
        <v>104.3</v>
      </c>
      <c r="G24" s="129">
        <v>108.8</v>
      </c>
      <c r="H24" s="129">
        <v>99.5</v>
      </c>
      <c r="I24" s="129" t="s">
        <v>76</v>
      </c>
      <c r="J24" s="129" t="s">
        <v>76</v>
      </c>
      <c r="K24" s="129">
        <v>104.4</v>
      </c>
      <c r="L24" s="129">
        <v>87.6</v>
      </c>
      <c r="M24" s="129">
        <v>101.6</v>
      </c>
      <c r="N24" s="129">
        <v>112.7</v>
      </c>
      <c r="O24" s="129">
        <v>73.7</v>
      </c>
      <c r="P24" s="130">
        <v>92</v>
      </c>
      <c r="Q24" s="129" t="s">
        <v>76</v>
      </c>
      <c r="R24" s="130">
        <v>91.3</v>
      </c>
      <c r="S24" s="130">
        <v>100.3</v>
      </c>
      <c r="T24" s="130">
        <v>91.6</v>
      </c>
      <c r="U24" s="130">
        <v>138.4</v>
      </c>
      <c r="V24" s="129" t="s">
        <v>76</v>
      </c>
      <c r="W24" s="130">
        <v>92.3</v>
      </c>
      <c r="X24" s="130">
        <v>105.7</v>
      </c>
      <c r="Y24" s="130">
        <v>146.30000000000001</v>
      </c>
      <c r="Z24" s="129" t="s">
        <v>76</v>
      </c>
      <c r="AA24" s="129" t="s">
        <v>76</v>
      </c>
      <c r="AB24" s="121">
        <v>96.7</v>
      </c>
      <c r="AC24" s="127">
        <v>96.7</v>
      </c>
    </row>
    <row r="25" spans="1:29" ht="14.1" customHeight="1">
      <c r="A25" s="40"/>
      <c r="B25" s="44" t="s">
        <v>61</v>
      </c>
      <c r="C25" s="128">
        <v>112</v>
      </c>
      <c r="D25" s="129">
        <v>112</v>
      </c>
      <c r="E25" s="129">
        <v>166.7</v>
      </c>
      <c r="F25" s="129">
        <v>84.3</v>
      </c>
      <c r="G25" s="129">
        <v>120.7</v>
      </c>
      <c r="H25" s="129">
        <v>100.1</v>
      </c>
      <c r="I25" s="129" t="s">
        <v>76</v>
      </c>
      <c r="J25" s="129" t="s">
        <v>76</v>
      </c>
      <c r="K25" s="129">
        <v>107.3</v>
      </c>
      <c r="L25" s="129">
        <v>104.3</v>
      </c>
      <c r="M25" s="129">
        <v>104.4</v>
      </c>
      <c r="N25" s="129">
        <v>114.3</v>
      </c>
      <c r="O25" s="129">
        <v>79.5</v>
      </c>
      <c r="P25" s="130">
        <v>96.4</v>
      </c>
      <c r="Q25" s="129" t="s">
        <v>76</v>
      </c>
      <c r="R25" s="130">
        <v>88.5</v>
      </c>
      <c r="S25" s="130">
        <v>98.3</v>
      </c>
      <c r="T25" s="130">
        <v>95.6</v>
      </c>
      <c r="U25" s="130">
        <v>136.9</v>
      </c>
      <c r="V25" s="129" t="s">
        <v>76</v>
      </c>
      <c r="W25" s="130">
        <v>183.8</v>
      </c>
      <c r="X25" s="130">
        <v>111.8</v>
      </c>
      <c r="Y25" s="130">
        <v>139.4</v>
      </c>
      <c r="Z25" s="129" t="s">
        <v>76</v>
      </c>
      <c r="AA25" s="129" t="s">
        <v>76</v>
      </c>
      <c r="AB25" s="121">
        <v>96.6</v>
      </c>
      <c r="AC25" s="127">
        <v>96.6</v>
      </c>
    </row>
    <row r="26" spans="1:29" ht="14.1" customHeight="1">
      <c r="A26" s="40"/>
      <c r="B26" s="44" t="s">
        <v>62</v>
      </c>
      <c r="C26" s="128">
        <v>107</v>
      </c>
      <c r="D26" s="129">
        <v>107</v>
      </c>
      <c r="E26" s="129">
        <v>156.30000000000001</v>
      </c>
      <c r="F26" s="129">
        <v>83.7</v>
      </c>
      <c r="G26" s="129">
        <v>94.8</v>
      </c>
      <c r="H26" s="129">
        <v>98.2</v>
      </c>
      <c r="I26" s="129" t="s">
        <v>76</v>
      </c>
      <c r="J26" s="129" t="s">
        <v>76</v>
      </c>
      <c r="K26" s="129">
        <v>101.6</v>
      </c>
      <c r="L26" s="129">
        <v>128.6</v>
      </c>
      <c r="M26" s="129">
        <v>101.8</v>
      </c>
      <c r="N26" s="129">
        <v>112.1</v>
      </c>
      <c r="O26" s="129">
        <v>76.2</v>
      </c>
      <c r="P26" s="130">
        <v>101</v>
      </c>
      <c r="Q26" s="129" t="s">
        <v>76</v>
      </c>
      <c r="R26" s="130">
        <v>82</v>
      </c>
      <c r="S26" s="130">
        <v>87.2</v>
      </c>
      <c r="T26" s="130">
        <v>87.8</v>
      </c>
      <c r="U26" s="130">
        <v>134.5</v>
      </c>
      <c r="V26" s="129" t="s">
        <v>76</v>
      </c>
      <c r="W26" s="130">
        <v>190.6</v>
      </c>
      <c r="X26" s="130">
        <v>101.7</v>
      </c>
      <c r="Y26" s="130">
        <v>137.9</v>
      </c>
      <c r="Z26" s="129" t="s">
        <v>76</v>
      </c>
      <c r="AA26" s="129" t="s">
        <v>76</v>
      </c>
      <c r="AB26" s="121">
        <v>96.6</v>
      </c>
      <c r="AC26" s="127">
        <v>96.6</v>
      </c>
    </row>
    <row r="27" spans="1:29" ht="14.1" customHeight="1">
      <c r="A27" s="40"/>
      <c r="B27" s="44" t="s">
        <v>64</v>
      </c>
      <c r="C27" s="128">
        <v>107.2</v>
      </c>
      <c r="D27" s="129">
        <v>107.3</v>
      </c>
      <c r="E27" s="129">
        <v>153.80000000000001</v>
      </c>
      <c r="F27" s="129">
        <v>105.4</v>
      </c>
      <c r="G27" s="129">
        <v>101.5</v>
      </c>
      <c r="H27" s="129">
        <v>102</v>
      </c>
      <c r="I27" s="129" t="s">
        <v>76</v>
      </c>
      <c r="J27" s="129" t="s">
        <v>76</v>
      </c>
      <c r="K27" s="129">
        <v>93.8</v>
      </c>
      <c r="L27" s="129">
        <v>139.6</v>
      </c>
      <c r="M27" s="129">
        <v>97.5</v>
      </c>
      <c r="N27" s="129">
        <v>111.9</v>
      </c>
      <c r="O27" s="129">
        <v>61.5</v>
      </c>
      <c r="P27" s="130">
        <v>95</v>
      </c>
      <c r="Q27" s="129" t="s">
        <v>76</v>
      </c>
      <c r="R27" s="130">
        <v>94.8</v>
      </c>
      <c r="S27" s="130">
        <v>90.7</v>
      </c>
      <c r="T27" s="130">
        <v>101.9</v>
      </c>
      <c r="U27" s="130">
        <v>141</v>
      </c>
      <c r="V27" s="129" t="s">
        <v>76</v>
      </c>
      <c r="W27" s="130">
        <v>184.7</v>
      </c>
      <c r="X27" s="130">
        <v>102.6</v>
      </c>
      <c r="Y27" s="130">
        <v>146</v>
      </c>
      <c r="Z27" s="129" t="s">
        <v>76</v>
      </c>
      <c r="AA27" s="129" t="s">
        <v>76</v>
      </c>
      <c r="AB27" s="121">
        <v>96.2</v>
      </c>
      <c r="AC27" s="127">
        <v>96.2</v>
      </c>
    </row>
    <row r="28" spans="1:29" ht="14.1" customHeight="1">
      <c r="A28" s="40"/>
      <c r="B28" s="44" t="s">
        <v>52</v>
      </c>
      <c r="C28" s="128">
        <v>106.6</v>
      </c>
      <c r="D28" s="129">
        <v>106.6</v>
      </c>
      <c r="E28" s="129">
        <v>150.6</v>
      </c>
      <c r="F28" s="129">
        <v>110.3</v>
      </c>
      <c r="G28" s="129">
        <v>95.6</v>
      </c>
      <c r="H28" s="129">
        <v>100.5</v>
      </c>
      <c r="I28" s="129" t="s">
        <v>76</v>
      </c>
      <c r="J28" s="129" t="s">
        <v>76</v>
      </c>
      <c r="K28" s="129">
        <v>93.1</v>
      </c>
      <c r="L28" s="129">
        <v>128.80000000000001</v>
      </c>
      <c r="M28" s="129">
        <v>99</v>
      </c>
      <c r="N28" s="129">
        <v>113.5</v>
      </c>
      <c r="O28" s="129">
        <v>62.5</v>
      </c>
      <c r="P28" s="130">
        <v>97.4</v>
      </c>
      <c r="Q28" s="129" t="s">
        <v>76</v>
      </c>
      <c r="R28" s="130">
        <v>86.4</v>
      </c>
      <c r="S28" s="130">
        <v>89.9</v>
      </c>
      <c r="T28" s="130">
        <v>101.9</v>
      </c>
      <c r="U28" s="130">
        <v>137.4</v>
      </c>
      <c r="V28" s="129" t="s">
        <v>76</v>
      </c>
      <c r="W28" s="130">
        <v>170.4</v>
      </c>
      <c r="X28" s="130">
        <v>103.6</v>
      </c>
      <c r="Y28" s="130">
        <v>142</v>
      </c>
      <c r="Z28" s="129" t="s">
        <v>76</v>
      </c>
      <c r="AA28" s="129" t="s">
        <v>76</v>
      </c>
      <c r="AB28" s="121">
        <v>95.9</v>
      </c>
      <c r="AC28" s="127">
        <v>95.9</v>
      </c>
    </row>
    <row r="29" spans="1:29" ht="14.1" customHeight="1">
      <c r="A29" s="40"/>
      <c r="B29" s="44" t="s">
        <v>53</v>
      </c>
      <c r="C29" s="128">
        <v>105.3</v>
      </c>
      <c r="D29" s="129">
        <v>105.4</v>
      </c>
      <c r="E29" s="129">
        <v>168.3</v>
      </c>
      <c r="F29" s="129">
        <v>100.1</v>
      </c>
      <c r="G29" s="129">
        <v>93.7</v>
      </c>
      <c r="H29" s="129">
        <v>97.2</v>
      </c>
      <c r="I29" s="129" t="s">
        <v>76</v>
      </c>
      <c r="J29" s="129" t="s">
        <v>76</v>
      </c>
      <c r="K29" s="129">
        <v>87.2</v>
      </c>
      <c r="L29" s="129">
        <v>122.2</v>
      </c>
      <c r="M29" s="129">
        <v>96.9</v>
      </c>
      <c r="N29" s="129">
        <v>111.2</v>
      </c>
      <c r="O29" s="129">
        <v>61</v>
      </c>
      <c r="P29" s="130">
        <v>84.9</v>
      </c>
      <c r="Q29" s="129" t="s">
        <v>76</v>
      </c>
      <c r="R29" s="130">
        <v>88.5</v>
      </c>
      <c r="S29" s="130">
        <v>81.099999999999994</v>
      </c>
      <c r="T29" s="130">
        <v>106</v>
      </c>
      <c r="U29" s="130">
        <v>127</v>
      </c>
      <c r="V29" s="129" t="s">
        <v>76</v>
      </c>
      <c r="W29" s="130">
        <v>163.19999999999999</v>
      </c>
      <c r="X29" s="130">
        <v>104.7</v>
      </c>
      <c r="Y29" s="130">
        <v>129.4</v>
      </c>
      <c r="Z29" s="129" t="s">
        <v>76</v>
      </c>
      <c r="AA29" s="129" t="s">
        <v>76</v>
      </c>
      <c r="AB29" s="121">
        <v>95.8</v>
      </c>
      <c r="AC29" s="127">
        <v>95.8</v>
      </c>
    </row>
    <row r="30" spans="1:29" ht="14.1" customHeight="1">
      <c r="A30" s="40"/>
      <c r="B30" s="44" t="s">
        <v>54</v>
      </c>
      <c r="C30" s="128">
        <v>104</v>
      </c>
      <c r="D30" s="129">
        <v>104.1</v>
      </c>
      <c r="E30" s="129">
        <v>158.19999999999999</v>
      </c>
      <c r="F30" s="129">
        <v>106.4</v>
      </c>
      <c r="G30" s="129">
        <v>100.8</v>
      </c>
      <c r="H30" s="129">
        <v>98.3</v>
      </c>
      <c r="I30" s="129" t="s">
        <v>76</v>
      </c>
      <c r="J30" s="129" t="s">
        <v>76</v>
      </c>
      <c r="K30" s="129">
        <v>84.3</v>
      </c>
      <c r="L30" s="129">
        <v>95.3</v>
      </c>
      <c r="M30" s="129">
        <v>102.1</v>
      </c>
      <c r="N30" s="129">
        <v>116.3</v>
      </c>
      <c r="O30" s="129">
        <v>66.3</v>
      </c>
      <c r="P30" s="130">
        <v>85.5</v>
      </c>
      <c r="Q30" s="129" t="s">
        <v>76</v>
      </c>
      <c r="R30" s="130">
        <v>85.2</v>
      </c>
      <c r="S30" s="130">
        <v>71.400000000000006</v>
      </c>
      <c r="T30" s="130">
        <v>97.9</v>
      </c>
      <c r="U30" s="130">
        <v>172.4</v>
      </c>
      <c r="V30" s="129" t="s">
        <v>76</v>
      </c>
      <c r="W30" s="130">
        <v>163.5</v>
      </c>
      <c r="X30" s="130">
        <v>101</v>
      </c>
      <c r="Y30" s="130">
        <v>185.6</v>
      </c>
      <c r="Z30" s="129" t="s">
        <v>76</v>
      </c>
      <c r="AA30" s="129" t="s">
        <v>76</v>
      </c>
      <c r="AB30" s="121">
        <v>95.2</v>
      </c>
      <c r="AC30" s="127">
        <v>95.2</v>
      </c>
    </row>
    <row r="31" spans="1:29" ht="14.1" customHeight="1">
      <c r="A31" s="40"/>
      <c r="B31" s="44" t="s">
        <v>55</v>
      </c>
      <c r="C31" s="128">
        <v>106.3</v>
      </c>
      <c r="D31" s="129">
        <v>106.4</v>
      </c>
      <c r="E31" s="129">
        <v>170.5</v>
      </c>
      <c r="F31" s="129">
        <v>109.3</v>
      </c>
      <c r="G31" s="129">
        <v>111.8</v>
      </c>
      <c r="H31" s="129">
        <v>99.7</v>
      </c>
      <c r="I31" s="129" t="s">
        <v>76</v>
      </c>
      <c r="J31" s="129" t="s">
        <v>76</v>
      </c>
      <c r="K31" s="129">
        <v>82.2</v>
      </c>
      <c r="L31" s="129">
        <v>91.7</v>
      </c>
      <c r="M31" s="129">
        <v>99.5</v>
      </c>
      <c r="N31" s="129">
        <v>115.3</v>
      </c>
      <c r="O31" s="129">
        <v>60.1</v>
      </c>
      <c r="P31" s="130">
        <v>86.1</v>
      </c>
      <c r="Q31" s="129" t="s">
        <v>76</v>
      </c>
      <c r="R31" s="130">
        <v>81.400000000000006</v>
      </c>
      <c r="S31" s="130">
        <v>71.7</v>
      </c>
      <c r="T31" s="130">
        <v>104.8</v>
      </c>
      <c r="U31" s="130">
        <v>153.80000000000001</v>
      </c>
      <c r="V31" s="129" t="s">
        <v>76</v>
      </c>
      <c r="W31" s="130">
        <v>150.1</v>
      </c>
      <c r="X31" s="130">
        <v>98.4</v>
      </c>
      <c r="Y31" s="130">
        <v>163.9</v>
      </c>
      <c r="Z31" s="129" t="s">
        <v>76</v>
      </c>
      <c r="AA31" s="129" t="s">
        <v>76</v>
      </c>
      <c r="AB31" s="121">
        <v>97.2</v>
      </c>
      <c r="AC31" s="127">
        <v>97.2</v>
      </c>
    </row>
    <row r="32" spans="1:29" ht="14.1" customHeight="1">
      <c r="A32" s="40"/>
      <c r="B32" s="44" t="s">
        <v>56</v>
      </c>
      <c r="C32" s="128">
        <v>105.5</v>
      </c>
      <c r="D32" s="129">
        <v>105.5</v>
      </c>
      <c r="E32" s="129">
        <v>158.6</v>
      </c>
      <c r="F32" s="129">
        <v>110</v>
      </c>
      <c r="G32" s="129">
        <v>104</v>
      </c>
      <c r="H32" s="129">
        <v>101.5</v>
      </c>
      <c r="I32" s="129" t="s">
        <v>76</v>
      </c>
      <c r="J32" s="129" t="s">
        <v>76</v>
      </c>
      <c r="K32" s="129">
        <v>87.8</v>
      </c>
      <c r="L32" s="129">
        <v>102.3</v>
      </c>
      <c r="M32" s="129">
        <v>101.4</v>
      </c>
      <c r="N32" s="129">
        <v>114.4</v>
      </c>
      <c r="O32" s="129">
        <v>68.900000000000006</v>
      </c>
      <c r="P32" s="130">
        <v>91.7</v>
      </c>
      <c r="Q32" s="129" t="s">
        <v>76</v>
      </c>
      <c r="R32" s="130">
        <v>83.8</v>
      </c>
      <c r="S32" s="130">
        <v>73.900000000000006</v>
      </c>
      <c r="T32" s="130">
        <v>98.6</v>
      </c>
      <c r="U32" s="130">
        <v>142.6</v>
      </c>
      <c r="V32" s="129" t="s">
        <v>76</v>
      </c>
      <c r="W32" s="130">
        <v>156.69999999999999</v>
      </c>
      <c r="X32" s="130">
        <v>103.9</v>
      </c>
      <c r="Y32" s="130">
        <v>148.9</v>
      </c>
      <c r="Z32" s="129" t="s">
        <v>76</v>
      </c>
      <c r="AA32" s="129" t="s">
        <v>76</v>
      </c>
      <c r="AB32" s="121">
        <v>94.4</v>
      </c>
      <c r="AC32" s="127">
        <v>94.4</v>
      </c>
    </row>
    <row r="33" spans="1:29" ht="14.1" customHeight="1">
      <c r="A33" s="40"/>
      <c r="B33" s="44" t="s">
        <v>57</v>
      </c>
      <c r="C33" s="128">
        <v>104.1</v>
      </c>
      <c r="D33" s="129">
        <v>104.1</v>
      </c>
      <c r="E33" s="129">
        <v>153.4</v>
      </c>
      <c r="F33" s="129">
        <v>103.8</v>
      </c>
      <c r="G33" s="129">
        <v>110.9</v>
      </c>
      <c r="H33" s="129">
        <v>101.1</v>
      </c>
      <c r="I33" s="129" t="s">
        <v>76</v>
      </c>
      <c r="J33" s="129" t="s">
        <v>76</v>
      </c>
      <c r="K33" s="129">
        <v>90</v>
      </c>
      <c r="L33" s="129">
        <v>109.3</v>
      </c>
      <c r="M33" s="129">
        <v>103.1</v>
      </c>
      <c r="N33" s="129">
        <v>119.1</v>
      </c>
      <c r="O33" s="129">
        <v>63.1</v>
      </c>
      <c r="P33" s="130">
        <v>81.3</v>
      </c>
      <c r="Q33" s="129" t="s">
        <v>76</v>
      </c>
      <c r="R33" s="130">
        <v>83.6</v>
      </c>
      <c r="S33" s="130">
        <v>65.099999999999994</v>
      </c>
      <c r="T33" s="130">
        <v>107.5</v>
      </c>
      <c r="U33" s="130">
        <v>138.5</v>
      </c>
      <c r="V33" s="129" t="s">
        <v>76</v>
      </c>
      <c r="W33" s="130">
        <v>129.1</v>
      </c>
      <c r="X33" s="130">
        <v>99.9</v>
      </c>
      <c r="Y33" s="130">
        <v>145.80000000000001</v>
      </c>
      <c r="Z33" s="129" t="s">
        <v>76</v>
      </c>
      <c r="AA33" s="129" t="s">
        <v>76</v>
      </c>
      <c r="AB33" s="121">
        <v>94.3</v>
      </c>
      <c r="AC33" s="127">
        <v>94.3</v>
      </c>
    </row>
    <row r="34" spans="1:29" ht="14.1" customHeight="1">
      <c r="A34" s="40"/>
      <c r="B34" s="44" t="s">
        <v>58</v>
      </c>
      <c r="C34" s="128">
        <v>99.7</v>
      </c>
      <c r="D34" s="129">
        <v>99.7</v>
      </c>
      <c r="E34" s="129">
        <v>146</v>
      </c>
      <c r="F34" s="129">
        <v>84.8</v>
      </c>
      <c r="G34" s="129">
        <v>101.8</v>
      </c>
      <c r="H34" s="129">
        <v>101.5</v>
      </c>
      <c r="I34" s="129" t="s">
        <v>76</v>
      </c>
      <c r="J34" s="129" t="s">
        <v>76</v>
      </c>
      <c r="K34" s="129">
        <v>85.1</v>
      </c>
      <c r="L34" s="129">
        <v>109.7</v>
      </c>
      <c r="M34" s="129">
        <v>102</v>
      </c>
      <c r="N34" s="129">
        <v>115.8</v>
      </c>
      <c r="O34" s="129">
        <v>67.400000000000006</v>
      </c>
      <c r="P34" s="130">
        <v>77.7</v>
      </c>
      <c r="Q34" s="129" t="s">
        <v>76</v>
      </c>
      <c r="R34" s="130">
        <v>82</v>
      </c>
      <c r="S34" s="130">
        <v>74.400000000000006</v>
      </c>
      <c r="T34" s="130">
        <v>101.7</v>
      </c>
      <c r="U34" s="130">
        <v>127.4</v>
      </c>
      <c r="V34" s="129" t="s">
        <v>76</v>
      </c>
      <c r="W34" s="130">
        <v>156.80000000000001</v>
      </c>
      <c r="X34" s="130">
        <v>98.7</v>
      </c>
      <c r="Y34" s="130">
        <v>131.30000000000001</v>
      </c>
      <c r="Z34" s="129" t="s">
        <v>76</v>
      </c>
      <c r="AA34" s="129" t="s">
        <v>76</v>
      </c>
      <c r="AB34" s="121">
        <v>94.2</v>
      </c>
      <c r="AC34" s="127">
        <v>94.2</v>
      </c>
    </row>
    <row r="35" spans="1:29" ht="14.1" customHeight="1">
      <c r="A35" s="40"/>
      <c r="B35" s="44" t="s">
        <v>59</v>
      </c>
      <c r="C35" s="128">
        <v>98.4</v>
      </c>
      <c r="D35" s="129">
        <v>98.4</v>
      </c>
      <c r="E35" s="129">
        <v>128.4</v>
      </c>
      <c r="F35" s="129">
        <v>90.9</v>
      </c>
      <c r="G35" s="129">
        <v>95.8</v>
      </c>
      <c r="H35" s="129">
        <v>100.4</v>
      </c>
      <c r="I35" s="129" t="s">
        <v>76</v>
      </c>
      <c r="J35" s="129" t="s">
        <v>76</v>
      </c>
      <c r="K35" s="129">
        <v>90</v>
      </c>
      <c r="L35" s="129">
        <v>108.1</v>
      </c>
      <c r="M35" s="129">
        <v>106.1</v>
      </c>
      <c r="N35" s="129">
        <v>118.7</v>
      </c>
      <c r="O35" s="129">
        <v>74.5</v>
      </c>
      <c r="P35" s="130">
        <v>76.3</v>
      </c>
      <c r="Q35" s="129" t="s">
        <v>76</v>
      </c>
      <c r="R35" s="130">
        <v>89.3</v>
      </c>
      <c r="S35" s="130">
        <v>72.7</v>
      </c>
      <c r="T35" s="130">
        <v>107.7</v>
      </c>
      <c r="U35" s="130">
        <v>110.5</v>
      </c>
      <c r="V35" s="129" t="s">
        <v>76</v>
      </c>
      <c r="W35" s="130">
        <v>128.80000000000001</v>
      </c>
      <c r="X35" s="130">
        <v>101.6</v>
      </c>
      <c r="Y35" s="130">
        <v>111.3</v>
      </c>
      <c r="Z35" s="129" t="s">
        <v>76</v>
      </c>
      <c r="AA35" s="129" t="s">
        <v>76</v>
      </c>
      <c r="AB35" s="121">
        <v>93.5</v>
      </c>
      <c r="AC35" s="127">
        <v>93.5</v>
      </c>
    </row>
    <row r="36" spans="1:29" ht="14.1" customHeight="1">
      <c r="A36" s="40"/>
      <c r="B36" s="44" t="s">
        <v>60</v>
      </c>
      <c r="C36" s="128">
        <v>95.3</v>
      </c>
      <c r="D36" s="129">
        <v>95.3</v>
      </c>
      <c r="E36" s="129">
        <v>118.4</v>
      </c>
      <c r="F36" s="129">
        <v>83.1</v>
      </c>
      <c r="G36" s="129">
        <v>100.3</v>
      </c>
      <c r="H36" s="129">
        <v>99.5</v>
      </c>
      <c r="I36" s="129" t="s">
        <v>76</v>
      </c>
      <c r="J36" s="129" t="s">
        <v>76</v>
      </c>
      <c r="K36" s="129">
        <v>93.7</v>
      </c>
      <c r="L36" s="129">
        <v>115.7</v>
      </c>
      <c r="M36" s="129">
        <v>107.3</v>
      </c>
      <c r="N36" s="129">
        <v>121.3</v>
      </c>
      <c r="O36" s="129">
        <v>72.2</v>
      </c>
      <c r="P36" s="130">
        <v>72.3</v>
      </c>
      <c r="Q36" s="129" t="s">
        <v>76</v>
      </c>
      <c r="R36" s="130">
        <v>94.7</v>
      </c>
      <c r="S36" s="130">
        <v>79.2</v>
      </c>
      <c r="T36" s="130">
        <v>93.3</v>
      </c>
      <c r="U36" s="130">
        <v>112.7</v>
      </c>
      <c r="V36" s="129" t="s">
        <v>76</v>
      </c>
      <c r="W36" s="130">
        <v>142.6</v>
      </c>
      <c r="X36" s="130">
        <v>104.9</v>
      </c>
      <c r="Y36" s="130">
        <v>112.8</v>
      </c>
      <c r="Z36" s="129" t="s">
        <v>76</v>
      </c>
      <c r="AA36" s="129" t="s">
        <v>76</v>
      </c>
      <c r="AB36" s="121">
        <v>93.5</v>
      </c>
      <c r="AC36" s="127">
        <v>93.5</v>
      </c>
    </row>
    <row r="37" spans="1:29" ht="14.1" customHeight="1">
      <c r="A37" s="40"/>
      <c r="B37" s="44" t="s">
        <v>61</v>
      </c>
      <c r="C37" s="128">
        <v>97.3</v>
      </c>
      <c r="D37" s="129">
        <v>97.3</v>
      </c>
      <c r="E37" s="129">
        <v>101</v>
      </c>
      <c r="F37" s="129">
        <v>85.4</v>
      </c>
      <c r="G37" s="129">
        <v>92.1</v>
      </c>
      <c r="H37" s="129">
        <v>100.1</v>
      </c>
      <c r="I37" s="129" t="s">
        <v>76</v>
      </c>
      <c r="J37" s="129" t="s">
        <v>76</v>
      </c>
      <c r="K37" s="129">
        <v>97.9</v>
      </c>
      <c r="L37" s="129">
        <v>131.9</v>
      </c>
      <c r="M37" s="129">
        <v>107</v>
      </c>
      <c r="N37" s="129">
        <v>120.9</v>
      </c>
      <c r="O37" s="129">
        <v>72.099999999999994</v>
      </c>
      <c r="P37" s="130">
        <v>90.4</v>
      </c>
      <c r="Q37" s="129" t="s">
        <v>76</v>
      </c>
      <c r="R37" s="130">
        <v>91</v>
      </c>
      <c r="S37" s="130">
        <v>71.5</v>
      </c>
      <c r="T37" s="130">
        <v>100.3</v>
      </c>
      <c r="U37" s="130">
        <v>113.2</v>
      </c>
      <c r="V37" s="129" t="s">
        <v>76</v>
      </c>
      <c r="W37" s="130">
        <v>136</v>
      </c>
      <c r="X37" s="130">
        <v>99.8</v>
      </c>
      <c r="Y37" s="130">
        <v>114.6</v>
      </c>
      <c r="Z37" s="129" t="s">
        <v>76</v>
      </c>
      <c r="AA37" s="129" t="s">
        <v>76</v>
      </c>
      <c r="AB37" s="121">
        <v>93.4</v>
      </c>
      <c r="AC37" s="127">
        <v>93.4</v>
      </c>
    </row>
    <row r="38" spans="1:29" ht="14.1" customHeight="1">
      <c r="A38" s="40"/>
      <c r="B38" s="44" t="s">
        <v>62</v>
      </c>
      <c r="C38" s="128">
        <v>92</v>
      </c>
      <c r="D38" s="129">
        <v>92</v>
      </c>
      <c r="E38" s="129">
        <v>73</v>
      </c>
      <c r="F38" s="129">
        <v>93.2</v>
      </c>
      <c r="G38" s="129">
        <v>82.4</v>
      </c>
      <c r="H38" s="129">
        <v>98.2</v>
      </c>
      <c r="I38" s="129" t="s">
        <v>76</v>
      </c>
      <c r="J38" s="129" t="s">
        <v>76</v>
      </c>
      <c r="K38" s="129">
        <v>101.2</v>
      </c>
      <c r="L38" s="129">
        <v>152.9</v>
      </c>
      <c r="M38" s="129">
        <v>108.1</v>
      </c>
      <c r="N38" s="129">
        <v>121.3</v>
      </c>
      <c r="O38" s="129">
        <v>74.900000000000006</v>
      </c>
      <c r="P38" s="130">
        <v>81.7</v>
      </c>
      <c r="Q38" s="129" t="s">
        <v>76</v>
      </c>
      <c r="R38" s="130">
        <v>84.1</v>
      </c>
      <c r="S38" s="130">
        <v>94.3</v>
      </c>
      <c r="T38" s="130">
        <v>101.7</v>
      </c>
      <c r="U38" s="130">
        <v>110.4</v>
      </c>
      <c r="V38" s="129" t="s">
        <v>76</v>
      </c>
      <c r="W38" s="130">
        <v>129.1</v>
      </c>
      <c r="X38" s="130">
        <v>101</v>
      </c>
      <c r="Y38" s="130">
        <v>111.3</v>
      </c>
      <c r="Z38" s="129" t="s">
        <v>76</v>
      </c>
      <c r="AA38" s="129" t="s">
        <v>76</v>
      </c>
      <c r="AB38" s="121">
        <v>92.6</v>
      </c>
      <c r="AC38" s="127">
        <v>92.6</v>
      </c>
    </row>
    <row r="39" spans="1:29" ht="14.1" customHeight="1">
      <c r="A39" s="40"/>
      <c r="B39" s="44" t="s">
        <v>78</v>
      </c>
      <c r="C39" s="128">
        <v>95.1</v>
      </c>
      <c r="D39" s="129">
        <v>95.1</v>
      </c>
      <c r="E39" s="129">
        <v>86.2</v>
      </c>
      <c r="F39" s="129">
        <v>102</v>
      </c>
      <c r="G39" s="129">
        <v>96.8</v>
      </c>
      <c r="H39" s="129">
        <v>96.1</v>
      </c>
      <c r="I39" s="129" t="s">
        <v>76</v>
      </c>
      <c r="J39" s="129" t="s">
        <v>76</v>
      </c>
      <c r="K39" s="129">
        <v>98.9</v>
      </c>
      <c r="L39" s="129">
        <v>146.1</v>
      </c>
      <c r="M39" s="129">
        <v>105.3</v>
      </c>
      <c r="N39" s="129">
        <v>120.8</v>
      </c>
      <c r="O39" s="129">
        <v>66.599999999999994</v>
      </c>
      <c r="P39" s="130">
        <v>82.1</v>
      </c>
      <c r="Q39" s="129" t="s">
        <v>76</v>
      </c>
      <c r="R39" s="130">
        <v>94.6</v>
      </c>
      <c r="S39" s="130">
        <v>95.5</v>
      </c>
      <c r="T39" s="130">
        <v>105.8</v>
      </c>
      <c r="U39" s="130">
        <v>102.3</v>
      </c>
      <c r="V39" s="129" t="s">
        <v>76</v>
      </c>
      <c r="W39" s="130">
        <v>135.9</v>
      </c>
      <c r="X39" s="130">
        <v>105.3</v>
      </c>
      <c r="Y39" s="130">
        <v>100.3</v>
      </c>
      <c r="Z39" s="129" t="s">
        <v>76</v>
      </c>
      <c r="AA39" s="129" t="s">
        <v>76</v>
      </c>
      <c r="AB39" s="121">
        <v>93</v>
      </c>
      <c r="AC39" s="127">
        <v>93</v>
      </c>
    </row>
    <row r="40" spans="1:29" ht="14.1" customHeight="1">
      <c r="A40" s="40"/>
      <c r="B40" s="44" t="s">
        <v>52</v>
      </c>
      <c r="C40" s="128">
        <v>97</v>
      </c>
      <c r="D40" s="129">
        <v>97</v>
      </c>
      <c r="E40" s="129">
        <v>98.8</v>
      </c>
      <c r="F40" s="129">
        <v>116.1</v>
      </c>
      <c r="G40" s="129">
        <v>92</v>
      </c>
      <c r="H40" s="129">
        <v>96.1</v>
      </c>
      <c r="I40" s="129" t="s">
        <v>76</v>
      </c>
      <c r="J40" s="129" t="s">
        <v>76</v>
      </c>
      <c r="K40" s="129">
        <v>95</v>
      </c>
      <c r="L40" s="129">
        <v>136.69999999999999</v>
      </c>
      <c r="M40" s="129">
        <v>105.9</v>
      </c>
      <c r="N40" s="129">
        <v>120.5</v>
      </c>
      <c r="O40" s="129">
        <v>69.3</v>
      </c>
      <c r="P40" s="130">
        <v>84.5</v>
      </c>
      <c r="Q40" s="129" t="s">
        <v>76</v>
      </c>
      <c r="R40" s="130">
        <v>83.6</v>
      </c>
      <c r="S40" s="130">
        <v>75.2</v>
      </c>
      <c r="T40" s="130">
        <v>112.3</v>
      </c>
      <c r="U40" s="130">
        <v>109.7</v>
      </c>
      <c r="V40" s="129" t="s">
        <v>76</v>
      </c>
      <c r="W40" s="130">
        <v>135.4</v>
      </c>
      <c r="X40" s="130">
        <v>101.3</v>
      </c>
      <c r="Y40" s="130">
        <v>110.1</v>
      </c>
      <c r="Z40" s="129" t="s">
        <v>76</v>
      </c>
      <c r="AA40" s="129" t="s">
        <v>76</v>
      </c>
      <c r="AB40" s="121">
        <v>93</v>
      </c>
      <c r="AC40" s="127">
        <v>93</v>
      </c>
    </row>
    <row r="41" spans="1:29" ht="14.1" customHeight="1">
      <c r="A41" s="40"/>
      <c r="B41" s="44" t="s">
        <v>53</v>
      </c>
      <c r="C41" s="128">
        <v>90.1</v>
      </c>
      <c r="D41" s="129">
        <v>90.1</v>
      </c>
      <c r="E41" s="129">
        <v>83.4</v>
      </c>
      <c r="F41" s="129">
        <v>135.4</v>
      </c>
      <c r="G41" s="129">
        <v>82.8</v>
      </c>
      <c r="H41" s="129">
        <v>96.1</v>
      </c>
      <c r="I41" s="129" t="s">
        <v>76</v>
      </c>
      <c r="J41" s="129" t="s">
        <v>76</v>
      </c>
      <c r="K41" s="129">
        <v>96</v>
      </c>
      <c r="L41" s="129">
        <v>119.1</v>
      </c>
      <c r="M41" s="129">
        <v>104.2</v>
      </c>
      <c r="N41" s="129">
        <v>121.2</v>
      </c>
      <c r="O41" s="129">
        <v>61.7</v>
      </c>
      <c r="P41" s="130">
        <v>70.099999999999994</v>
      </c>
      <c r="Q41" s="129" t="s">
        <v>76</v>
      </c>
      <c r="R41" s="130">
        <v>76.900000000000006</v>
      </c>
      <c r="S41" s="130">
        <v>71.900000000000006</v>
      </c>
      <c r="T41" s="130">
        <v>111.7</v>
      </c>
      <c r="U41" s="130">
        <v>89.8</v>
      </c>
      <c r="V41" s="129" t="s">
        <v>76</v>
      </c>
      <c r="W41" s="130">
        <v>135.4</v>
      </c>
      <c r="X41" s="130">
        <v>100.8</v>
      </c>
      <c r="Y41" s="130">
        <v>85.8</v>
      </c>
      <c r="Z41" s="129" t="s">
        <v>76</v>
      </c>
      <c r="AA41" s="129" t="s">
        <v>76</v>
      </c>
      <c r="AB41" s="121">
        <v>93</v>
      </c>
      <c r="AC41" s="127">
        <v>93</v>
      </c>
    </row>
    <row r="42" spans="1:29" ht="14.1" customHeight="1">
      <c r="A42" s="40"/>
      <c r="B42" s="44" t="s">
        <v>54</v>
      </c>
      <c r="C42" s="128">
        <v>91.7</v>
      </c>
      <c r="D42" s="129">
        <v>91.7</v>
      </c>
      <c r="E42" s="129">
        <v>84.3</v>
      </c>
      <c r="F42" s="129">
        <v>119.4</v>
      </c>
      <c r="G42" s="129">
        <v>94</v>
      </c>
      <c r="H42" s="129">
        <v>96.1</v>
      </c>
      <c r="I42" s="129" t="s">
        <v>76</v>
      </c>
      <c r="J42" s="129" t="s">
        <v>76</v>
      </c>
      <c r="K42" s="129">
        <v>86.5</v>
      </c>
      <c r="L42" s="129">
        <v>96.9</v>
      </c>
      <c r="M42" s="129">
        <v>104.1</v>
      </c>
      <c r="N42" s="129">
        <v>122.8</v>
      </c>
      <c r="O42" s="129">
        <v>57.1</v>
      </c>
      <c r="P42" s="130">
        <v>81.599999999999994</v>
      </c>
      <c r="Q42" s="129" t="s">
        <v>76</v>
      </c>
      <c r="R42" s="130">
        <v>59.7</v>
      </c>
      <c r="S42" s="130">
        <v>61.7</v>
      </c>
      <c r="T42" s="130">
        <v>120.8</v>
      </c>
      <c r="U42" s="130">
        <v>92.6</v>
      </c>
      <c r="V42" s="129" t="s">
        <v>76</v>
      </c>
      <c r="W42" s="130">
        <v>149.69999999999999</v>
      </c>
      <c r="X42" s="130">
        <v>99.9</v>
      </c>
      <c r="Y42" s="130">
        <v>88.9</v>
      </c>
      <c r="Z42" s="129" t="s">
        <v>76</v>
      </c>
      <c r="AA42" s="129" t="s">
        <v>76</v>
      </c>
      <c r="AB42" s="121">
        <v>92.8</v>
      </c>
      <c r="AC42" s="127">
        <v>92.8</v>
      </c>
    </row>
    <row r="43" spans="1:29" ht="14.1" customHeight="1">
      <c r="A43" s="40"/>
      <c r="B43" s="44" t="s">
        <v>55</v>
      </c>
      <c r="C43" s="128">
        <v>94.8</v>
      </c>
      <c r="D43" s="129">
        <v>94.8</v>
      </c>
      <c r="E43" s="129">
        <v>114.2</v>
      </c>
      <c r="F43" s="129">
        <v>123.1</v>
      </c>
      <c r="G43" s="129">
        <v>82.1</v>
      </c>
      <c r="H43" s="129">
        <v>96.1</v>
      </c>
      <c r="I43" s="129" t="s">
        <v>76</v>
      </c>
      <c r="J43" s="129" t="s">
        <v>76</v>
      </c>
      <c r="K43" s="129">
        <v>85.8</v>
      </c>
      <c r="L43" s="129">
        <v>87.2</v>
      </c>
      <c r="M43" s="129">
        <v>103.3</v>
      </c>
      <c r="N43" s="129">
        <v>122.9</v>
      </c>
      <c r="O43" s="129">
        <v>54.1</v>
      </c>
      <c r="P43" s="130">
        <v>81.2</v>
      </c>
      <c r="Q43" s="129" t="s">
        <v>76</v>
      </c>
      <c r="R43" s="130">
        <v>64</v>
      </c>
      <c r="S43" s="130">
        <v>70.2</v>
      </c>
      <c r="T43" s="130">
        <v>111.4</v>
      </c>
      <c r="U43" s="130">
        <v>95.1</v>
      </c>
      <c r="V43" s="129" t="s">
        <v>76</v>
      </c>
      <c r="W43" s="130">
        <v>135.69999999999999</v>
      </c>
      <c r="X43" s="130">
        <v>98.2</v>
      </c>
      <c r="Y43" s="130">
        <v>92.8</v>
      </c>
      <c r="Z43" s="129" t="s">
        <v>76</v>
      </c>
      <c r="AA43" s="129" t="s">
        <v>76</v>
      </c>
      <c r="AB43" s="121">
        <v>92.2</v>
      </c>
      <c r="AC43" s="127">
        <v>92.2</v>
      </c>
    </row>
    <row r="44" spans="1:29" ht="14.1" customHeight="1">
      <c r="A44" s="40"/>
      <c r="B44" s="44" t="s">
        <v>56</v>
      </c>
      <c r="C44" s="128">
        <v>96.7</v>
      </c>
      <c r="D44" s="129">
        <v>96.7</v>
      </c>
      <c r="E44" s="129">
        <v>112.7</v>
      </c>
      <c r="F44" s="129">
        <v>110.8</v>
      </c>
      <c r="G44" s="129">
        <v>91.5</v>
      </c>
      <c r="H44" s="129">
        <v>96.1</v>
      </c>
      <c r="I44" s="129" t="s">
        <v>76</v>
      </c>
      <c r="J44" s="129" t="s">
        <v>76</v>
      </c>
      <c r="K44" s="129">
        <v>89.5</v>
      </c>
      <c r="L44" s="129">
        <v>96.6</v>
      </c>
      <c r="M44" s="129">
        <v>103.6</v>
      </c>
      <c r="N44" s="129">
        <v>124.6</v>
      </c>
      <c r="O44" s="129">
        <v>50.9</v>
      </c>
      <c r="P44" s="130">
        <v>85.4</v>
      </c>
      <c r="Q44" s="129" t="s">
        <v>76</v>
      </c>
      <c r="R44" s="130">
        <v>68.8</v>
      </c>
      <c r="S44" s="130">
        <v>85.9</v>
      </c>
      <c r="T44" s="130">
        <v>105.7</v>
      </c>
      <c r="U44" s="130">
        <v>112.1</v>
      </c>
      <c r="V44" s="129" t="s">
        <v>76</v>
      </c>
      <c r="W44" s="130">
        <v>135.9</v>
      </c>
      <c r="X44" s="130">
        <v>97.6</v>
      </c>
      <c r="Y44" s="130">
        <v>113.6</v>
      </c>
      <c r="Z44" s="129" t="s">
        <v>76</v>
      </c>
      <c r="AA44" s="129" t="s">
        <v>76</v>
      </c>
      <c r="AB44" s="121">
        <v>92.2</v>
      </c>
      <c r="AC44" s="127">
        <v>92.2</v>
      </c>
    </row>
    <row r="45" spans="1:29" ht="14.1" customHeight="1">
      <c r="A45" s="40"/>
      <c r="B45" s="44" t="s">
        <v>57</v>
      </c>
      <c r="C45" s="128">
        <v>98.6</v>
      </c>
      <c r="D45" s="129">
        <v>98.7</v>
      </c>
      <c r="E45" s="129">
        <v>126.7</v>
      </c>
      <c r="F45" s="129">
        <v>83.3</v>
      </c>
      <c r="G45" s="129">
        <v>92.6</v>
      </c>
      <c r="H45" s="129">
        <v>96.1</v>
      </c>
      <c r="I45" s="129" t="s">
        <v>76</v>
      </c>
      <c r="J45" s="129" t="s">
        <v>76</v>
      </c>
      <c r="K45" s="129">
        <v>87.6</v>
      </c>
      <c r="L45" s="129">
        <v>88.4</v>
      </c>
      <c r="M45" s="129">
        <v>107.5</v>
      </c>
      <c r="N45" s="129">
        <v>126.6</v>
      </c>
      <c r="O45" s="129">
        <v>59.5</v>
      </c>
      <c r="P45" s="130">
        <v>80.400000000000006</v>
      </c>
      <c r="Q45" s="129" t="s">
        <v>76</v>
      </c>
      <c r="R45" s="130">
        <v>68.400000000000006</v>
      </c>
      <c r="S45" s="130">
        <v>95</v>
      </c>
      <c r="T45" s="130">
        <v>110.9</v>
      </c>
      <c r="U45" s="130">
        <v>109.3</v>
      </c>
      <c r="V45" s="129" t="s">
        <v>76</v>
      </c>
      <c r="W45" s="130">
        <v>135.4</v>
      </c>
      <c r="X45" s="130">
        <v>97.5</v>
      </c>
      <c r="Y45" s="130">
        <v>110.3</v>
      </c>
      <c r="Z45" s="129" t="s">
        <v>76</v>
      </c>
      <c r="AA45" s="129" t="s">
        <v>76</v>
      </c>
      <c r="AB45" s="121">
        <v>92.2</v>
      </c>
      <c r="AC45" s="127">
        <v>92.2</v>
      </c>
    </row>
    <row r="46" spans="1:29" ht="14.1" customHeight="1">
      <c r="A46" s="40"/>
      <c r="B46" s="44" t="s">
        <v>58</v>
      </c>
      <c r="C46" s="128">
        <v>89.3</v>
      </c>
      <c r="D46" s="129">
        <v>89.3</v>
      </c>
      <c r="E46" s="129">
        <v>89</v>
      </c>
      <c r="F46" s="129">
        <v>103.9</v>
      </c>
      <c r="G46" s="129">
        <v>93.1</v>
      </c>
      <c r="H46" s="129">
        <v>96.1</v>
      </c>
      <c r="I46" s="129" t="s">
        <v>76</v>
      </c>
      <c r="J46" s="129" t="s">
        <v>76</v>
      </c>
      <c r="K46" s="129">
        <v>81.7</v>
      </c>
      <c r="L46" s="129">
        <v>88.1</v>
      </c>
      <c r="M46" s="129">
        <v>103.2</v>
      </c>
      <c r="N46" s="129">
        <v>124.4</v>
      </c>
      <c r="O46" s="129">
        <v>50</v>
      </c>
      <c r="P46" s="130">
        <v>79.900000000000006</v>
      </c>
      <c r="Q46" s="129" t="s">
        <v>76</v>
      </c>
      <c r="R46" s="130">
        <v>61.7</v>
      </c>
      <c r="S46" s="130">
        <v>101.1</v>
      </c>
      <c r="T46" s="130">
        <v>97.8</v>
      </c>
      <c r="U46" s="130">
        <v>105.4</v>
      </c>
      <c r="V46" s="129" t="s">
        <v>76</v>
      </c>
      <c r="W46" s="130">
        <v>142.19999999999999</v>
      </c>
      <c r="X46" s="130">
        <v>99.2</v>
      </c>
      <c r="Y46" s="130">
        <v>104.9</v>
      </c>
      <c r="Z46" s="129" t="s">
        <v>76</v>
      </c>
      <c r="AA46" s="129" t="s">
        <v>76</v>
      </c>
      <c r="AB46" s="121">
        <v>91.4</v>
      </c>
      <c r="AC46" s="127">
        <v>91.4</v>
      </c>
    </row>
    <row r="47" spans="1:29" ht="14.1" customHeight="1">
      <c r="A47" s="40"/>
      <c r="B47" s="44" t="s">
        <v>59</v>
      </c>
      <c r="C47" s="128">
        <v>90.6</v>
      </c>
      <c r="D47" s="129">
        <v>90.6</v>
      </c>
      <c r="E47" s="129">
        <v>110.6</v>
      </c>
      <c r="F47" s="129">
        <v>94.4</v>
      </c>
      <c r="G47" s="129">
        <v>96.3</v>
      </c>
      <c r="H47" s="129">
        <v>96.1</v>
      </c>
      <c r="I47" s="129" t="s">
        <v>76</v>
      </c>
      <c r="J47" s="129" t="s">
        <v>76</v>
      </c>
      <c r="K47" s="129">
        <v>83.9</v>
      </c>
      <c r="L47" s="129">
        <v>80.5</v>
      </c>
      <c r="M47" s="129">
        <v>105.7</v>
      </c>
      <c r="N47" s="129">
        <v>126.2</v>
      </c>
      <c r="O47" s="129">
        <v>54.3</v>
      </c>
      <c r="P47" s="130">
        <v>82.3</v>
      </c>
      <c r="Q47" s="129" t="s">
        <v>76</v>
      </c>
      <c r="R47" s="130">
        <v>63.5</v>
      </c>
      <c r="S47" s="130">
        <v>67.3</v>
      </c>
      <c r="T47" s="130">
        <v>83.1</v>
      </c>
      <c r="U47" s="130">
        <v>101.8</v>
      </c>
      <c r="V47" s="129" t="s">
        <v>76</v>
      </c>
      <c r="W47" s="130">
        <v>163.19999999999999</v>
      </c>
      <c r="X47" s="130">
        <v>93.5</v>
      </c>
      <c r="Y47" s="130">
        <v>100.6</v>
      </c>
      <c r="Z47" s="129" t="s">
        <v>76</v>
      </c>
      <c r="AA47" s="129" t="s">
        <v>76</v>
      </c>
      <c r="AB47" s="121">
        <v>91.4</v>
      </c>
      <c r="AC47" s="127">
        <v>91.4</v>
      </c>
    </row>
    <row r="48" spans="1:29" ht="14.1" customHeight="1">
      <c r="A48" s="40"/>
      <c r="B48" s="44" t="s">
        <v>60</v>
      </c>
      <c r="C48" s="128">
        <v>92</v>
      </c>
      <c r="D48" s="129">
        <v>92</v>
      </c>
      <c r="E48" s="129">
        <v>104.9</v>
      </c>
      <c r="F48" s="129">
        <v>103.6</v>
      </c>
      <c r="G48" s="129">
        <v>87.7</v>
      </c>
      <c r="H48" s="129">
        <v>96.1</v>
      </c>
      <c r="I48" s="129" t="s">
        <v>76</v>
      </c>
      <c r="J48" s="129" t="s">
        <v>76</v>
      </c>
      <c r="K48" s="129">
        <v>81</v>
      </c>
      <c r="L48" s="129">
        <v>77.5</v>
      </c>
      <c r="M48" s="129">
        <v>106.7</v>
      </c>
      <c r="N48" s="129">
        <v>126</v>
      </c>
      <c r="O48" s="129">
        <v>58.5</v>
      </c>
      <c r="P48" s="130">
        <v>77.7</v>
      </c>
      <c r="Q48" s="129" t="s">
        <v>76</v>
      </c>
      <c r="R48" s="130">
        <v>70.3</v>
      </c>
      <c r="S48" s="130">
        <v>100.2</v>
      </c>
      <c r="T48" s="130">
        <v>99.6</v>
      </c>
      <c r="U48" s="130">
        <v>102</v>
      </c>
      <c r="V48" s="129" t="s">
        <v>76</v>
      </c>
      <c r="W48" s="130">
        <v>170.6</v>
      </c>
      <c r="X48" s="130">
        <v>94.5</v>
      </c>
      <c r="Y48" s="130">
        <v>100.3</v>
      </c>
      <c r="Z48" s="129" t="s">
        <v>76</v>
      </c>
      <c r="AA48" s="129" t="s">
        <v>76</v>
      </c>
      <c r="AB48" s="121">
        <v>91.8</v>
      </c>
      <c r="AC48" s="127">
        <v>91.8</v>
      </c>
    </row>
    <row r="49" spans="1:29" ht="14.1" customHeight="1">
      <c r="A49" s="40"/>
      <c r="B49" s="44" t="s">
        <v>61</v>
      </c>
      <c r="C49" s="128">
        <v>89.8</v>
      </c>
      <c r="D49" s="129">
        <v>89.8</v>
      </c>
      <c r="E49" s="129">
        <v>96.4</v>
      </c>
      <c r="F49" s="129">
        <v>107.2</v>
      </c>
      <c r="G49" s="129">
        <v>92.1</v>
      </c>
      <c r="H49" s="129">
        <v>96.1</v>
      </c>
      <c r="I49" s="129" t="s">
        <v>76</v>
      </c>
      <c r="J49" s="129" t="s">
        <v>76</v>
      </c>
      <c r="K49" s="129">
        <v>81.5</v>
      </c>
      <c r="L49" s="129">
        <v>91.4</v>
      </c>
      <c r="M49" s="129">
        <v>107.7</v>
      </c>
      <c r="N49" s="129">
        <v>126.5</v>
      </c>
      <c r="O49" s="129">
        <v>60.5</v>
      </c>
      <c r="P49" s="130">
        <v>77.3</v>
      </c>
      <c r="Q49" s="129" t="s">
        <v>76</v>
      </c>
      <c r="R49" s="130">
        <v>73.900000000000006</v>
      </c>
      <c r="S49" s="130">
        <v>83.8</v>
      </c>
      <c r="T49" s="130">
        <v>93.2</v>
      </c>
      <c r="U49" s="130">
        <v>101.8</v>
      </c>
      <c r="V49" s="129" t="s">
        <v>76</v>
      </c>
      <c r="W49" s="130">
        <v>149.5</v>
      </c>
      <c r="X49" s="130">
        <v>93.7</v>
      </c>
      <c r="Y49" s="130">
        <v>101.2</v>
      </c>
      <c r="Z49" s="129" t="s">
        <v>76</v>
      </c>
      <c r="AA49" s="129" t="s">
        <v>76</v>
      </c>
      <c r="AB49" s="121">
        <v>91.8</v>
      </c>
      <c r="AC49" s="127">
        <v>91.8</v>
      </c>
    </row>
    <row r="50" spans="1:29" ht="14.1" customHeight="1">
      <c r="A50" s="40"/>
      <c r="B50" s="44" t="s">
        <v>62</v>
      </c>
      <c r="C50" s="128">
        <v>88</v>
      </c>
      <c r="D50" s="129">
        <v>88</v>
      </c>
      <c r="E50" s="129">
        <v>110</v>
      </c>
      <c r="F50" s="129">
        <v>105.4</v>
      </c>
      <c r="G50" s="129">
        <v>72.099999999999994</v>
      </c>
      <c r="H50" s="129">
        <v>96.1</v>
      </c>
      <c r="I50" s="129" t="s">
        <v>76</v>
      </c>
      <c r="J50" s="129" t="s">
        <v>76</v>
      </c>
      <c r="K50" s="129">
        <v>79.599999999999994</v>
      </c>
      <c r="L50" s="129">
        <v>106.5</v>
      </c>
      <c r="M50" s="129">
        <v>107.9</v>
      </c>
      <c r="N50" s="129">
        <v>127.7</v>
      </c>
      <c r="O50" s="129">
        <v>58.2</v>
      </c>
      <c r="P50" s="130">
        <v>71</v>
      </c>
      <c r="Q50" s="129" t="s">
        <v>76</v>
      </c>
      <c r="R50" s="130">
        <v>70.900000000000006</v>
      </c>
      <c r="S50" s="130">
        <v>89.8</v>
      </c>
      <c r="T50" s="130">
        <v>83.2</v>
      </c>
      <c r="U50" s="130">
        <v>98.6</v>
      </c>
      <c r="V50" s="129" t="s">
        <v>76</v>
      </c>
      <c r="W50" s="130">
        <v>135.80000000000001</v>
      </c>
      <c r="X50" s="130">
        <v>92.5</v>
      </c>
      <c r="Y50" s="130">
        <v>98.1</v>
      </c>
      <c r="Z50" s="129" t="s">
        <v>76</v>
      </c>
      <c r="AA50" s="129" t="s">
        <v>76</v>
      </c>
      <c r="AB50" s="121">
        <v>91.7</v>
      </c>
      <c r="AC50" s="127">
        <v>91.7</v>
      </c>
    </row>
    <row r="51" spans="1:29" ht="14.1" customHeight="1">
      <c r="A51" s="40"/>
      <c r="B51" s="44" t="s">
        <v>98</v>
      </c>
      <c r="C51" s="128">
        <v>89.1</v>
      </c>
      <c r="D51" s="129">
        <v>89.1</v>
      </c>
      <c r="E51" s="129">
        <v>109.8</v>
      </c>
      <c r="F51" s="129">
        <v>106.1</v>
      </c>
      <c r="G51" s="129">
        <v>98.4</v>
      </c>
      <c r="H51" s="129">
        <v>96.1</v>
      </c>
      <c r="I51" s="129" t="s">
        <v>76</v>
      </c>
      <c r="J51" s="129" t="s">
        <v>76</v>
      </c>
      <c r="K51" s="129">
        <v>71.099999999999994</v>
      </c>
      <c r="L51" s="129">
        <v>146.1</v>
      </c>
      <c r="M51" s="129">
        <v>107.5</v>
      </c>
      <c r="N51" s="129">
        <v>128.4</v>
      </c>
      <c r="O51" s="129">
        <v>55</v>
      </c>
      <c r="P51" s="130">
        <v>71.5</v>
      </c>
      <c r="Q51" s="129" t="s">
        <v>76</v>
      </c>
      <c r="R51" s="130">
        <v>78.900000000000006</v>
      </c>
      <c r="S51" s="130">
        <v>69.400000000000006</v>
      </c>
      <c r="T51" s="130">
        <v>92.5</v>
      </c>
      <c r="U51" s="130">
        <v>93.5</v>
      </c>
      <c r="V51" s="129" t="s">
        <v>76</v>
      </c>
      <c r="W51" s="130">
        <v>191.6</v>
      </c>
      <c r="X51" s="130">
        <v>92.4</v>
      </c>
      <c r="Y51" s="130">
        <v>89.5</v>
      </c>
      <c r="Z51" s="129" t="s">
        <v>76</v>
      </c>
      <c r="AA51" s="129" t="s">
        <v>76</v>
      </c>
      <c r="AB51" s="121">
        <v>91.4</v>
      </c>
      <c r="AC51" s="127">
        <v>91.4</v>
      </c>
    </row>
    <row r="52" spans="1:29" ht="14.1" customHeight="1">
      <c r="A52" s="40"/>
      <c r="B52" s="44" t="s">
        <v>52</v>
      </c>
      <c r="C52" s="128">
        <v>84.3</v>
      </c>
      <c r="D52" s="129">
        <v>84.2</v>
      </c>
      <c r="E52" s="129">
        <v>89.4</v>
      </c>
      <c r="F52" s="129">
        <v>136.69999999999999</v>
      </c>
      <c r="G52" s="129">
        <v>96.6</v>
      </c>
      <c r="H52" s="129">
        <v>96.1</v>
      </c>
      <c r="I52" s="129" t="s">
        <v>76</v>
      </c>
      <c r="J52" s="129" t="s">
        <v>76</v>
      </c>
      <c r="K52" s="129">
        <v>65.400000000000006</v>
      </c>
      <c r="L52" s="129">
        <v>136.69999999999999</v>
      </c>
      <c r="M52" s="129">
        <v>106.8</v>
      </c>
      <c r="N52" s="129">
        <v>126.8</v>
      </c>
      <c r="O52" s="129">
        <v>56.9</v>
      </c>
      <c r="P52" s="130">
        <v>60.3</v>
      </c>
      <c r="Q52" s="129" t="s">
        <v>76</v>
      </c>
      <c r="R52" s="130">
        <v>61.4</v>
      </c>
      <c r="S52" s="130">
        <v>66.2</v>
      </c>
      <c r="T52" s="130">
        <v>111.4</v>
      </c>
      <c r="U52" s="130">
        <v>78.900000000000006</v>
      </c>
      <c r="V52" s="129" t="s">
        <v>76</v>
      </c>
      <c r="W52" s="130">
        <v>114.8</v>
      </c>
      <c r="X52" s="130">
        <v>90.5</v>
      </c>
      <c r="Y52" s="130">
        <v>75.3</v>
      </c>
      <c r="Z52" s="129" t="s">
        <v>76</v>
      </c>
      <c r="AA52" s="129" t="s">
        <v>76</v>
      </c>
      <c r="AB52" s="121">
        <v>91.4</v>
      </c>
      <c r="AC52" s="127">
        <v>91.4</v>
      </c>
    </row>
    <row r="53" spans="1:29" ht="14.1" customHeight="1">
      <c r="A53" s="40"/>
      <c r="B53" s="44" t="s">
        <v>53</v>
      </c>
      <c r="C53" s="128">
        <v>73.3</v>
      </c>
      <c r="D53" s="129">
        <v>73.3</v>
      </c>
      <c r="E53" s="129">
        <v>41</v>
      </c>
      <c r="F53" s="129">
        <v>154.6</v>
      </c>
      <c r="G53" s="129">
        <v>88.2</v>
      </c>
      <c r="H53" s="129">
        <v>96.1</v>
      </c>
      <c r="I53" s="129" t="s">
        <v>76</v>
      </c>
      <c r="J53" s="129" t="s">
        <v>76</v>
      </c>
      <c r="K53" s="129">
        <v>65.7</v>
      </c>
      <c r="L53" s="129">
        <v>103.3</v>
      </c>
      <c r="M53" s="129">
        <v>107.1</v>
      </c>
      <c r="N53" s="129">
        <v>126.7</v>
      </c>
      <c r="O53" s="129">
        <v>57.9</v>
      </c>
      <c r="P53" s="130">
        <v>70.3</v>
      </c>
      <c r="Q53" s="129" t="s">
        <v>76</v>
      </c>
      <c r="R53" s="130">
        <v>56.9</v>
      </c>
      <c r="S53" s="130">
        <v>68.3</v>
      </c>
      <c r="T53" s="130">
        <v>78.2</v>
      </c>
      <c r="U53" s="130">
        <v>68.900000000000006</v>
      </c>
      <c r="V53" s="129" t="s">
        <v>76</v>
      </c>
      <c r="W53" s="130">
        <v>101.4</v>
      </c>
      <c r="X53" s="130">
        <v>91.4</v>
      </c>
      <c r="Y53" s="130">
        <v>63.5</v>
      </c>
      <c r="Z53" s="129" t="s">
        <v>76</v>
      </c>
      <c r="AA53" s="129" t="s">
        <v>76</v>
      </c>
      <c r="AB53" s="121">
        <v>91.4</v>
      </c>
      <c r="AC53" s="127">
        <v>91.4</v>
      </c>
    </row>
    <row r="54" spans="1:29" ht="14.1" customHeight="1">
      <c r="A54" s="40"/>
      <c r="B54" s="44" t="s">
        <v>54</v>
      </c>
      <c r="C54" s="128">
        <v>76.3</v>
      </c>
      <c r="D54" s="129">
        <v>76.3</v>
      </c>
      <c r="E54" s="129">
        <v>33.6</v>
      </c>
      <c r="F54" s="129">
        <v>127.8</v>
      </c>
      <c r="G54" s="129">
        <v>95.7</v>
      </c>
      <c r="H54" s="129">
        <v>96.1</v>
      </c>
      <c r="I54" s="129" t="s">
        <v>76</v>
      </c>
      <c r="J54" s="129" t="s">
        <v>76</v>
      </c>
      <c r="K54" s="129">
        <v>65.5</v>
      </c>
      <c r="L54" s="129">
        <v>96.9</v>
      </c>
      <c r="M54" s="129">
        <v>108.1</v>
      </c>
      <c r="N54" s="129">
        <v>127.6</v>
      </c>
      <c r="O54" s="129">
        <v>59.3</v>
      </c>
      <c r="P54" s="130">
        <v>76</v>
      </c>
      <c r="Q54" s="129" t="s">
        <v>76</v>
      </c>
      <c r="R54" s="130">
        <v>66.2</v>
      </c>
      <c r="S54" s="130">
        <v>59.9</v>
      </c>
      <c r="T54" s="130">
        <v>97.2</v>
      </c>
      <c r="U54" s="130">
        <v>68.2</v>
      </c>
      <c r="V54" s="129" t="s">
        <v>76</v>
      </c>
      <c r="W54" s="130">
        <v>177.8</v>
      </c>
      <c r="X54" s="130">
        <v>93.2</v>
      </c>
      <c r="Y54" s="130">
        <v>58.9</v>
      </c>
      <c r="Z54" s="129" t="s">
        <v>76</v>
      </c>
      <c r="AA54" s="129" t="s">
        <v>76</v>
      </c>
      <c r="AB54" s="121">
        <v>91.3</v>
      </c>
      <c r="AC54" s="127">
        <v>91.3</v>
      </c>
    </row>
    <row r="55" spans="1:29" ht="14.1" customHeight="1">
      <c r="A55" s="40"/>
      <c r="B55" s="44" t="s">
        <v>55</v>
      </c>
      <c r="C55" s="128">
        <v>76.099999999999994</v>
      </c>
      <c r="D55" s="129">
        <v>76.099999999999994</v>
      </c>
      <c r="E55" s="129">
        <v>29.5</v>
      </c>
      <c r="F55" s="129">
        <v>97.6</v>
      </c>
      <c r="G55" s="129">
        <v>85.4</v>
      </c>
      <c r="H55" s="129">
        <v>96.1</v>
      </c>
      <c r="I55" s="129" t="s">
        <v>76</v>
      </c>
      <c r="J55" s="129" t="s">
        <v>76</v>
      </c>
      <c r="K55" s="129">
        <v>64.8</v>
      </c>
      <c r="L55" s="129">
        <v>87.2</v>
      </c>
      <c r="M55" s="129">
        <v>107.4</v>
      </c>
      <c r="N55" s="129">
        <v>130.30000000000001</v>
      </c>
      <c r="O55" s="129">
        <v>50</v>
      </c>
      <c r="P55" s="130">
        <v>81.099999999999994</v>
      </c>
      <c r="Q55" s="129" t="s">
        <v>76</v>
      </c>
      <c r="R55" s="130">
        <v>77.7</v>
      </c>
      <c r="S55" s="130">
        <v>60.2</v>
      </c>
      <c r="T55" s="130">
        <v>95.8</v>
      </c>
      <c r="U55" s="130">
        <v>73.2</v>
      </c>
      <c r="V55" s="129" t="s">
        <v>76</v>
      </c>
      <c r="W55" s="130">
        <v>156.9</v>
      </c>
      <c r="X55" s="130">
        <v>93</v>
      </c>
      <c r="Y55" s="130">
        <v>66</v>
      </c>
      <c r="Z55" s="129" t="s">
        <v>76</v>
      </c>
      <c r="AA55" s="129" t="s">
        <v>76</v>
      </c>
      <c r="AB55" s="121">
        <v>91.3</v>
      </c>
      <c r="AC55" s="127">
        <v>91.3</v>
      </c>
    </row>
    <row r="56" spans="1:29" ht="14.1" customHeight="1">
      <c r="A56" s="40"/>
      <c r="B56" s="44" t="s">
        <v>56</v>
      </c>
      <c r="C56" s="128">
        <v>72.599999999999994</v>
      </c>
      <c r="D56" s="129">
        <v>72.599999999999994</v>
      </c>
      <c r="E56" s="129">
        <v>24.6</v>
      </c>
      <c r="F56" s="129">
        <v>88.2</v>
      </c>
      <c r="G56" s="129">
        <v>78.900000000000006</v>
      </c>
      <c r="H56" s="129">
        <v>96.1</v>
      </c>
      <c r="I56" s="129" t="s">
        <v>76</v>
      </c>
      <c r="J56" s="129" t="s">
        <v>76</v>
      </c>
      <c r="K56" s="129">
        <v>62.8</v>
      </c>
      <c r="L56" s="129">
        <v>96.6</v>
      </c>
      <c r="M56" s="129">
        <v>110.5</v>
      </c>
      <c r="N56" s="129">
        <v>133.1</v>
      </c>
      <c r="O56" s="129">
        <v>53.8</v>
      </c>
      <c r="P56" s="130">
        <v>78.900000000000006</v>
      </c>
      <c r="Q56" s="129" t="s">
        <v>76</v>
      </c>
      <c r="R56" s="130">
        <v>71.5</v>
      </c>
      <c r="S56" s="130">
        <v>68.099999999999994</v>
      </c>
      <c r="T56" s="130">
        <v>82.1</v>
      </c>
      <c r="U56" s="130">
        <v>76.099999999999994</v>
      </c>
      <c r="V56" s="129" t="s">
        <v>76</v>
      </c>
      <c r="W56" s="130">
        <v>177.9</v>
      </c>
      <c r="X56" s="130">
        <v>95</v>
      </c>
      <c r="Y56" s="130">
        <v>68.3</v>
      </c>
      <c r="Z56" s="129" t="s">
        <v>76</v>
      </c>
      <c r="AA56" s="129" t="s">
        <v>76</v>
      </c>
      <c r="AB56" s="121">
        <v>91.2</v>
      </c>
      <c r="AC56" s="127">
        <v>91.2</v>
      </c>
    </row>
    <row r="57" spans="1:29" ht="14.1" customHeight="1">
      <c r="A57" s="40"/>
      <c r="B57" s="44" t="s">
        <v>57</v>
      </c>
      <c r="C57" s="128">
        <v>73.7</v>
      </c>
      <c r="D57" s="129">
        <v>73.7</v>
      </c>
      <c r="E57" s="129">
        <v>24.6</v>
      </c>
      <c r="F57" s="129">
        <v>100.2</v>
      </c>
      <c r="G57" s="129">
        <v>92.9</v>
      </c>
      <c r="H57" s="129">
        <v>96.1</v>
      </c>
      <c r="I57" s="129" t="s">
        <v>76</v>
      </c>
      <c r="J57" s="129" t="s">
        <v>76</v>
      </c>
      <c r="K57" s="129">
        <v>62.2</v>
      </c>
      <c r="L57" s="129">
        <v>88.4</v>
      </c>
      <c r="M57" s="129">
        <v>109.7</v>
      </c>
      <c r="N57" s="129">
        <v>133.1</v>
      </c>
      <c r="O57" s="129">
        <v>51.1</v>
      </c>
      <c r="P57" s="130">
        <v>71.5</v>
      </c>
      <c r="Q57" s="129" t="s">
        <v>76</v>
      </c>
      <c r="R57" s="130">
        <v>74.599999999999994</v>
      </c>
      <c r="S57" s="130">
        <v>74.7</v>
      </c>
      <c r="T57" s="130">
        <v>93.5</v>
      </c>
      <c r="U57" s="130">
        <v>78.900000000000006</v>
      </c>
      <c r="V57" s="129" t="s">
        <v>76</v>
      </c>
      <c r="W57" s="130">
        <v>184.3</v>
      </c>
      <c r="X57" s="130">
        <v>94.6</v>
      </c>
      <c r="Y57" s="130">
        <v>71.5</v>
      </c>
      <c r="Z57" s="129" t="s">
        <v>76</v>
      </c>
      <c r="AA57" s="129" t="s">
        <v>76</v>
      </c>
      <c r="AB57" s="121">
        <v>90.9</v>
      </c>
      <c r="AC57" s="127">
        <v>90.9</v>
      </c>
    </row>
    <row r="58" spans="1:29" ht="14.1" customHeight="1">
      <c r="A58" s="40"/>
      <c r="B58" s="44" t="s">
        <v>58</v>
      </c>
      <c r="C58" s="128">
        <v>75.3</v>
      </c>
      <c r="D58" s="129">
        <v>75.3</v>
      </c>
      <c r="E58" s="129">
        <v>24.6</v>
      </c>
      <c r="F58" s="129">
        <v>115.9</v>
      </c>
      <c r="G58" s="129">
        <v>92.5</v>
      </c>
      <c r="H58" s="129">
        <v>96.1</v>
      </c>
      <c r="I58" s="129" t="s">
        <v>76</v>
      </c>
      <c r="J58" s="129" t="s">
        <v>76</v>
      </c>
      <c r="K58" s="129">
        <v>62.5</v>
      </c>
      <c r="L58" s="129">
        <v>88.1</v>
      </c>
      <c r="M58" s="129">
        <v>108</v>
      </c>
      <c r="N58" s="129">
        <v>132.1</v>
      </c>
      <c r="O58" s="129">
        <v>47.6</v>
      </c>
      <c r="P58" s="130">
        <v>74.5</v>
      </c>
      <c r="Q58" s="129" t="s">
        <v>76</v>
      </c>
      <c r="R58" s="130">
        <v>72.400000000000006</v>
      </c>
      <c r="S58" s="130">
        <v>87.2</v>
      </c>
      <c r="T58" s="130">
        <v>98.5</v>
      </c>
      <c r="U58" s="130">
        <v>73.2</v>
      </c>
      <c r="V58" s="129" t="s">
        <v>76</v>
      </c>
      <c r="W58" s="130">
        <v>163.4</v>
      </c>
      <c r="X58" s="130">
        <v>94.5</v>
      </c>
      <c r="Y58" s="130">
        <v>65.5</v>
      </c>
      <c r="Z58" s="129" t="s">
        <v>76</v>
      </c>
      <c r="AA58" s="129" t="s">
        <v>76</v>
      </c>
      <c r="AB58" s="121">
        <v>90.5</v>
      </c>
      <c r="AC58" s="127">
        <v>90.5</v>
      </c>
    </row>
    <row r="59" spans="1:29" ht="14.1" customHeight="1">
      <c r="A59" s="40"/>
      <c r="B59" s="44" t="s">
        <v>59</v>
      </c>
      <c r="C59" s="128">
        <v>75</v>
      </c>
      <c r="D59" s="129">
        <v>75</v>
      </c>
      <c r="E59" s="129">
        <v>39.6</v>
      </c>
      <c r="F59" s="129">
        <v>111.1</v>
      </c>
      <c r="G59" s="129">
        <v>89.6</v>
      </c>
      <c r="H59" s="129">
        <v>96.1</v>
      </c>
      <c r="I59" s="129" t="s">
        <v>76</v>
      </c>
      <c r="J59" s="129" t="s">
        <v>76</v>
      </c>
      <c r="K59" s="129">
        <v>56.9</v>
      </c>
      <c r="L59" s="129">
        <v>80.5</v>
      </c>
      <c r="M59" s="129">
        <v>112.1</v>
      </c>
      <c r="N59" s="129">
        <v>134.5</v>
      </c>
      <c r="O59" s="129">
        <v>55.9</v>
      </c>
      <c r="P59" s="130">
        <v>70.900000000000006</v>
      </c>
      <c r="Q59" s="129" t="s">
        <v>76</v>
      </c>
      <c r="R59" s="130">
        <v>78.2</v>
      </c>
      <c r="S59" s="130">
        <v>82.4</v>
      </c>
      <c r="T59" s="130">
        <v>85.6</v>
      </c>
      <c r="U59" s="130">
        <v>87.6</v>
      </c>
      <c r="V59" s="129" t="s">
        <v>76</v>
      </c>
      <c r="W59" s="130">
        <v>232.9</v>
      </c>
      <c r="X59" s="130">
        <v>88.9</v>
      </c>
      <c r="Y59" s="130">
        <v>81.099999999999994</v>
      </c>
      <c r="Z59" s="129" t="s">
        <v>76</v>
      </c>
      <c r="AA59" s="129" t="s">
        <v>76</v>
      </c>
      <c r="AB59" s="121">
        <v>90.5</v>
      </c>
      <c r="AC59" s="127">
        <v>90.5</v>
      </c>
    </row>
    <row r="60" spans="1:29" ht="14.1" customHeight="1">
      <c r="A60" s="40"/>
      <c r="B60" s="44" t="s">
        <v>60</v>
      </c>
      <c r="C60" s="128">
        <v>85.8</v>
      </c>
      <c r="D60" s="129">
        <v>85.8</v>
      </c>
      <c r="E60" s="129">
        <v>56.3</v>
      </c>
      <c r="F60" s="129">
        <v>111</v>
      </c>
      <c r="G60" s="129">
        <v>108.5</v>
      </c>
      <c r="H60" s="129">
        <v>96.1</v>
      </c>
      <c r="I60" s="129" t="s">
        <v>76</v>
      </c>
      <c r="J60" s="129" t="s">
        <v>76</v>
      </c>
      <c r="K60" s="129">
        <v>61.1</v>
      </c>
      <c r="L60" s="129">
        <v>77.5</v>
      </c>
      <c r="M60" s="129">
        <v>111.8</v>
      </c>
      <c r="N60" s="129">
        <v>133.5</v>
      </c>
      <c r="O60" s="129">
        <v>57.1</v>
      </c>
      <c r="P60" s="130">
        <v>89.7</v>
      </c>
      <c r="Q60" s="129" t="s">
        <v>76</v>
      </c>
      <c r="R60" s="130">
        <v>78.599999999999994</v>
      </c>
      <c r="S60" s="130">
        <v>95.7</v>
      </c>
      <c r="T60" s="130">
        <v>97.4</v>
      </c>
      <c r="U60" s="130">
        <v>102.3</v>
      </c>
      <c r="V60" s="129" t="s">
        <v>76</v>
      </c>
      <c r="W60" s="130">
        <v>177.3</v>
      </c>
      <c r="X60" s="130">
        <v>93.3</v>
      </c>
      <c r="Y60" s="130">
        <v>100.6</v>
      </c>
      <c r="Z60" s="129" t="s">
        <v>76</v>
      </c>
      <c r="AA60" s="129" t="s">
        <v>76</v>
      </c>
      <c r="AB60" s="121">
        <v>90.2</v>
      </c>
      <c r="AC60" s="127">
        <v>90.2</v>
      </c>
    </row>
    <row r="61" spans="1:29" ht="14.1" customHeight="1">
      <c r="A61" s="40"/>
      <c r="B61" s="44" t="s">
        <v>61</v>
      </c>
      <c r="C61" s="128">
        <v>81.3</v>
      </c>
      <c r="D61" s="129">
        <v>81.3</v>
      </c>
      <c r="E61" s="129">
        <v>39.200000000000003</v>
      </c>
      <c r="F61" s="129">
        <v>111.1</v>
      </c>
      <c r="G61" s="129">
        <v>101.7</v>
      </c>
      <c r="H61" s="129">
        <v>96.1</v>
      </c>
      <c r="I61" s="129" t="s">
        <v>76</v>
      </c>
      <c r="J61" s="129" t="s">
        <v>76</v>
      </c>
      <c r="K61" s="129">
        <v>58</v>
      </c>
      <c r="L61" s="129">
        <v>91.4</v>
      </c>
      <c r="M61" s="129">
        <v>104.6</v>
      </c>
      <c r="N61" s="129">
        <v>119.8</v>
      </c>
      <c r="O61" s="129">
        <v>66.599999999999994</v>
      </c>
      <c r="P61" s="130">
        <v>75.2</v>
      </c>
      <c r="Q61" s="129" t="s">
        <v>76</v>
      </c>
      <c r="R61" s="130">
        <v>91.9</v>
      </c>
      <c r="S61" s="130">
        <v>114.2</v>
      </c>
      <c r="T61" s="130">
        <v>105.7</v>
      </c>
      <c r="U61" s="130">
        <v>125.7</v>
      </c>
      <c r="V61" s="129" t="s">
        <v>76</v>
      </c>
      <c r="W61" s="130">
        <v>170.7</v>
      </c>
      <c r="X61" s="130">
        <v>89.8</v>
      </c>
      <c r="Y61" s="130">
        <v>130.19999999999999</v>
      </c>
      <c r="Z61" s="129" t="s">
        <v>76</v>
      </c>
      <c r="AA61" s="129" t="s">
        <v>76</v>
      </c>
      <c r="AB61" s="121">
        <v>90.2</v>
      </c>
      <c r="AC61" s="127">
        <v>90.2</v>
      </c>
    </row>
    <row r="62" spans="1:29" ht="14.1" customHeight="1">
      <c r="A62" s="40"/>
      <c r="B62" s="44" t="s">
        <v>62</v>
      </c>
      <c r="C62" s="128">
        <v>76.7</v>
      </c>
      <c r="D62" s="129">
        <v>76.7</v>
      </c>
      <c r="E62" s="129">
        <v>28.8</v>
      </c>
      <c r="F62" s="129">
        <v>100.4</v>
      </c>
      <c r="G62" s="129">
        <v>107.9</v>
      </c>
      <c r="H62" s="129">
        <v>96.1</v>
      </c>
      <c r="I62" s="129" t="s">
        <v>76</v>
      </c>
      <c r="J62" s="129" t="s">
        <v>76</v>
      </c>
      <c r="K62" s="129">
        <v>66.8</v>
      </c>
      <c r="L62" s="129">
        <v>106.5</v>
      </c>
      <c r="M62" s="129">
        <v>112.9</v>
      </c>
      <c r="N62" s="129">
        <v>133.30000000000001</v>
      </c>
      <c r="O62" s="129">
        <v>61.6</v>
      </c>
      <c r="P62" s="130">
        <v>69.099999999999994</v>
      </c>
      <c r="Q62" s="129" t="s">
        <v>76</v>
      </c>
      <c r="R62" s="130">
        <v>91.7</v>
      </c>
      <c r="S62" s="130">
        <v>81.7</v>
      </c>
      <c r="T62" s="130">
        <v>81.400000000000006</v>
      </c>
      <c r="U62" s="130">
        <v>137.9</v>
      </c>
      <c r="V62" s="129" t="s">
        <v>76</v>
      </c>
      <c r="W62" s="130">
        <v>164.1</v>
      </c>
      <c r="X62" s="130">
        <v>90.8</v>
      </c>
      <c r="Y62" s="130">
        <v>145.19999999999999</v>
      </c>
      <c r="Z62" s="129" t="s">
        <v>76</v>
      </c>
      <c r="AA62" s="129" t="s">
        <v>76</v>
      </c>
      <c r="AB62" s="121">
        <v>90</v>
      </c>
      <c r="AC62" s="127">
        <v>90</v>
      </c>
    </row>
    <row r="63" spans="1:29" ht="14.1" customHeight="1">
      <c r="A63" s="40"/>
      <c r="B63" s="44" t="s">
        <v>103</v>
      </c>
      <c r="C63" s="217">
        <v>80.900000000000006</v>
      </c>
      <c r="D63" s="205">
        <v>80.900000000000006</v>
      </c>
      <c r="E63" s="205">
        <v>32.799999999999997</v>
      </c>
      <c r="F63" s="205">
        <v>102.1</v>
      </c>
      <c r="G63" s="205">
        <v>115.9</v>
      </c>
      <c r="H63" s="205">
        <v>96.1</v>
      </c>
      <c r="I63" s="220" t="s">
        <v>76</v>
      </c>
      <c r="J63" s="220" t="s">
        <v>76</v>
      </c>
      <c r="K63" s="205">
        <v>66.599999999999994</v>
      </c>
      <c r="L63" s="205">
        <v>146.1</v>
      </c>
      <c r="M63" s="205">
        <v>116</v>
      </c>
      <c r="N63" s="205">
        <v>135.5</v>
      </c>
      <c r="O63" s="205">
        <v>67.2</v>
      </c>
      <c r="P63" s="205">
        <v>74.8</v>
      </c>
      <c r="Q63" s="220" t="s">
        <v>76</v>
      </c>
      <c r="R63" s="205">
        <v>85.5</v>
      </c>
      <c r="S63" s="205">
        <v>69.400000000000006</v>
      </c>
      <c r="T63" s="205">
        <v>94.5</v>
      </c>
      <c r="U63" s="205">
        <v>145.9</v>
      </c>
      <c r="V63" s="220" t="s">
        <v>76</v>
      </c>
      <c r="W63" s="205">
        <v>163.4</v>
      </c>
      <c r="X63" s="205">
        <v>89.6</v>
      </c>
      <c r="Y63" s="205">
        <v>155.19999999999999</v>
      </c>
      <c r="Z63" s="220" t="s">
        <v>76</v>
      </c>
      <c r="AA63" s="220" t="s">
        <v>76</v>
      </c>
      <c r="AB63" s="205">
        <v>89.6</v>
      </c>
      <c r="AC63" s="222">
        <v>89.6</v>
      </c>
    </row>
    <row r="64" spans="1:29" ht="14.1" customHeight="1">
      <c r="A64" s="40"/>
      <c r="B64" s="44" t="s">
        <v>52</v>
      </c>
      <c r="C64" s="217">
        <v>80.099999999999994</v>
      </c>
      <c r="D64" s="205">
        <v>80.099999999999994</v>
      </c>
      <c r="E64" s="205">
        <v>43.7</v>
      </c>
      <c r="F64" s="205">
        <v>111.1</v>
      </c>
      <c r="G64" s="205">
        <v>115.3</v>
      </c>
      <c r="H64" s="205">
        <v>96.1</v>
      </c>
      <c r="I64" s="220" t="s">
        <v>76</v>
      </c>
      <c r="J64" s="220" t="s">
        <v>76</v>
      </c>
      <c r="K64" s="205">
        <v>53.6</v>
      </c>
      <c r="L64" s="205">
        <v>136.69999999999999</v>
      </c>
      <c r="M64" s="205">
        <v>116</v>
      </c>
      <c r="N64" s="205">
        <v>136</v>
      </c>
      <c r="O64" s="205">
        <v>65.900000000000006</v>
      </c>
      <c r="P64" s="205">
        <v>68.3</v>
      </c>
      <c r="Q64" s="220" t="s">
        <v>76</v>
      </c>
      <c r="R64" s="205">
        <v>84.5</v>
      </c>
      <c r="S64" s="205">
        <v>75</v>
      </c>
      <c r="T64" s="205">
        <v>98.2</v>
      </c>
      <c r="U64" s="205">
        <v>144.80000000000001</v>
      </c>
      <c r="V64" s="220" t="s">
        <v>76</v>
      </c>
      <c r="W64" s="205">
        <v>149.30000000000001</v>
      </c>
      <c r="X64" s="205">
        <v>87.5</v>
      </c>
      <c r="Y64" s="205">
        <v>154.9</v>
      </c>
      <c r="Z64" s="220" t="s">
        <v>76</v>
      </c>
      <c r="AA64" s="220" t="s">
        <v>76</v>
      </c>
      <c r="AB64" s="205">
        <v>89.7</v>
      </c>
      <c r="AC64" s="222">
        <v>89.7</v>
      </c>
    </row>
    <row r="65" spans="1:29" ht="14.1" customHeight="1">
      <c r="A65" s="40"/>
      <c r="B65" s="44" t="s">
        <v>53</v>
      </c>
      <c r="C65" s="217">
        <v>84.9</v>
      </c>
      <c r="D65" s="205">
        <v>84.9</v>
      </c>
      <c r="E65" s="205">
        <v>60.4</v>
      </c>
      <c r="F65" s="205">
        <v>111.8</v>
      </c>
      <c r="G65" s="205">
        <v>128.1</v>
      </c>
      <c r="H65" s="205">
        <v>96.1</v>
      </c>
      <c r="I65" s="220" t="s">
        <v>76</v>
      </c>
      <c r="J65" s="220" t="s">
        <v>76</v>
      </c>
      <c r="K65" s="205">
        <v>56.3</v>
      </c>
      <c r="L65" s="205">
        <v>103.3</v>
      </c>
      <c r="M65" s="205">
        <v>115.7</v>
      </c>
      <c r="N65" s="205">
        <v>134.9</v>
      </c>
      <c r="O65" s="205">
        <v>67.599999999999994</v>
      </c>
      <c r="P65" s="205">
        <v>81.599999999999994</v>
      </c>
      <c r="Q65" s="220" t="s">
        <v>76</v>
      </c>
      <c r="R65" s="205">
        <v>89.5</v>
      </c>
      <c r="S65" s="205">
        <v>84.7</v>
      </c>
      <c r="T65" s="205">
        <v>86.5</v>
      </c>
      <c r="U65" s="205">
        <v>128.1</v>
      </c>
      <c r="V65" s="220" t="s">
        <v>76</v>
      </c>
      <c r="W65" s="205">
        <v>163.30000000000001</v>
      </c>
      <c r="X65" s="205">
        <v>88.7</v>
      </c>
      <c r="Y65" s="205">
        <v>133.69999999999999</v>
      </c>
      <c r="Z65" s="220" t="s">
        <v>76</v>
      </c>
      <c r="AA65" s="220" t="s">
        <v>76</v>
      </c>
      <c r="AB65" s="205">
        <v>89.7</v>
      </c>
      <c r="AC65" s="222">
        <v>89.7</v>
      </c>
    </row>
    <row r="66" spans="1:29" ht="14.1" customHeight="1">
      <c r="A66" s="40"/>
      <c r="B66" s="44" t="s">
        <v>54</v>
      </c>
      <c r="C66" s="217">
        <v>84.4</v>
      </c>
      <c r="D66" s="205">
        <v>84.3</v>
      </c>
      <c r="E66" s="205">
        <v>57.2</v>
      </c>
      <c r="F66" s="205">
        <v>114.5</v>
      </c>
      <c r="G66" s="205">
        <v>128.80000000000001</v>
      </c>
      <c r="H66" s="205">
        <v>96.1</v>
      </c>
      <c r="I66" s="220" t="s">
        <v>76</v>
      </c>
      <c r="J66" s="220" t="s">
        <v>76</v>
      </c>
      <c r="K66" s="205">
        <v>53.7</v>
      </c>
      <c r="L66" s="205">
        <v>96.9</v>
      </c>
      <c r="M66" s="205">
        <v>115.7</v>
      </c>
      <c r="N66" s="205">
        <v>135.80000000000001</v>
      </c>
      <c r="O66" s="205">
        <v>65.400000000000006</v>
      </c>
      <c r="P66" s="205">
        <v>76.2</v>
      </c>
      <c r="Q66" s="220" t="s">
        <v>76</v>
      </c>
      <c r="R66" s="205">
        <v>86</v>
      </c>
      <c r="S66" s="205">
        <v>85.9</v>
      </c>
      <c r="T66" s="205">
        <v>99.8</v>
      </c>
      <c r="U66" s="205">
        <v>115.7</v>
      </c>
      <c r="V66" s="220" t="s">
        <v>76</v>
      </c>
      <c r="W66" s="205">
        <v>169.8</v>
      </c>
      <c r="X66" s="205">
        <v>89.4</v>
      </c>
      <c r="Y66" s="205">
        <v>118.1</v>
      </c>
      <c r="Z66" s="220" t="s">
        <v>76</v>
      </c>
      <c r="AA66" s="220" t="s">
        <v>76</v>
      </c>
      <c r="AB66" s="205">
        <v>89.4</v>
      </c>
      <c r="AC66" s="222">
        <v>89.4</v>
      </c>
    </row>
    <row r="67" spans="1:29" ht="14.1" customHeight="1">
      <c r="A67" s="40"/>
      <c r="B67" s="44" t="s">
        <v>55</v>
      </c>
      <c r="C67" s="217">
        <v>83.8</v>
      </c>
      <c r="D67" s="205">
        <v>83.8</v>
      </c>
      <c r="E67" s="205">
        <v>70.2</v>
      </c>
      <c r="F67" s="205">
        <v>118.7</v>
      </c>
      <c r="G67" s="205">
        <v>124.9</v>
      </c>
      <c r="H67" s="205">
        <v>96.1</v>
      </c>
      <c r="I67" s="220" t="s">
        <v>76</v>
      </c>
      <c r="J67" s="220" t="s">
        <v>76</v>
      </c>
      <c r="K67" s="205">
        <v>54.2</v>
      </c>
      <c r="L67" s="205">
        <v>87.2</v>
      </c>
      <c r="M67" s="205">
        <v>109.2</v>
      </c>
      <c r="N67" s="205">
        <v>128.6</v>
      </c>
      <c r="O67" s="205">
        <v>60.4</v>
      </c>
      <c r="P67" s="205">
        <v>77.599999999999994</v>
      </c>
      <c r="Q67" s="220" t="s">
        <v>76</v>
      </c>
      <c r="R67" s="205">
        <v>82.5</v>
      </c>
      <c r="S67" s="205">
        <v>104.6</v>
      </c>
      <c r="T67" s="205">
        <v>84.8</v>
      </c>
      <c r="U67" s="205">
        <v>111.1</v>
      </c>
      <c r="V67" s="220" t="s">
        <v>76</v>
      </c>
      <c r="W67" s="205">
        <v>169.5</v>
      </c>
      <c r="X67" s="205">
        <v>89.3</v>
      </c>
      <c r="Y67" s="205">
        <v>112.4</v>
      </c>
      <c r="Z67" s="220" t="s">
        <v>76</v>
      </c>
      <c r="AA67" s="220" t="s">
        <v>76</v>
      </c>
      <c r="AB67" s="205">
        <v>89.4</v>
      </c>
      <c r="AC67" s="222">
        <v>89.4</v>
      </c>
    </row>
    <row r="68" spans="1:29" ht="14.1" customHeight="1">
      <c r="A68" s="40"/>
      <c r="B68" s="44" t="s">
        <v>56</v>
      </c>
      <c r="C68" s="217">
        <v>83.7</v>
      </c>
      <c r="D68" s="205">
        <v>83.7</v>
      </c>
      <c r="E68" s="205">
        <v>63.7</v>
      </c>
      <c r="F68" s="205">
        <v>147.9</v>
      </c>
      <c r="G68" s="205">
        <v>122.6</v>
      </c>
      <c r="H68" s="205">
        <v>96.1</v>
      </c>
      <c r="I68" s="220" t="s">
        <v>76</v>
      </c>
      <c r="J68" s="220" t="s">
        <v>76</v>
      </c>
      <c r="K68" s="205">
        <v>53.6</v>
      </c>
      <c r="L68" s="205">
        <v>96.6</v>
      </c>
      <c r="M68" s="205">
        <v>116.9</v>
      </c>
      <c r="N68" s="205">
        <v>138.69999999999999</v>
      </c>
      <c r="O68" s="205">
        <v>62.4</v>
      </c>
      <c r="P68" s="205">
        <v>79.5</v>
      </c>
      <c r="Q68" s="220" t="s">
        <v>76</v>
      </c>
      <c r="R68" s="205">
        <v>84</v>
      </c>
      <c r="S68" s="205">
        <v>78.3</v>
      </c>
      <c r="T68" s="205">
        <v>86.1</v>
      </c>
      <c r="U68" s="205">
        <v>100.7</v>
      </c>
      <c r="V68" s="220" t="s">
        <v>76</v>
      </c>
      <c r="W68" s="205">
        <v>163.19999999999999</v>
      </c>
      <c r="X68" s="205">
        <v>90.7</v>
      </c>
      <c r="Y68" s="205">
        <v>99.7</v>
      </c>
      <c r="Z68" s="220" t="s">
        <v>76</v>
      </c>
      <c r="AA68" s="220" t="s">
        <v>76</v>
      </c>
      <c r="AB68" s="205">
        <v>89.2</v>
      </c>
      <c r="AC68" s="222">
        <v>89.2</v>
      </c>
    </row>
    <row r="69" spans="1:29" ht="14.1" customHeight="1">
      <c r="A69" s="40"/>
      <c r="B69" s="44" t="s">
        <v>57</v>
      </c>
      <c r="C69" s="217">
        <v>83</v>
      </c>
      <c r="D69" s="205">
        <v>83</v>
      </c>
      <c r="E69" s="205">
        <v>59.5</v>
      </c>
      <c r="F69" s="205">
        <v>138.5</v>
      </c>
      <c r="G69" s="205">
        <v>135</v>
      </c>
      <c r="H69" s="205">
        <v>96.1</v>
      </c>
      <c r="I69" s="220" t="s">
        <v>76</v>
      </c>
      <c r="J69" s="220" t="s">
        <v>76</v>
      </c>
      <c r="K69" s="205">
        <v>57.8</v>
      </c>
      <c r="L69" s="205">
        <v>88.4</v>
      </c>
      <c r="M69" s="205">
        <v>116.9</v>
      </c>
      <c r="N69" s="205">
        <v>139.19999999999999</v>
      </c>
      <c r="O69" s="205">
        <v>61.1</v>
      </c>
      <c r="P69" s="205">
        <v>74.7</v>
      </c>
      <c r="Q69" s="220" t="s">
        <v>76</v>
      </c>
      <c r="R69" s="205">
        <v>80.8</v>
      </c>
      <c r="S69" s="205">
        <v>59.8</v>
      </c>
      <c r="T69" s="205">
        <v>91.3</v>
      </c>
      <c r="U69" s="205">
        <v>97.3</v>
      </c>
      <c r="V69" s="220" t="s">
        <v>76</v>
      </c>
      <c r="W69" s="205">
        <v>155.9</v>
      </c>
      <c r="X69" s="205">
        <v>84.2</v>
      </c>
      <c r="Y69" s="205">
        <v>97.1</v>
      </c>
      <c r="Z69" s="220" t="s">
        <v>76</v>
      </c>
      <c r="AA69" s="220" t="s">
        <v>76</v>
      </c>
      <c r="AB69" s="205">
        <v>89.2</v>
      </c>
      <c r="AC69" s="222">
        <v>89.2</v>
      </c>
    </row>
    <row r="70" spans="1:29" ht="14.1" customHeight="1">
      <c r="A70" s="40"/>
      <c r="B70" s="44" t="s">
        <v>58</v>
      </c>
      <c r="C70" s="217">
        <v>87.8</v>
      </c>
      <c r="D70" s="205">
        <v>87.8</v>
      </c>
      <c r="E70" s="205">
        <v>60.3</v>
      </c>
      <c r="F70" s="205">
        <v>160.9</v>
      </c>
      <c r="G70" s="205">
        <v>131.80000000000001</v>
      </c>
      <c r="H70" s="205">
        <v>96.1</v>
      </c>
      <c r="I70" s="220" t="s">
        <v>76</v>
      </c>
      <c r="J70" s="220" t="s">
        <v>76</v>
      </c>
      <c r="K70" s="205">
        <v>69.2</v>
      </c>
      <c r="L70" s="205">
        <v>88.1</v>
      </c>
      <c r="M70" s="205">
        <v>114.2</v>
      </c>
      <c r="N70" s="205">
        <v>134.5</v>
      </c>
      <c r="O70" s="205">
        <v>63.3</v>
      </c>
      <c r="P70" s="205">
        <v>83.8</v>
      </c>
      <c r="Q70" s="220" t="s">
        <v>76</v>
      </c>
      <c r="R70" s="205">
        <v>80.3</v>
      </c>
      <c r="S70" s="205">
        <v>71.3</v>
      </c>
      <c r="T70" s="205">
        <v>98</v>
      </c>
      <c r="U70" s="205">
        <v>96.5</v>
      </c>
      <c r="V70" s="220" t="s">
        <v>76</v>
      </c>
      <c r="W70" s="205">
        <v>149.30000000000001</v>
      </c>
      <c r="X70" s="205">
        <v>89.8</v>
      </c>
      <c r="Y70" s="205">
        <v>95.5</v>
      </c>
      <c r="Z70" s="220" t="s">
        <v>76</v>
      </c>
      <c r="AA70" s="220" t="s">
        <v>76</v>
      </c>
      <c r="AB70" s="205">
        <v>90.5</v>
      </c>
      <c r="AC70" s="222">
        <v>90.5</v>
      </c>
    </row>
    <row r="71" spans="1:29" ht="14.1" customHeight="1">
      <c r="A71" s="40"/>
      <c r="B71" s="44" t="s">
        <v>59</v>
      </c>
      <c r="C71" s="217">
        <v>88.5</v>
      </c>
      <c r="D71" s="205">
        <v>88.5</v>
      </c>
      <c r="E71" s="205">
        <v>62.5</v>
      </c>
      <c r="F71" s="205">
        <v>176.2</v>
      </c>
      <c r="G71" s="205">
        <v>113.4</v>
      </c>
      <c r="H71" s="205">
        <v>96.1</v>
      </c>
      <c r="I71" s="220" t="s">
        <v>76</v>
      </c>
      <c r="J71" s="220" t="s">
        <v>76</v>
      </c>
      <c r="K71" s="205">
        <v>65.8</v>
      </c>
      <c r="L71" s="205">
        <v>80.5</v>
      </c>
      <c r="M71" s="205">
        <v>118.4</v>
      </c>
      <c r="N71" s="205">
        <v>143.9</v>
      </c>
      <c r="O71" s="205">
        <v>54.4</v>
      </c>
      <c r="P71" s="205">
        <v>86.6</v>
      </c>
      <c r="Q71" s="220" t="s">
        <v>76</v>
      </c>
      <c r="R71" s="205">
        <v>96.4</v>
      </c>
      <c r="S71" s="205">
        <v>59.5</v>
      </c>
      <c r="T71" s="205">
        <v>97</v>
      </c>
      <c r="U71" s="205">
        <v>93.8</v>
      </c>
      <c r="V71" s="220" t="s">
        <v>76</v>
      </c>
      <c r="W71" s="205">
        <v>177</v>
      </c>
      <c r="X71" s="205">
        <v>89.4</v>
      </c>
      <c r="Y71" s="205">
        <v>91</v>
      </c>
      <c r="Z71" s="220" t="s">
        <v>76</v>
      </c>
      <c r="AA71" s="220" t="s">
        <v>76</v>
      </c>
      <c r="AB71" s="205">
        <v>88.7</v>
      </c>
      <c r="AC71" s="222">
        <v>88.7</v>
      </c>
    </row>
    <row r="72" spans="1:29" ht="14.1" customHeight="1">
      <c r="A72" s="40"/>
      <c r="B72" s="44" t="s">
        <v>60</v>
      </c>
      <c r="C72" s="217">
        <v>88.7</v>
      </c>
      <c r="D72" s="205">
        <v>88.7</v>
      </c>
      <c r="E72" s="205">
        <v>55.9</v>
      </c>
      <c r="F72" s="205">
        <v>199.4</v>
      </c>
      <c r="G72" s="205">
        <v>110.4</v>
      </c>
      <c r="H72" s="205">
        <v>96.1</v>
      </c>
      <c r="I72" s="220" t="s">
        <v>76</v>
      </c>
      <c r="J72" s="220" t="s">
        <v>76</v>
      </c>
      <c r="K72" s="205">
        <v>65.7</v>
      </c>
      <c r="L72" s="205">
        <v>77.5</v>
      </c>
      <c r="M72" s="205">
        <v>120</v>
      </c>
      <c r="N72" s="205">
        <v>143.9</v>
      </c>
      <c r="O72" s="205">
        <v>60.3</v>
      </c>
      <c r="P72" s="205">
        <v>92.9</v>
      </c>
      <c r="Q72" s="220" t="s">
        <v>76</v>
      </c>
      <c r="R72" s="205">
        <v>99.1</v>
      </c>
      <c r="S72" s="205">
        <v>56.3</v>
      </c>
      <c r="T72" s="205">
        <v>92.3</v>
      </c>
      <c r="U72" s="205">
        <v>98.7</v>
      </c>
      <c r="V72" s="220" t="s">
        <v>76</v>
      </c>
      <c r="W72" s="205">
        <v>149.6</v>
      </c>
      <c r="X72" s="205">
        <v>87.3</v>
      </c>
      <c r="Y72" s="205">
        <v>98.6</v>
      </c>
      <c r="Z72" s="220" t="s">
        <v>76</v>
      </c>
      <c r="AA72" s="220" t="s">
        <v>76</v>
      </c>
      <c r="AB72" s="205">
        <v>90.2</v>
      </c>
      <c r="AC72" s="222">
        <v>90.2</v>
      </c>
    </row>
    <row r="73" spans="1:29" ht="14.1" customHeight="1">
      <c r="A73" s="40"/>
      <c r="B73" s="44" t="s">
        <v>61</v>
      </c>
      <c r="C73" s="217">
        <v>85</v>
      </c>
      <c r="D73" s="205">
        <v>85</v>
      </c>
      <c r="E73" s="205">
        <v>46.4</v>
      </c>
      <c r="F73" s="205">
        <v>230.3</v>
      </c>
      <c r="G73" s="205">
        <v>121.1</v>
      </c>
      <c r="H73" s="205">
        <v>96.1</v>
      </c>
      <c r="I73" s="220" t="s">
        <v>76</v>
      </c>
      <c r="J73" s="220" t="s">
        <v>76</v>
      </c>
      <c r="K73" s="205">
        <v>64.8</v>
      </c>
      <c r="L73" s="205">
        <v>91.4</v>
      </c>
      <c r="M73" s="205">
        <v>121.1</v>
      </c>
      <c r="N73" s="205">
        <v>145.19999999999999</v>
      </c>
      <c r="O73" s="205">
        <v>60.7</v>
      </c>
      <c r="P73" s="205">
        <v>86.5</v>
      </c>
      <c r="Q73" s="220" t="s">
        <v>76</v>
      </c>
      <c r="R73" s="205">
        <v>99.9</v>
      </c>
      <c r="S73" s="205">
        <v>57.6</v>
      </c>
      <c r="T73" s="205">
        <v>79.3</v>
      </c>
      <c r="U73" s="205">
        <v>95.7</v>
      </c>
      <c r="V73" s="220" t="s">
        <v>76</v>
      </c>
      <c r="W73" s="205">
        <v>156.5</v>
      </c>
      <c r="X73" s="205">
        <v>85.7</v>
      </c>
      <c r="Y73" s="205">
        <v>94.9</v>
      </c>
      <c r="Z73" s="220" t="s">
        <v>76</v>
      </c>
      <c r="AA73" s="220" t="s">
        <v>76</v>
      </c>
      <c r="AB73" s="205">
        <v>90.2</v>
      </c>
      <c r="AC73" s="222">
        <v>90.2</v>
      </c>
    </row>
    <row r="74" spans="1:29" ht="14.1" customHeight="1">
      <c r="A74" s="50"/>
      <c r="B74" s="51" t="s">
        <v>62</v>
      </c>
      <c r="C74" s="218">
        <v>85.7</v>
      </c>
      <c r="D74" s="219">
        <v>85.7</v>
      </c>
      <c r="E74" s="219">
        <v>58.8</v>
      </c>
      <c r="F74" s="219">
        <v>235.5</v>
      </c>
      <c r="G74" s="219">
        <v>109.1</v>
      </c>
      <c r="H74" s="219">
        <v>96.1</v>
      </c>
      <c r="I74" s="221" t="s">
        <v>76</v>
      </c>
      <c r="J74" s="221" t="s">
        <v>76</v>
      </c>
      <c r="K74" s="219">
        <v>66.900000000000006</v>
      </c>
      <c r="L74" s="219">
        <v>106.5</v>
      </c>
      <c r="M74" s="219">
        <v>114.6</v>
      </c>
      <c r="N74" s="219">
        <v>137.19999999999999</v>
      </c>
      <c r="O74" s="219">
        <v>57.9</v>
      </c>
      <c r="P74" s="219">
        <v>85.9</v>
      </c>
      <c r="Q74" s="221" t="s">
        <v>76</v>
      </c>
      <c r="R74" s="219">
        <v>89</v>
      </c>
      <c r="S74" s="219">
        <v>52.1</v>
      </c>
      <c r="T74" s="219">
        <v>85.1</v>
      </c>
      <c r="U74" s="219">
        <v>87.8</v>
      </c>
      <c r="V74" s="221" t="s">
        <v>76</v>
      </c>
      <c r="W74" s="219">
        <v>163.80000000000001</v>
      </c>
      <c r="X74" s="219">
        <v>85.2</v>
      </c>
      <c r="Y74" s="219">
        <v>85</v>
      </c>
      <c r="Z74" s="221" t="s">
        <v>76</v>
      </c>
      <c r="AA74" s="221" t="s">
        <v>76</v>
      </c>
      <c r="AB74" s="219">
        <v>90</v>
      </c>
      <c r="AC74" s="223">
        <v>90</v>
      </c>
    </row>
    <row r="75" spans="1:29" ht="12.6" customHeight="1">
      <c r="A75" s="277" t="s">
        <v>2</v>
      </c>
      <c r="B75" s="278"/>
      <c r="C75" s="131" t="s">
        <v>3</v>
      </c>
      <c r="D75" s="132" t="s">
        <v>4</v>
      </c>
      <c r="E75" s="132" t="s">
        <v>5</v>
      </c>
      <c r="F75" s="132" t="s">
        <v>6</v>
      </c>
      <c r="G75" s="132" t="s">
        <v>7</v>
      </c>
      <c r="H75" s="132" t="s">
        <v>8</v>
      </c>
      <c r="I75" s="132" t="s">
        <v>9</v>
      </c>
      <c r="J75" s="132" t="s">
        <v>10</v>
      </c>
      <c r="K75" s="132" t="s">
        <v>11</v>
      </c>
      <c r="L75" s="132" t="s">
        <v>12</v>
      </c>
      <c r="M75" s="132" t="s">
        <v>13</v>
      </c>
      <c r="N75" s="132" t="s">
        <v>14</v>
      </c>
      <c r="O75" s="133" t="s">
        <v>15</v>
      </c>
      <c r="P75" s="134" t="s">
        <v>16</v>
      </c>
      <c r="Q75" s="134" t="s">
        <v>17</v>
      </c>
      <c r="R75" s="134" t="s">
        <v>18</v>
      </c>
      <c r="S75" s="134" t="s">
        <v>19</v>
      </c>
      <c r="T75" s="134" t="s">
        <v>20</v>
      </c>
      <c r="U75" s="134" t="s">
        <v>15</v>
      </c>
      <c r="V75" s="134" t="s">
        <v>21</v>
      </c>
      <c r="W75" s="134" t="s">
        <v>22</v>
      </c>
      <c r="X75" s="134" t="s">
        <v>23</v>
      </c>
      <c r="Y75" s="134" t="s">
        <v>24</v>
      </c>
      <c r="Z75" s="134" t="s">
        <v>25</v>
      </c>
      <c r="AA75" s="134" t="s">
        <v>15</v>
      </c>
      <c r="AB75" s="134" t="s">
        <v>26</v>
      </c>
      <c r="AC75" s="135" t="s">
        <v>27</v>
      </c>
    </row>
    <row r="76" spans="1:29" ht="12.6" customHeight="1">
      <c r="A76" s="279"/>
      <c r="B76" s="280"/>
      <c r="C76" s="136"/>
      <c r="D76" s="137" t="s">
        <v>28</v>
      </c>
      <c r="E76" s="138"/>
      <c r="F76" s="137" t="s">
        <v>7</v>
      </c>
      <c r="G76" s="137" t="s">
        <v>29</v>
      </c>
      <c r="H76" s="137" t="s">
        <v>30</v>
      </c>
      <c r="I76" s="137" t="s">
        <v>30</v>
      </c>
      <c r="J76" s="137" t="s">
        <v>31</v>
      </c>
      <c r="K76" s="137" t="s">
        <v>32</v>
      </c>
      <c r="L76" s="137" t="s">
        <v>30</v>
      </c>
      <c r="M76" s="137" t="s">
        <v>33</v>
      </c>
      <c r="N76" s="137" t="s">
        <v>34</v>
      </c>
      <c r="O76" s="139" t="s">
        <v>35</v>
      </c>
      <c r="P76" s="140" t="s">
        <v>28</v>
      </c>
      <c r="Q76" s="140" t="s">
        <v>36</v>
      </c>
      <c r="R76" s="140" t="s">
        <v>37</v>
      </c>
      <c r="S76" s="140" t="s">
        <v>28</v>
      </c>
      <c r="T76" s="140" t="s">
        <v>28</v>
      </c>
      <c r="U76" s="140" t="s">
        <v>28</v>
      </c>
      <c r="V76" s="140"/>
      <c r="W76" s="140" t="s">
        <v>29</v>
      </c>
      <c r="X76" s="140" t="s">
        <v>29</v>
      </c>
      <c r="Y76" s="140" t="s">
        <v>38</v>
      </c>
      <c r="Z76" s="140" t="s">
        <v>39</v>
      </c>
      <c r="AA76" s="140" t="s">
        <v>29</v>
      </c>
      <c r="AB76" s="141"/>
      <c r="AC76" s="142" t="s">
        <v>26</v>
      </c>
    </row>
    <row r="77" spans="1:29" ht="12.6" customHeight="1">
      <c r="A77" s="279"/>
      <c r="B77" s="280"/>
      <c r="C77" s="136"/>
      <c r="D77" s="138"/>
      <c r="E77" s="138"/>
      <c r="F77" s="137" t="s">
        <v>28</v>
      </c>
      <c r="G77" s="137" t="s">
        <v>28</v>
      </c>
      <c r="H77" s="137" t="s">
        <v>28</v>
      </c>
      <c r="I77" s="137" t="s">
        <v>40</v>
      </c>
      <c r="J77" s="137" t="s">
        <v>40</v>
      </c>
      <c r="K77" s="137" t="s">
        <v>41</v>
      </c>
      <c r="L77" s="137" t="s">
        <v>28</v>
      </c>
      <c r="M77" s="137" t="s">
        <v>42</v>
      </c>
      <c r="N77" s="137" t="s">
        <v>43</v>
      </c>
      <c r="O77" s="139" t="s">
        <v>33</v>
      </c>
      <c r="P77" s="140"/>
      <c r="Q77" s="140" t="s">
        <v>29</v>
      </c>
      <c r="R77" s="140" t="s">
        <v>44</v>
      </c>
      <c r="S77" s="140"/>
      <c r="T77" s="141"/>
      <c r="U77" s="141"/>
      <c r="V77" s="141"/>
      <c r="W77" s="140" t="s">
        <v>28</v>
      </c>
      <c r="X77" s="140" t="s">
        <v>28</v>
      </c>
      <c r="Y77" s="140" t="s">
        <v>28</v>
      </c>
      <c r="Z77" s="140" t="s">
        <v>28</v>
      </c>
      <c r="AA77" s="140" t="s">
        <v>28</v>
      </c>
      <c r="AB77" s="141"/>
      <c r="AC77" s="143"/>
    </row>
    <row r="78" spans="1:29" ht="12.6" customHeight="1">
      <c r="A78" s="281"/>
      <c r="B78" s="282"/>
      <c r="C78" s="144"/>
      <c r="D78" s="145"/>
      <c r="E78" s="145"/>
      <c r="F78" s="145"/>
      <c r="G78" s="145"/>
      <c r="H78" s="145"/>
      <c r="I78" s="146" t="s">
        <v>28</v>
      </c>
      <c r="J78" s="146" t="s">
        <v>28</v>
      </c>
      <c r="K78" s="146" t="s">
        <v>28</v>
      </c>
      <c r="L78" s="145"/>
      <c r="M78" s="145" t="s">
        <v>65</v>
      </c>
      <c r="N78" s="146" t="s">
        <v>28</v>
      </c>
      <c r="O78" s="147" t="s">
        <v>42</v>
      </c>
      <c r="P78" s="148"/>
      <c r="Q78" s="149" t="s">
        <v>28</v>
      </c>
      <c r="R78" s="149" t="s">
        <v>42</v>
      </c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50"/>
    </row>
    <row r="79" spans="1:29" ht="14.1" customHeight="1">
      <c r="A79" s="72" t="s">
        <v>66</v>
      </c>
      <c r="B79" s="73"/>
      <c r="C79" s="151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38"/>
      <c r="AB79" s="138"/>
      <c r="AC79" s="152"/>
    </row>
    <row r="80" spans="1:29" ht="14.1" customHeight="1">
      <c r="A80" s="82" t="s">
        <v>104</v>
      </c>
      <c r="B80" s="84"/>
      <c r="C80" s="153">
        <v>99.3</v>
      </c>
      <c r="D80" s="154">
        <v>99.2</v>
      </c>
      <c r="E80" s="154">
        <v>116.6</v>
      </c>
      <c r="F80" s="154">
        <v>105.1</v>
      </c>
      <c r="G80" s="154">
        <v>104.7</v>
      </c>
      <c r="H80" s="154">
        <v>99.9</v>
      </c>
      <c r="I80" s="154" t="s">
        <v>76</v>
      </c>
      <c r="J80" s="154" t="s">
        <v>76</v>
      </c>
      <c r="K80" s="154">
        <v>102.5</v>
      </c>
      <c r="L80" s="154">
        <v>84.3</v>
      </c>
      <c r="M80" s="154">
        <v>95.8</v>
      </c>
      <c r="N80" s="154">
        <v>104.6</v>
      </c>
      <c r="O80" s="154">
        <v>74.400000000000006</v>
      </c>
      <c r="P80" s="155">
        <v>83.7</v>
      </c>
      <c r="Q80" s="154" t="s">
        <v>76</v>
      </c>
      <c r="R80" s="155">
        <v>90.7</v>
      </c>
      <c r="S80" s="155">
        <v>102.5</v>
      </c>
      <c r="T80" s="155">
        <v>101.1</v>
      </c>
      <c r="U80" s="155">
        <v>115.8</v>
      </c>
      <c r="V80" s="154" t="s">
        <v>76</v>
      </c>
      <c r="W80" s="155">
        <v>199.2</v>
      </c>
      <c r="X80" s="155">
        <v>106.6</v>
      </c>
      <c r="Y80" s="155">
        <v>114</v>
      </c>
      <c r="Z80" s="155" t="s">
        <v>76</v>
      </c>
      <c r="AA80" s="154" t="s">
        <v>76</v>
      </c>
      <c r="AB80" s="154">
        <v>99.3</v>
      </c>
      <c r="AC80" s="156">
        <v>99.3</v>
      </c>
    </row>
    <row r="81" spans="1:29" ht="14.1" customHeight="1">
      <c r="A81" s="82"/>
      <c r="B81" s="83" t="s">
        <v>52</v>
      </c>
      <c r="C81" s="153">
        <v>99</v>
      </c>
      <c r="D81" s="154">
        <v>99</v>
      </c>
      <c r="E81" s="154">
        <v>116.1</v>
      </c>
      <c r="F81" s="154">
        <v>139.5</v>
      </c>
      <c r="G81" s="154">
        <v>96</v>
      </c>
      <c r="H81" s="154">
        <v>100</v>
      </c>
      <c r="I81" s="154" t="s">
        <v>76</v>
      </c>
      <c r="J81" s="154" t="s">
        <v>76</v>
      </c>
      <c r="K81" s="154">
        <v>100.9</v>
      </c>
      <c r="L81" s="154">
        <v>76.2</v>
      </c>
      <c r="M81" s="154">
        <v>99.1</v>
      </c>
      <c r="N81" s="154">
        <v>106.8</v>
      </c>
      <c r="O81" s="154">
        <v>78.900000000000006</v>
      </c>
      <c r="P81" s="155">
        <v>86.4</v>
      </c>
      <c r="Q81" s="154" t="s">
        <v>76</v>
      </c>
      <c r="R81" s="155">
        <v>83.5</v>
      </c>
      <c r="S81" s="155">
        <v>93.4</v>
      </c>
      <c r="T81" s="155">
        <v>98.7</v>
      </c>
      <c r="U81" s="155">
        <v>123</v>
      </c>
      <c r="V81" s="154" t="s">
        <v>76</v>
      </c>
      <c r="W81" s="155">
        <v>157.30000000000001</v>
      </c>
      <c r="X81" s="155">
        <v>104.7</v>
      </c>
      <c r="Y81" s="155">
        <v>126.1</v>
      </c>
      <c r="Z81" s="155" t="s">
        <v>76</v>
      </c>
      <c r="AA81" s="154" t="s">
        <v>76</v>
      </c>
      <c r="AB81" s="154">
        <v>97.8</v>
      </c>
      <c r="AC81" s="156">
        <v>97.8</v>
      </c>
    </row>
    <row r="82" spans="1:29" ht="14.1" customHeight="1">
      <c r="A82" s="82"/>
      <c r="B82" s="83" t="s">
        <v>53</v>
      </c>
      <c r="C82" s="153">
        <v>101.3</v>
      </c>
      <c r="D82" s="154">
        <v>101.3</v>
      </c>
      <c r="E82" s="154">
        <v>128.5</v>
      </c>
      <c r="F82" s="154">
        <v>126.3</v>
      </c>
      <c r="G82" s="154">
        <v>104.6</v>
      </c>
      <c r="H82" s="154">
        <v>100.1</v>
      </c>
      <c r="I82" s="154" t="s">
        <v>76</v>
      </c>
      <c r="J82" s="154" t="s">
        <v>76</v>
      </c>
      <c r="K82" s="154">
        <v>93.2</v>
      </c>
      <c r="L82" s="154">
        <v>96.4</v>
      </c>
      <c r="M82" s="154">
        <v>99.1</v>
      </c>
      <c r="N82" s="154">
        <v>107.2</v>
      </c>
      <c r="O82" s="154">
        <v>77.7</v>
      </c>
      <c r="P82" s="155">
        <v>92.1</v>
      </c>
      <c r="Q82" s="154" t="s">
        <v>76</v>
      </c>
      <c r="R82" s="155">
        <v>85.3</v>
      </c>
      <c r="S82" s="155">
        <v>97.3</v>
      </c>
      <c r="T82" s="155">
        <v>90.3</v>
      </c>
      <c r="U82" s="155">
        <v>130.4</v>
      </c>
      <c r="V82" s="154" t="s">
        <v>76</v>
      </c>
      <c r="W82" s="155">
        <v>199</v>
      </c>
      <c r="X82" s="155">
        <v>107.2</v>
      </c>
      <c r="Y82" s="155">
        <v>131</v>
      </c>
      <c r="Z82" s="155" t="s">
        <v>76</v>
      </c>
      <c r="AA82" s="154" t="s">
        <v>76</v>
      </c>
      <c r="AB82" s="154">
        <v>97.6</v>
      </c>
      <c r="AC82" s="156">
        <v>97.6</v>
      </c>
    </row>
    <row r="83" spans="1:29" ht="14.1" customHeight="1">
      <c r="A83" s="82"/>
      <c r="B83" s="83" t="s">
        <v>54</v>
      </c>
      <c r="C83" s="153">
        <v>108.4</v>
      </c>
      <c r="D83" s="154">
        <v>108.4</v>
      </c>
      <c r="E83" s="154">
        <v>167</v>
      </c>
      <c r="F83" s="154">
        <v>105.7</v>
      </c>
      <c r="G83" s="154">
        <v>110.3</v>
      </c>
      <c r="H83" s="154">
        <v>100</v>
      </c>
      <c r="I83" s="154" t="s">
        <v>76</v>
      </c>
      <c r="J83" s="154" t="s">
        <v>76</v>
      </c>
      <c r="K83" s="154">
        <v>97.9</v>
      </c>
      <c r="L83" s="154">
        <v>103.3</v>
      </c>
      <c r="M83" s="154">
        <v>100.7</v>
      </c>
      <c r="N83" s="154">
        <v>112.5</v>
      </c>
      <c r="O83" s="154">
        <v>72.400000000000006</v>
      </c>
      <c r="P83" s="155">
        <v>93.9</v>
      </c>
      <c r="Q83" s="154" t="s">
        <v>76</v>
      </c>
      <c r="R83" s="155">
        <v>83.8</v>
      </c>
      <c r="S83" s="155">
        <v>92.7</v>
      </c>
      <c r="T83" s="155">
        <v>93.7</v>
      </c>
      <c r="U83" s="155">
        <v>143.4</v>
      </c>
      <c r="V83" s="154" t="s">
        <v>76</v>
      </c>
      <c r="W83" s="155">
        <v>139.1</v>
      </c>
      <c r="X83" s="155">
        <v>104.8</v>
      </c>
      <c r="Y83" s="155">
        <v>150.4</v>
      </c>
      <c r="Z83" s="155" t="s">
        <v>76</v>
      </c>
      <c r="AA83" s="154" t="s">
        <v>76</v>
      </c>
      <c r="AB83" s="154">
        <v>96.6</v>
      </c>
      <c r="AC83" s="156">
        <v>96.6</v>
      </c>
    </row>
    <row r="84" spans="1:29" ht="14.1" customHeight="1">
      <c r="A84" s="82"/>
      <c r="B84" s="84" t="s">
        <v>67</v>
      </c>
      <c r="C84" s="153">
        <v>107.8</v>
      </c>
      <c r="D84" s="154">
        <v>107.9</v>
      </c>
      <c r="E84" s="154">
        <v>168.5</v>
      </c>
      <c r="F84" s="154">
        <v>105.6</v>
      </c>
      <c r="G84" s="154">
        <v>102.2</v>
      </c>
      <c r="H84" s="154">
        <v>99.9</v>
      </c>
      <c r="I84" s="154" t="s">
        <v>76</v>
      </c>
      <c r="J84" s="154" t="s">
        <v>76</v>
      </c>
      <c r="K84" s="154">
        <v>91.7</v>
      </c>
      <c r="L84" s="154">
        <v>111.9</v>
      </c>
      <c r="M84" s="154">
        <v>98.9</v>
      </c>
      <c r="N84" s="154">
        <v>112.6</v>
      </c>
      <c r="O84" s="154">
        <v>65.099999999999994</v>
      </c>
      <c r="P84" s="155">
        <v>94.7</v>
      </c>
      <c r="Q84" s="154" t="s">
        <v>76</v>
      </c>
      <c r="R84" s="155">
        <v>84.4</v>
      </c>
      <c r="S84" s="155">
        <v>88.7</v>
      </c>
      <c r="T84" s="155">
        <v>100.8</v>
      </c>
      <c r="U84" s="155">
        <v>136.5</v>
      </c>
      <c r="V84" s="154" t="s">
        <v>76</v>
      </c>
      <c r="W84" s="155">
        <v>182</v>
      </c>
      <c r="X84" s="155">
        <v>106.5</v>
      </c>
      <c r="Y84" s="155">
        <v>140</v>
      </c>
      <c r="Z84" s="155" t="s">
        <v>76</v>
      </c>
      <c r="AA84" s="154" t="s">
        <v>76</v>
      </c>
      <c r="AB84" s="154">
        <v>95.9</v>
      </c>
      <c r="AC84" s="156">
        <v>95.9</v>
      </c>
    </row>
    <row r="85" spans="1:29" ht="14.1" customHeight="1">
      <c r="A85" s="82"/>
      <c r="B85" s="83" t="s">
        <v>52</v>
      </c>
      <c r="C85" s="153">
        <v>104.5</v>
      </c>
      <c r="D85" s="154">
        <v>104.5</v>
      </c>
      <c r="E85" s="154">
        <v>152.4</v>
      </c>
      <c r="F85" s="154">
        <v>97.1</v>
      </c>
      <c r="G85" s="154">
        <v>102.3</v>
      </c>
      <c r="H85" s="154">
        <v>100</v>
      </c>
      <c r="I85" s="154" t="s">
        <v>76</v>
      </c>
      <c r="J85" s="154" t="s">
        <v>76</v>
      </c>
      <c r="K85" s="154">
        <v>88.8</v>
      </c>
      <c r="L85" s="154">
        <v>110.5</v>
      </c>
      <c r="M85" s="154">
        <v>102.6</v>
      </c>
      <c r="N85" s="154">
        <v>115.8</v>
      </c>
      <c r="O85" s="154">
        <v>67.5</v>
      </c>
      <c r="P85" s="155">
        <v>87.7</v>
      </c>
      <c r="Q85" s="154" t="s">
        <v>76</v>
      </c>
      <c r="R85" s="155">
        <v>88.2</v>
      </c>
      <c r="S85" s="155">
        <v>78.099999999999994</v>
      </c>
      <c r="T85" s="155">
        <v>99.8</v>
      </c>
      <c r="U85" s="155">
        <v>145.69999999999999</v>
      </c>
      <c r="V85" s="154" t="s">
        <v>76</v>
      </c>
      <c r="W85" s="155">
        <v>183.2</v>
      </c>
      <c r="X85" s="155">
        <v>100.3</v>
      </c>
      <c r="Y85" s="155">
        <v>153.4</v>
      </c>
      <c r="Z85" s="155" t="s">
        <v>76</v>
      </c>
      <c r="AA85" s="154" t="s">
        <v>76</v>
      </c>
      <c r="AB85" s="154">
        <v>95.8</v>
      </c>
      <c r="AC85" s="156">
        <v>95.8</v>
      </c>
    </row>
    <row r="86" spans="1:29" ht="14.1" customHeight="1">
      <c r="A86" s="82"/>
      <c r="B86" s="83" t="s">
        <v>53</v>
      </c>
      <c r="C86" s="153">
        <v>100.6</v>
      </c>
      <c r="D86" s="154">
        <v>100.6</v>
      </c>
      <c r="E86" s="154">
        <v>136.5</v>
      </c>
      <c r="F86" s="154">
        <v>90.3</v>
      </c>
      <c r="G86" s="154">
        <v>98.6</v>
      </c>
      <c r="H86" s="154">
        <v>100</v>
      </c>
      <c r="I86" s="154" t="s">
        <v>76</v>
      </c>
      <c r="J86" s="154" t="s">
        <v>76</v>
      </c>
      <c r="K86" s="154">
        <v>90.3</v>
      </c>
      <c r="L86" s="154">
        <v>118.1</v>
      </c>
      <c r="M86" s="154">
        <v>103</v>
      </c>
      <c r="N86" s="154">
        <v>117.5</v>
      </c>
      <c r="O86" s="154">
        <v>66.099999999999994</v>
      </c>
      <c r="P86" s="155">
        <v>79</v>
      </c>
      <c r="Q86" s="154" t="s">
        <v>76</v>
      </c>
      <c r="R86" s="155">
        <v>89.7</v>
      </c>
      <c r="S86" s="155">
        <v>67.2</v>
      </c>
      <c r="T86" s="155">
        <v>107.2</v>
      </c>
      <c r="U86" s="155">
        <v>127.1</v>
      </c>
      <c r="V86" s="154" t="s">
        <v>76</v>
      </c>
      <c r="W86" s="155">
        <v>129.5</v>
      </c>
      <c r="X86" s="155">
        <v>99.9</v>
      </c>
      <c r="Y86" s="155">
        <v>131.5</v>
      </c>
      <c r="Z86" s="155" t="s">
        <v>76</v>
      </c>
      <c r="AA86" s="154" t="s">
        <v>76</v>
      </c>
      <c r="AB86" s="154">
        <v>93.9</v>
      </c>
      <c r="AC86" s="156">
        <v>93.9</v>
      </c>
    </row>
    <row r="87" spans="1:29" ht="14.1" customHeight="1">
      <c r="A87" s="82"/>
      <c r="B87" s="83" t="s">
        <v>54</v>
      </c>
      <c r="C87" s="153">
        <v>94.4</v>
      </c>
      <c r="D87" s="154">
        <v>94.4</v>
      </c>
      <c r="E87" s="154">
        <v>101</v>
      </c>
      <c r="F87" s="154">
        <v>102.9</v>
      </c>
      <c r="G87" s="154">
        <v>93.8</v>
      </c>
      <c r="H87" s="154">
        <v>100</v>
      </c>
      <c r="I87" s="154" t="s">
        <v>76</v>
      </c>
      <c r="J87" s="154" t="s">
        <v>76</v>
      </c>
      <c r="K87" s="154">
        <v>91.2</v>
      </c>
      <c r="L87" s="154">
        <v>129.5</v>
      </c>
      <c r="M87" s="154">
        <v>105.2</v>
      </c>
      <c r="N87" s="154">
        <v>120.5</v>
      </c>
      <c r="O87" s="154">
        <v>68.900000000000006</v>
      </c>
      <c r="P87" s="155">
        <v>79</v>
      </c>
      <c r="Q87" s="154" t="s">
        <v>76</v>
      </c>
      <c r="R87" s="155">
        <v>86.4</v>
      </c>
      <c r="S87" s="155">
        <v>79.7</v>
      </c>
      <c r="T87" s="155">
        <v>100.9</v>
      </c>
      <c r="U87" s="155">
        <v>118.6</v>
      </c>
      <c r="V87" s="154" t="s">
        <v>76</v>
      </c>
      <c r="W87" s="155">
        <v>123.1</v>
      </c>
      <c r="X87" s="155">
        <v>100.1</v>
      </c>
      <c r="Y87" s="155">
        <v>121.4</v>
      </c>
      <c r="Z87" s="155" t="s">
        <v>76</v>
      </c>
      <c r="AA87" s="154" t="s">
        <v>76</v>
      </c>
      <c r="AB87" s="154">
        <v>93.1</v>
      </c>
      <c r="AC87" s="156">
        <v>93.1</v>
      </c>
    </row>
    <row r="88" spans="1:29" ht="14.1" customHeight="1">
      <c r="A88" s="82"/>
      <c r="B88" s="84" t="s">
        <v>79</v>
      </c>
      <c r="C88" s="153">
        <v>95.333333333333329</v>
      </c>
      <c r="D88" s="154">
        <v>95.333333333333329</v>
      </c>
      <c r="E88" s="154">
        <v>96.3</v>
      </c>
      <c r="F88" s="154">
        <v>117.93333333333332</v>
      </c>
      <c r="G88" s="154">
        <v>95.466666666666654</v>
      </c>
      <c r="H88" s="154">
        <v>96.166666666666671</v>
      </c>
      <c r="I88" s="154" t="s">
        <v>76</v>
      </c>
      <c r="J88" s="154" t="s">
        <v>76</v>
      </c>
      <c r="K88" s="154">
        <v>96.966666666666683</v>
      </c>
      <c r="L88" s="154">
        <v>114.63333333333333</v>
      </c>
      <c r="M88" s="154">
        <v>106.33333333333333</v>
      </c>
      <c r="N88" s="154">
        <v>121.3</v>
      </c>
      <c r="O88" s="154">
        <v>69.600000000000009</v>
      </c>
      <c r="P88" s="155">
        <v>80.7</v>
      </c>
      <c r="Q88" s="154" t="s">
        <v>76</v>
      </c>
      <c r="R88" s="155">
        <v>79.666666666666671</v>
      </c>
      <c r="S88" s="155">
        <v>82.033333333333346</v>
      </c>
      <c r="T88" s="155">
        <v>107.39999999999999</v>
      </c>
      <c r="U88" s="155">
        <v>101.46666666666668</v>
      </c>
      <c r="V88" s="154" t="s">
        <v>76</v>
      </c>
      <c r="W88" s="155">
        <v>143.6</v>
      </c>
      <c r="X88" s="155">
        <v>105.33333333333333</v>
      </c>
      <c r="Y88" s="155">
        <v>99.066666666666663</v>
      </c>
      <c r="Z88" s="155" t="s">
        <v>76</v>
      </c>
      <c r="AA88" s="154" t="s">
        <v>76</v>
      </c>
      <c r="AB88" s="154">
        <v>92.966666666666654</v>
      </c>
      <c r="AC88" s="156">
        <v>92.966666666666654</v>
      </c>
    </row>
    <row r="89" spans="1:29" ht="14.1" customHeight="1">
      <c r="A89" s="82"/>
      <c r="B89" s="83" t="s">
        <v>52</v>
      </c>
      <c r="C89" s="153">
        <v>93.666666666666671</v>
      </c>
      <c r="D89" s="154">
        <v>93.666666666666671</v>
      </c>
      <c r="E89" s="154">
        <v>97.3</v>
      </c>
      <c r="F89" s="154">
        <v>105.33333333333333</v>
      </c>
      <c r="G89" s="154">
        <v>86.666666666666671</v>
      </c>
      <c r="H89" s="154">
        <v>96.3</v>
      </c>
      <c r="I89" s="154" t="s">
        <v>76</v>
      </c>
      <c r="J89" s="154" t="s">
        <v>76</v>
      </c>
      <c r="K89" s="154">
        <v>91.333333333333329</v>
      </c>
      <c r="L89" s="154">
        <v>107.3</v>
      </c>
      <c r="M89" s="154">
        <v>105.39999999999999</v>
      </c>
      <c r="N89" s="154">
        <v>124</v>
      </c>
      <c r="O89" s="154">
        <v>56.233333333333327</v>
      </c>
      <c r="P89" s="155">
        <v>82.766666666666666</v>
      </c>
      <c r="Q89" s="154" t="s">
        <v>76</v>
      </c>
      <c r="R89" s="155">
        <v>67.933333333333323</v>
      </c>
      <c r="S89" s="155">
        <v>78.2</v>
      </c>
      <c r="T89" s="155">
        <v>111.86666666666667</v>
      </c>
      <c r="U89" s="155">
        <v>93.066666666666677</v>
      </c>
      <c r="V89" s="154" t="s">
        <v>76</v>
      </c>
      <c r="W89" s="155">
        <v>164.43333333333334</v>
      </c>
      <c r="X89" s="155">
        <v>97.766666666666666</v>
      </c>
      <c r="Y89" s="155">
        <v>90.666666666666671</v>
      </c>
      <c r="Z89" s="155" t="s">
        <v>76</v>
      </c>
      <c r="AA89" s="154" t="s">
        <v>76</v>
      </c>
      <c r="AB89" s="154">
        <v>92.59999999999998</v>
      </c>
      <c r="AC89" s="156">
        <v>92.59999999999998</v>
      </c>
    </row>
    <row r="90" spans="1:29" ht="14.1" customHeight="1">
      <c r="A90" s="82"/>
      <c r="B90" s="83" t="s">
        <v>53</v>
      </c>
      <c r="C90" s="153">
        <v>92.733333333333334</v>
      </c>
      <c r="D90" s="154">
        <v>92.766666666666652</v>
      </c>
      <c r="E90" s="154">
        <v>104.13333333333333</v>
      </c>
      <c r="F90" s="154">
        <v>91.5</v>
      </c>
      <c r="G90" s="154">
        <v>90.433333333333337</v>
      </c>
      <c r="H90" s="154">
        <v>95.166666666666671</v>
      </c>
      <c r="I90" s="154" t="s">
        <v>76</v>
      </c>
      <c r="J90" s="154" t="s">
        <v>76</v>
      </c>
      <c r="K90" s="154">
        <v>86.266666666666666</v>
      </c>
      <c r="L90" s="154">
        <v>92.59999999999998</v>
      </c>
      <c r="M90" s="154">
        <v>104.7</v>
      </c>
      <c r="N90" s="154">
        <v>125.33333333333333</v>
      </c>
      <c r="O90" s="154">
        <v>53.033333333333331</v>
      </c>
      <c r="P90" s="155">
        <v>81.533333333333346</v>
      </c>
      <c r="Q90" s="154" t="s">
        <v>76</v>
      </c>
      <c r="R90" s="155">
        <v>68.233333333333334</v>
      </c>
      <c r="S90" s="155">
        <v>82.8</v>
      </c>
      <c r="T90" s="155">
        <v>97.866666666666674</v>
      </c>
      <c r="U90" s="155">
        <v>107.33333333333333</v>
      </c>
      <c r="V90" s="154" t="s">
        <v>76</v>
      </c>
      <c r="W90" s="155">
        <v>137.79999999999998</v>
      </c>
      <c r="X90" s="155">
        <v>96.633333333333326</v>
      </c>
      <c r="Y90" s="155">
        <v>107.53333333333335</v>
      </c>
      <c r="Z90" s="155" t="s">
        <v>76</v>
      </c>
      <c r="AA90" s="154" t="s">
        <v>76</v>
      </c>
      <c r="AB90" s="154">
        <v>91.600000000000009</v>
      </c>
      <c r="AC90" s="156">
        <v>91.600000000000009</v>
      </c>
    </row>
    <row r="91" spans="1:29" ht="14.1" customHeight="1">
      <c r="A91" s="82"/>
      <c r="B91" s="83" t="s">
        <v>54</v>
      </c>
      <c r="C91" s="153">
        <v>89.5</v>
      </c>
      <c r="D91" s="154">
        <v>89.5</v>
      </c>
      <c r="E91" s="154">
        <v>108.83333333333333</v>
      </c>
      <c r="F91" s="154">
        <v>124.5</v>
      </c>
      <c r="G91" s="154">
        <v>85.866666666666674</v>
      </c>
      <c r="H91" s="154">
        <v>96.833333333333329</v>
      </c>
      <c r="I91" s="154" t="s">
        <v>76</v>
      </c>
      <c r="J91" s="154" t="s">
        <v>76</v>
      </c>
      <c r="K91" s="154">
        <v>75.399999999999991</v>
      </c>
      <c r="L91" s="154">
        <v>88.933333333333337</v>
      </c>
      <c r="M91" s="154">
        <v>105.16666666666667</v>
      </c>
      <c r="N91" s="154">
        <v>126.03333333333335</v>
      </c>
      <c r="O91" s="154">
        <v>55.666666666666664</v>
      </c>
      <c r="P91" s="155">
        <v>73.2</v>
      </c>
      <c r="Q91" s="154" t="s">
        <v>76</v>
      </c>
      <c r="R91" s="155">
        <v>69</v>
      </c>
      <c r="S91" s="155">
        <v>88.933333333333323</v>
      </c>
      <c r="T91" s="155">
        <v>94.466666666666654</v>
      </c>
      <c r="U91" s="155">
        <v>106.63333333333333</v>
      </c>
      <c r="V91" s="154" t="s">
        <v>76</v>
      </c>
      <c r="W91" s="155">
        <v>137.33333333333334</v>
      </c>
      <c r="X91" s="155">
        <v>91.899999999999991</v>
      </c>
      <c r="Y91" s="155">
        <v>107.39999999999999</v>
      </c>
      <c r="Z91" s="155" t="s">
        <v>76</v>
      </c>
      <c r="AA91" s="154" t="s">
        <v>76</v>
      </c>
      <c r="AB91" s="154">
        <v>91.7</v>
      </c>
      <c r="AC91" s="156">
        <v>91.7</v>
      </c>
    </row>
    <row r="92" spans="1:29" ht="14.1" customHeight="1">
      <c r="A92" s="82"/>
      <c r="B92" s="84" t="s">
        <v>99</v>
      </c>
      <c r="C92" s="153">
        <v>84.833333333333329</v>
      </c>
      <c r="D92" s="154">
        <v>84.8</v>
      </c>
      <c r="E92" s="154">
        <v>80.399999999999991</v>
      </c>
      <c r="F92" s="154">
        <v>126.46666666666668</v>
      </c>
      <c r="G92" s="154">
        <v>99.3</v>
      </c>
      <c r="H92" s="154">
        <v>96.399999999999991</v>
      </c>
      <c r="I92" s="154" t="s">
        <v>76</v>
      </c>
      <c r="J92" s="154" t="s">
        <v>76</v>
      </c>
      <c r="K92" s="154">
        <v>67.399999999999991</v>
      </c>
      <c r="L92" s="154">
        <v>108.16666666666667</v>
      </c>
      <c r="M92" s="154">
        <v>108.36666666666667</v>
      </c>
      <c r="N92" s="154">
        <v>135.13333333333333</v>
      </c>
      <c r="O92" s="154">
        <v>58.466666666666669</v>
      </c>
      <c r="P92" s="155">
        <v>70.5</v>
      </c>
      <c r="Q92" s="154" t="s">
        <v>76</v>
      </c>
      <c r="R92" s="155">
        <v>62.6</v>
      </c>
      <c r="S92" s="155">
        <v>64.7</v>
      </c>
      <c r="T92" s="155">
        <v>94.033333333333346</v>
      </c>
      <c r="U92" s="155">
        <v>81.966666666666669</v>
      </c>
      <c r="V92" s="154" t="s">
        <v>76</v>
      </c>
      <c r="W92" s="155">
        <v>140.36666666666667</v>
      </c>
      <c r="X92" s="155">
        <v>93.533333333333317</v>
      </c>
      <c r="Y92" s="155">
        <v>76.100000000000009</v>
      </c>
      <c r="Z92" s="155" t="s">
        <v>76</v>
      </c>
      <c r="AA92" s="154" t="s">
        <v>76</v>
      </c>
      <c r="AB92" s="154">
        <v>91.40000000000002</v>
      </c>
      <c r="AC92" s="156">
        <v>91.40000000000002</v>
      </c>
    </row>
    <row r="93" spans="1:29" ht="14.1" customHeight="1">
      <c r="A93" s="82"/>
      <c r="B93" s="83" t="s">
        <v>52</v>
      </c>
      <c r="C93" s="153">
        <v>76.13333333333334</v>
      </c>
      <c r="D93" s="154">
        <v>76.13333333333334</v>
      </c>
      <c r="E93" s="154">
        <v>30.299999999999997</v>
      </c>
      <c r="F93" s="154">
        <v>93.40000000000002</v>
      </c>
      <c r="G93" s="154">
        <v>85.399999999999991</v>
      </c>
      <c r="H93" s="154">
        <v>96.333333333333329</v>
      </c>
      <c r="I93" s="154" t="s">
        <v>76</v>
      </c>
      <c r="J93" s="154" t="s">
        <v>76</v>
      </c>
      <c r="K93" s="154">
        <v>64.366666666666674</v>
      </c>
      <c r="L93" s="154">
        <v>106.26666666666667</v>
      </c>
      <c r="M93" s="154">
        <v>113.10000000000001</v>
      </c>
      <c r="N93" s="154">
        <v>151.6</v>
      </c>
      <c r="O93" s="154">
        <v>55.9</v>
      </c>
      <c r="P93" s="155">
        <v>76.86666666666666</v>
      </c>
      <c r="Q93" s="154" t="s">
        <v>76</v>
      </c>
      <c r="R93" s="155">
        <v>77.033333333333331</v>
      </c>
      <c r="S93" s="155">
        <v>71.133333333333326</v>
      </c>
      <c r="T93" s="155">
        <v>91.7</v>
      </c>
      <c r="U93" s="155">
        <v>73.599999999999994</v>
      </c>
      <c r="V93" s="154" t="s">
        <v>76</v>
      </c>
      <c r="W93" s="155">
        <v>177.03333333333333</v>
      </c>
      <c r="X93" s="155">
        <v>95.166666666666671</v>
      </c>
      <c r="Y93" s="155">
        <v>64.399999999999991</v>
      </c>
      <c r="Z93" s="155" t="s">
        <v>76</v>
      </c>
      <c r="AA93" s="154" t="s">
        <v>76</v>
      </c>
      <c r="AB93" s="154">
        <v>91.266666666666666</v>
      </c>
      <c r="AC93" s="156">
        <v>91.266666666666666</v>
      </c>
    </row>
    <row r="94" spans="1:29" ht="14.1" customHeight="1">
      <c r="A94" s="82"/>
      <c r="B94" s="83" t="s">
        <v>53</v>
      </c>
      <c r="C94" s="153">
        <v>74.266666666666666</v>
      </c>
      <c r="D94" s="154">
        <v>74.2</v>
      </c>
      <c r="E94" s="154">
        <v>28.599999999999998</v>
      </c>
      <c r="F94" s="154">
        <v>113.36666666666667</v>
      </c>
      <c r="G94" s="154">
        <v>89.666666666666671</v>
      </c>
      <c r="H94" s="154">
        <v>95.5</v>
      </c>
      <c r="I94" s="154" t="s">
        <v>76</v>
      </c>
      <c r="J94" s="154" t="s">
        <v>76</v>
      </c>
      <c r="K94" s="154">
        <v>60.533333333333331</v>
      </c>
      <c r="L94" s="154">
        <v>95.033333333333346</v>
      </c>
      <c r="M94" s="154">
        <v>113.43333333333334</v>
      </c>
      <c r="N94" s="154">
        <v>138.96666666666667</v>
      </c>
      <c r="O94" s="154">
        <v>52.333333333333336</v>
      </c>
      <c r="P94" s="155">
        <v>72.433333333333337</v>
      </c>
      <c r="Q94" s="154" t="s">
        <v>76</v>
      </c>
      <c r="R94" s="155">
        <v>78.8</v>
      </c>
      <c r="S94" s="155">
        <v>81.833333333333329</v>
      </c>
      <c r="T94" s="155">
        <v>92.533333333333346</v>
      </c>
      <c r="U94" s="155">
        <v>82.166666666666671</v>
      </c>
      <c r="V94" s="154" t="s">
        <v>76</v>
      </c>
      <c r="W94" s="155">
        <v>182.13333333333333</v>
      </c>
      <c r="X94" s="155">
        <v>92.8</v>
      </c>
      <c r="Y94" s="155">
        <v>72.7</v>
      </c>
      <c r="Z94" s="155" t="s">
        <v>76</v>
      </c>
      <c r="AA94" s="154" t="s">
        <v>76</v>
      </c>
      <c r="AB94" s="154">
        <v>90.633333333333326</v>
      </c>
      <c r="AC94" s="156">
        <v>90.633333333333326</v>
      </c>
    </row>
    <row r="95" spans="1:29" ht="14.1" customHeight="1">
      <c r="A95" s="82"/>
      <c r="B95" s="83" t="s">
        <v>54</v>
      </c>
      <c r="C95" s="153">
        <v>78.2</v>
      </c>
      <c r="D95" s="154">
        <v>78.2</v>
      </c>
      <c r="E95" s="154">
        <v>40.699999999999996</v>
      </c>
      <c r="F95" s="154">
        <v>122.83333333333333</v>
      </c>
      <c r="G95" s="154">
        <v>105.10000000000001</v>
      </c>
      <c r="H95" s="154">
        <v>96.233333333333334</v>
      </c>
      <c r="I95" s="154" t="s">
        <v>76</v>
      </c>
      <c r="J95" s="154" t="s">
        <v>76</v>
      </c>
      <c r="K95" s="154">
        <v>61.966666666666661</v>
      </c>
      <c r="L95" s="154">
        <v>88.833333333333329</v>
      </c>
      <c r="M95" s="154">
        <v>102.06666666666666</v>
      </c>
      <c r="N95" s="154">
        <v>114.16666666666667</v>
      </c>
      <c r="O95" s="154">
        <v>57.366666666666667</v>
      </c>
      <c r="P95" s="155">
        <v>77.3</v>
      </c>
      <c r="Q95" s="154" t="s">
        <v>76</v>
      </c>
      <c r="R95" s="155">
        <v>81.600000000000009</v>
      </c>
      <c r="S95" s="155">
        <v>90.866666666666674</v>
      </c>
      <c r="T95" s="155">
        <v>94.833333333333329</v>
      </c>
      <c r="U95" s="155">
        <v>114.36666666666667</v>
      </c>
      <c r="V95" s="154" t="s">
        <v>76</v>
      </c>
      <c r="W95" s="155">
        <v>167.1</v>
      </c>
      <c r="X95" s="155">
        <v>87.933333333333323</v>
      </c>
      <c r="Y95" s="155">
        <v>125.33333333333333</v>
      </c>
      <c r="Z95" s="155" t="s">
        <v>76</v>
      </c>
      <c r="AA95" s="154" t="s">
        <v>76</v>
      </c>
      <c r="AB95" s="154">
        <v>90.133333333333326</v>
      </c>
      <c r="AC95" s="156">
        <v>90.133333333333326</v>
      </c>
    </row>
    <row r="96" spans="1:29" ht="14.1" customHeight="1">
      <c r="A96" s="82"/>
      <c r="B96" s="84" t="s">
        <v>105</v>
      </c>
      <c r="C96" s="256">
        <v>82.36666666666666</v>
      </c>
      <c r="D96" s="257">
        <v>82.36666666666666</v>
      </c>
      <c r="E96" s="257">
        <v>43.366666666666667</v>
      </c>
      <c r="F96" s="257">
        <v>103.89999999999999</v>
      </c>
      <c r="G96" s="257">
        <v>118.73333333333333</v>
      </c>
      <c r="H96" s="258">
        <v>96.166666666666671</v>
      </c>
      <c r="I96" s="257" t="s">
        <v>76</v>
      </c>
      <c r="J96" s="257" t="s">
        <v>76</v>
      </c>
      <c r="K96" s="257">
        <v>59.4</v>
      </c>
      <c r="L96" s="257">
        <v>103.56666666666666</v>
      </c>
      <c r="M96" s="257">
        <v>116.36666666666667</v>
      </c>
      <c r="N96" s="257">
        <v>136.16666666666666</v>
      </c>
      <c r="O96" s="257">
        <v>65.900000000000006</v>
      </c>
      <c r="P96" s="257">
        <v>77.833333333333329</v>
      </c>
      <c r="Q96" s="257" t="s">
        <v>76</v>
      </c>
      <c r="R96" s="259">
        <v>83.033333333333331</v>
      </c>
      <c r="S96" s="259">
        <v>80.266666666666666</v>
      </c>
      <c r="T96" s="259">
        <v>91.466666666666654</v>
      </c>
      <c r="U96" s="259">
        <v>135.6</v>
      </c>
      <c r="V96" s="257" t="s">
        <v>76</v>
      </c>
      <c r="W96" s="259">
        <v>170.4</v>
      </c>
      <c r="X96" s="259">
        <v>89.7</v>
      </c>
      <c r="Y96" s="259">
        <v>142.06666666666669</v>
      </c>
      <c r="Z96" s="259" t="s">
        <v>76</v>
      </c>
      <c r="AA96" s="252" t="s">
        <v>76</v>
      </c>
      <c r="AB96" s="252">
        <v>89.666666666666671</v>
      </c>
      <c r="AC96" s="260">
        <v>89.666666666666671</v>
      </c>
    </row>
    <row r="97" spans="1:29" ht="14.1" customHeight="1">
      <c r="A97" s="82"/>
      <c r="B97" s="83" t="s">
        <v>52</v>
      </c>
      <c r="C97" s="256">
        <v>84.600000000000009</v>
      </c>
      <c r="D97" s="257">
        <v>84.566666666666663</v>
      </c>
      <c r="E97" s="257">
        <v>65.166666666666671</v>
      </c>
      <c r="F97" s="257">
        <v>121.63333333333333</v>
      </c>
      <c r="G97" s="257">
        <v>123.59999999999998</v>
      </c>
      <c r="H97" s="258">
        <v>96.166666666666671</v>
      </c>
      <c r="I97" s="257" t="s">
        <v>76</v>
      </c>
      <c r="J97" s="257" t="s">
        <v>76</v>
      </c>
      <c r="K97" s="257">
        <v>56.566666666666663</v>
      </c>
      <c r="L97" s="257">
        <v>101.56666666666666</v>
      </c>
      <c r="M97" s="257">
        <v>114.80000000000001</v>
      </c>
      <c r="N97" s="257">
        <v>134.9</v>
      </c>
      <c r="O97" s="257">
        <v>64.933333333333337</v>
      </c>
      <c r="P97" s="257">
        <v>76.266666666666666</v>
      </c>
      <c r="Q97" s="257" t="s">
        <v>76</v>
      </c>
      <c r="R97" s="259">
        <v>89.2</v>
      </c>
      <c r="S97" s="259">
        <v>96.533333333333346</v>
      </c>
      <c r="T97" s="259">
        <v>89.033333333333346</v>
      </c>
      <c r="U97" s="259">
        <v>113.10000000000001</v>
      </c>
      <c r="V97" s="257" t="s">
        <v>76</v>
      </c>
      <c r="W97" s="259">
        <v>169.83333333333334</v>
      </c>
      <c r="X97" s="259">
        <v>89.166666666666671</v>
      </c>
      <c r="Y97" s="259">
        <v>115.23333333333333</v>
      </c>
      <c r="Z97" s="259" t="s">
        <v>76</v>
      </c>
      <c r="AA97" s="252" t="s">
        <v>76</v>
      </c>
      <c r="AB97" s="252">
        <v>89.40000000000002</v>
      </c>
      <c r="AC97" s="260">
        <v>89.40000000000002</v>
      </c>
    </row>
    <row r="98" spans="1:29" ht="14.1" customHeight="1">
      <c r="A98" s="82"/>
      <c r="B98" s="83" t="s">
        <v>53</v>
      </c>
      <c r="C98" s="256">
        <v>86.5</v>
      </c>
      <c r="D98" s="257">
        <v>86.533333333333346</v>
      </c>
      <c r="E98" s="257">
        <v>62.366666666666667</v>
      </c>
      <c r="F98" s="257">
        <v>166.93333333333334</v>
      </c>
      <c r="G98" s="257">
        <v>125.63333333333333</v>
      </c>
      <c r="H98" s="258">
        <v>95.966666666666654</v>
      </c>
      <c r="I98" s="257" t="s">
        <v>76</v>
      </c>
      <c r="J98" s="257" t="s">
        <v>76</v>
      </c>
      <c r="K98" s="257">
        <v>64.36666666666666</v>
      </c>
      <c r="L98" s="257">
        <v>97.733333333333348</v>
      </c>
      <c r="M98" s="257">
        <v>116.53333333333335</v>
      </c>
      <c r="N98" s="257">
        <v>138.30000000000001</v>
      </c>
      <c r="O98" s="257">
        <v>61.6</v>
      </c>
      <c r="P98" s="257">
        <v>81.899999999999991</v>
      </c>
      <c r="Q98" s="257" t="s">
        <v>76</v>
      </c>
      <c r="R98" s="259">
        <v>89.966666666666654</v>
      </c>
      <c r="S98" s="259">
        <v>59.966666666666669</v>
      </c>
      <c r="T98" s="259">
        <v>96.433333333333337</v>
      </c>
      <c r="U98" s="259">
        <v>101.16666666666667</v>
      </c>
      <c r="V98" s="257" t="s">
        <v>76</v>
      </c>
      <c r="W98" s="259">
        <v>150.83333333333334</v>
      </c>
      <c r="X98" s="259">
        <v>87</v>
      </c>
      <c r="Y98" s="259">
        <v>101.63333333333333</v>
      </c>
      <c r="Z98" s="259" t="s">
        <v>76</v>
      </c>
      <c r="AA98" s="252" t="s">
        <v>76</v>
      </c>
      <c r="AB98" s="252">
        <v>89.59999999999998</v>
      </c>
      <c r="AC98" s="260">
        <v>89.59999999999998</v>
      </c>
    </row>
    <row r="99" spans="1:29" ht="14.1" customHeight="1">
      <c r="A99" s="82"/>
      <c r="B99" s="83" t="s">
        <v>54</v>
      </c>
      <c r="C99" s="256">
        <v>85.40000000000002</v>
      </c>
      <c r="D99" s="257">
        <v>85.40000000000002</v>
      </c>
      <c r="E99" s="257">
        <v>54.533333333333339</v>
      </c>
      <c r="F99" s="257">
        <v>227.96666666666667</v>
      </c>
      <c r="G99" s="257">
        <v>117.76666666666667</v>
      </c>
      <c r="H99" s="258">
        <v>96.066666666666663</v>
      </c>
      <c r="I99" s="257" t="s">
        <v>76</v>
      </c>
      <c r="J99" s="257" t="s">
        <v>76</v>
      </c>
      <c r="K99" s="257">
        <v>61.966666666666661</v>
      </c>
      <c r="L99" s="257">
        <v>96.2</v>
      </c>
      <c r="M99" s="257">
        <v>117.23333333333335</v>
      </c>
      <c r="N99" s="257">
        <v>141.76666666666668</v>
      </c>
      <c r="O99" s="257">
        <v>57.133333333333333</v>
      </c>
      <c r="P99" s="257">
        <v>86.633333333333326</v>
      </c>
      <c r="Q99" s="257" t="s">
        <v>76</v>
      </c>
      <c r="R99" s="259">
        <v>90.566666666666663</v>
      </c>
      <c r="S99" s="259">
        <v>52.366666666666674</v>
      </c>
      <c r="T99" s="259">
        <v>87.433333333333323</v>
      </c>
      <c r="U99" s="259">
        <v>89.166666666666671</v>
      </c>
      <c r="V99" s="257" t="s">
        <v>76</v>
      </c>
      <c r="W99" s="259">
        <v>154.96666666666667</v>
      </c>
      <c r="X99" s="259">
        <v>86.366666666666674</v>
      </c>
      <c r="Y99" s="259">
        <v>86.90000000000002</v>
      </c>
      <c r="Z99" s="259" t="s">
        <v>76</v>
      </c>
      <c r="AA99" s="252" t="s">
        <v>76</v>
      </c>
      <c r="AB99" s="252">
        <v>89.966666666666654</v>
      </c>
      <c r="AC99" s="260">
        <v>89.966666666666654</v>
      </c>
    </row>
    <row r="100" spans="1:29" ht="14.1" customHeight="1">
      <c r="A100" s="82"/>
      <c r="B100" s="83"/>
      <c r="C100" s="157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9"/>
      <c r="Q100" s="158" t="s">
        <v>76</v>
      </c>
      <c r="R100" s="160"/>
      <c r="S100" s="160"/>
      <c r="T100" s="160"/>
      <c r="U100" s="160"/>
      <c r="V100" s="158" t="s">
        <v>76</v>
      </c>
      <c r="W100" s="160"/>
      <c r="X100" s="160"/>
      <c r="Y100" s="160"/>
      <c r="Z100" s="160" t="s">
        <v>76</v>
      </c>
      <c r="AA100" s="154" t="s">
        <v>76</v>
      </c>
      <c r="AB100" s="154"/>
      <c r="AC100" s="156"/>
    </row>
    <row r="101" spans="1:29" ht="14.1" customHeight="1">
      <c r="A101" s="82"/>
      <c r="B101" s="83" t="s">
        <v>63</v>
      </c>
      <c r="C101" s="161">
        <v>101.5</v>
      </c>
      <c r="D101" s="162">
        <v>101.4</v>
      </c>
      <c r="E101" s="162">
        <v>120.4</v>
      </c>
      <c r="F101" s="162">
        <v>98.2</v>
      </c>
      <c r="G101" s="162">
        <v>97.3</v>
      </c>
      <c r="H101" s="162">
        <v>99.9</v>
      </c>
      <c r="I101" s="162" t="s">
        <v>76</v>
      </c>
      <c r="J101" s="162" t="s">
        <v>76</v>
      </c>
      <c r="K101" s="162">
        <v>104.2</v>
      </c>
      <c r="L101" s="162">
        <v>86.4</v>
      </c>
      <c r="M101" s="162">
        <v>95.3</v>
      </c>
      <c r="N101" s="162">
        <v>103.8</v>
      </c>
      <c r="O101" s="162">
        <v>73.3</v>
      </c>
      <c r="P101" s="162">
        <v>91.2</v>
      </c>
      <c r="Q101" s="162" t="s">
        <v>76</v>
      </c>
      <c r="R101" s="162">
        <v>92.5</v>
      </c>
      <c r="S101" s="162">
        <v>121.1</v>
      </c>
      <c r="T101" s="162">
        <v>99.7</v>
      </c>
      <c r="U101" s="162">
        <v>105.2</v>
      </c>
      <c r="V101" s="162" t="s">
        <v>76</v>
      </c>
      <c r="W101" s="162">
        <v>183.1</v>
      </c>
      <c r="X101" s="162">
        <v>102.5</v>
      </c>
      <c r="Y101" s="162">
        <v>101.6</v>
      </c>
      <c r="Z101" s="162" t="s">
        <v>76</v>
      </c>
      <c r="AA101" s="154" t="s">
        <v>76</v>
      </c>
      <c r="AB101" s="154">
        <v>99.6</v>
      </c>
      <c r="AC101" s="156">
        <v>99.6</v>
      </c>
    </row>
    <row r="102" spans="1:29" ht="14.1" customHeight="1">
      <c r="A102" s="82"/>
      <c r="B102" s="83" t="s">
        <v>52</v>
      </c>
      <c r="C102" s="161">
        <v>100.3</v>
      </c>
      <c r="D102" s="162">
        <v>100.4</v>
      </c>
      <c r="E102" s="162">
        <v>119.2</v>
      </c>
      <c r="F102" s="162">
        <v>106</v>
      </c>
      <c r="G102" s="162">
        <v>106.6</v>
      </c>
      <c r="H102" s="162">
        <v>99.9</v>
      </c>
      <c r="I102" s="162" t="s">
        <v>76</v>
      </c>
      <c r="J102" s="162" t="s">
        <v>76</v>
      </c>
      <c r="K102" s="162">
        <v>103.1</v>
      </c>
      <c r="L102" s="162">
        <v>86.9</v>
      </c>
      <c r="M102" s="162">
        <v>95.4</v>
      </c>
      <c r="N102" s="162">
        <v>104.6</v>
      </c>
      <c r="O102" s="162">
        <v>72.900000000000006</v>
      </c>
      <c r="P102" s="162">
        <v>84.8</v>
      </c>
      <c r="Q102" s="162" t="s">
        <v>76</v>
      </c>
      <c r="R102" s="162">
        <v>93.8</v>
      </c>
      <c r="S102" s="162">
        <v>106.3</v>
      </c>
      <c r="T102" s="162">
        <v>103</v>
      </c>
      <c r="U102" s="162">
        <v>109.6</v>
      </c>
      <c r="V102" s="162" t="s">
        <v>76</v>
      </c>
      <c r="W102" s="162">
        <v>147.19999999999999</v>
      </c>
      <c r="X102" s="162">
        <v>101.3</v>
      </c>
      <c r="Y102" s="162">
        <v>108.7</v>
      </c>
      <c r="Z102" s="162" t="s">
        <v>76</v>
      </c>
      <c r="AA102" s="154" t="s">
        <v>76</v>
      </c>
      <c r="AB102" s="154">
        <v>99.4</v>
      </c>
      <c r="AC102" s="156">
        <v>99.4</v>
      </c>
    </row>
    <row r="103" spans="1:29" ht="14.1" customHeight="1">
      <c r="A103" s="82"/>
      <c r="B103" s="83" t="s">
        <v>53</v>
      </c>
      <c r="C103" s="161">
        <v>96</v>
      </c>
      <c r="D103" s="162">
        <v>95.9</v>
      </c>
      <c r="E103" s="162">
        <v>110.3</v>
      </c>
      <c r="F103" s="162">
        <v>111</v>
      </c>
      <c r="G103" s="162">
        <v>110.3</v>
      </c>
      <c r="H103" s="162">
        <v>99.9</v>
      </c>
      <c r="I103" s="162" t="s">
        <v>76</v>
      </c>
      <c r="J103" s="162" t="s">
        <v>76</v>
      </c>
      <c r="K103" s="162">
        <v>100.3</v>
      </c>
      <c r="L103" s="162">
        <v>79.7</v>
      </c>
      <c r="M103" s="162">
        <v>96.8</v>
      </c>
      <c r="N103" s="162">
        <v>105.5</v>
      </c>
      <c r="O103" s="162">
        <v>77.099999999999994</v>
      </c>
      <c r="P103" s="162">
        <v>75</v>
      </c>
      <c r="Q103" s="162" t="s">
        <v>76</v>
      </c>
      <c r="R103" s="162">
        <v>85.8</v>
      </c>
      <c r="S103" s="162">
        <v>80.099999999999994</v>
      </c>
      <c r="T103" s="162">
        <v>100.7</v>
      </c>
      <c r="U103" s="162">
        <v>132.5</v>
      </c>
      <c r="V103" s="162" t="s">
        <v>76</v>
      </c>
      <c r="W103" s="162">
        <v>267.3</v>
      </c>
      <c r="X103" s="162">
        <v>116.1</v>
      </c>
      <c r="Y103" s="162">
        <v>131.6</v>
      </c>
      <c r="Z103" s="162" t="s">
        <v>76</v>
      </c>
      <c r="AA103" s="154" t="s">
        <v>76</v>
      </c>
      <c r="AB103" s="154">
        <v>98.8</v>
      </c>
      <c r="AC103" s="156">
        <v>98.8</v>
      </c>
    </row>
    <row r="104" spans="1:29" ht="14.1" customHeight="1">
      <c r="A104" s="82"/>
      <c r="B104" s="83" t="s">
        <v>54</v>
      </c>
      <c r="C104" s="161">
        <v>97.2</v>
      </c>
      <c r="D104" s="162">
        <v>97.2</v>
      </c>
      <c r="E104" s="162">
        <v>105.5</v>
      </c>
      <c r="F104" s="162">
        <v>130.30000000000001</v>
      </c>
      <c r="G104" s="162">
        <v>96.5</v>
      </c>
      <c r="H104" s="162">
        <v>99.9</v>
      </c>
      <c r="I104" s="162" t="s">
        <v>76</v>
      </c>
      <c r="J104" s="162" t="s">
        <v>76</v>
      </c>
      <c r="K104" s="162">
        <v>105.1</v>
      </c>
      <c r="L104" s="162">
        <v>68.599999999999994</v>
      </c>
      <c r="M104" s="162">
        <v>97</v>
      </c>
      <c r="N104" s="162">
        <v>105.7</v>
      </c>
      <c r="O104" s="162">
        <v>72.7</v>
      </c>
      <c r="P104" s="162">
        <v>84.2</v>
      </c>
      <c r="Q104" s="162" t="s">
        <v>76</v>
      </c>
      <c r="R104" s="162">
        <v>84.1</v>
      </c>
      <c r="S104" s="162">
        <v>93.7</v>
      </c>
      <c r="T104" s="162">
        <v>97.7</v>
      </c>
      <c r="U104" s="162">
        <v>126.1</v>
      </c>
      <c r="V104" s="162" t="s">
        <v>76</v>
      </c>
      <c r="W104" s="162">
        <v>171.7</v>
      </c>
      <c r="X104" s="162">
        <v>103.8</v>
      </c>
      <c r="Y104" s="162">
        <v>131.5</v>
      </c>
      <c r="Z104" s="162" t="s">
        <v>76</v>
      </c>
      <c r="AA104" s="154" t="s">
        <v>76</v>
      </c>
      <c r="AB104" s="154">
        <v>98.7</v>
      </c>
      <c r="AC104" s="156">
        <v>98.7</v>
      </c>
    </row>
    <row r="105" spans="1:29" ht="14.1" customHeight="1">
      <c r="A105" s="82"/>
      <c r="B105" s="83" t="s">
        <v>55</v>
      </c>
      <c r="C105" s="161">
        <v>99.7</v>
      </c>
      <c r="D105" s="162">
        <v>99.7</v>
      </c>
      <c r="E105" s="162">
        <v>109.7</v>
      </c>
      <c r="F105" s="162">
        <v>152.80000000000001</v>
      </c>
      <c r="G105" s="162">
        <v>95.4</v>
      </c>
      <c r="H105" s="162">
        <v>100</v>
      </c>
      <c r="I105" s="162" t="s">
        <v>76</v>
      </c>
      <c r="J105" s="162" t="s">
        <v>76</v>
      </c>
      <c r="K105" s="162">
        <v>100.5</v>
      </c>
      <c r="L105" s="162">
        <v>73.8</v>
      </c>
      <c r="M105" s="162">
        <v>100.9</v>
      </c>
      <c r="N105" s="162">
        <v>107.5</v>
      </c>
      <c r="O105" s="162">
        <v>84.3</v>
      </c>
      <c r="P105" s="162">
        <v>88.5</v>
      </c>
      <c r="Q105" s="162" t="s">
        <v>76</v>
      </c>
      <c r="R105" s="162">
        <v>82.1</v>
      </c>
      <c r="S105" s="162">
        <v>96.5</v>
      </c>
      <c r="T105" s="162">
        <v>104.6</v>
      </c>
      <c r="U105" s="162">
        <v>120.9</v>
      </c>
      <c r="V105" s="162" t="s">
        <v>76</v>
      </c>
      <c r="W105" s="162">
        <v>124.4</v>
      </c>
      <c r="X105" s="162">
        <v>108</v>
      </c>
      <c r="Y105" s="162">
        <v>123.5</v>
      </c>
      <c r="Z105" s="162" t="s">
        <v>76</v>
      </c>
      <c r="AA105" s="154" t="s">
        <v>76</v>
      </c>
      <c r="AB105" s="154">
        <v>97.9</v>
      </c>
      <c r="AC105" s="156">
        <v>97.9</v>
      </c>
    </row>
    <row r="106" spans="1:29" ht="14.1" customHeight="1">
      <c r="A106" s="82"/>
      <c r="B106" s="83" t="s">
        <v>56</v>
      </c>
      <c r="C106" s="161">
        <v>100.1</v>
      </c>
      <c r="D106" s="162">
        <v>100</v>
      </c>
      <c r="E106" s="162">
        <v>133.19999999999999</v>
      </c>
      <c r="F106" s="162">
        <v>135.5</v>
      </c>
      <c r="G106" s="162">
        <v>96.1</v>
      </c>
      <c r="H106" s="162">
        <v>100.1</v>
      </c>
      <c r="I106" s="162" t="s">
        <v>76</v>
      </c>
      <c r="J106" s="162" t="s">
        <v>76</v>
      </c>
      <c r="K106" s="162">
        <v>97</v>
      </c>
      <c r="L106" s="162">
        <v>86.1</v>
      </c>
      <c r="M106" s="162">
        <v>99.4</v>
      </c>
      <c r="N106" s="162">
        <v>107.1</v>
      </c>
      <c r="O106" s="162">
        <v>79.599999999999994</v>
      </c>
      <c r="P106" s="162">
        <v>86.5</v>
      </c>
      <c r="Q106" s="162" t="s">
        <v>76</v>
      </c>
      <c r="R106" s="162">
        <v>84.3</v>
      </c>
      <c r="S106" s="162">
        <v>90.1</v>
      </c>
      <c r="T106" s="162">
        <v>93.9</v>
      </c>
      <c r="U106" s="162">
        <v>122</v>
      </c>
      <c r="V106" s="162" t="s">
        <v>76</v>
      </c>
      <c r="W106" s="162">
        <v>175.8</v>
      </c>
      <c r="X106" s="162">
        <v>102.3</v>
      </c>
      <c r="Y106" s="162">
        <v>123.2</v>
      </c>
      <c r="Z106" s="162" t="s">
        <v>76</v>
      </c>
      <c r="AA106" s="154" t="s">
        <v>76</v>
      </c>
      <c r="AB106" s="154">
        <v>96.9</v>
      </c>
      <c r="AC106" s="156">
        <v>96.9</v>
      </c>
    </row>
    <row r="107" spans="1:29" ht="14.1" customHeight="1">
      <c r="A107" s="82"/>
      <c r="B107" s="83" t="s">
        <v>57</v>
      </c>
      <c r="C107" s="161">
        <v>98.5</v>
      </c>
      <c r="D107" s="162">
        <v>98.5</v>
      </c>
      <c r="E107" s="162">
        <v>120.2</v>
      </c>
      <c r="F107" s="162">
        <v>126.5</v>
      </c>
      <c r="G107" s="162">
        <v>101.2</v>
      </c>
      <c r="H107" s="162">
        <v>100.1</v>
      </c>
      <c r="I107" s="162" t="s">
        <v>76</v>
      </c>
      <c r="J107" s="162" t="s">
        <v>76</v>
      </c>
      <c r="K107" s="162">
        <v>93</v>
      </c>
      <c r="L107" s="162">
        <v>93.5</v>
      </c>
      <c r="M107" s="162">
        <v>97.9</v>
      </c>
      <c r="N107" s="162">
        <v>105.1</v>
      </c>
      <c r="O107" s="162">
        <v>78.2</v>
      </c>
      <c r="P107" s="162">
        <v>91.6</v>
      </c>
      <c r="Q107" s="162" t="s">
        <v>76</v>
      </c>
      <c r="R107" s="162">
        <v>83.8</v>
      </c>
      <c r="S107" s="162">
        <v>98</v>
      </c>
      <c r="T107" s="162">
        <v>82.9</v>
      </c>
      <c r="U107" s="162">
        <v>126.7</v>
      </c>
      <c r="V107" s="162" t="s">
        <v>76</v>
      </c>
      <c r="W107" s="162">
        <v>201.2</v>
      </c>
      <c r="X107" s="162">
        <v>106.5</v>
      </c>
      <c r="Y107" s="162">
        <v>127</v>
      </c>
      <c r="Z107" s="162" t="s">
        <v>76</v>
      </c>
      <c r="AA107" s="154" t="s">
        <v>76</v>
      </c>
      <c r="AB107" s="154">
        <v>98.3</v>
      </c>
      <c r="AC107" s="156">
        <v>98.3</v>
      </c>
    </row>
    <row r="108" spans="1:29" ht="14.1" customHeight="1">
      <c r="A108" s="82"/>
      <c r="B108" s="83" t="s">
        <v>58</v>
      </c>
      <c r="C108" s="161">
        <v>102.8</v>
      </c>
      <c r="D108" s="162">
        <v>102.8</v>
      </c>
      <c r="E108" s="162">
        <v>129.5</v>
      </c>
      <c r="F108" s="162">
        <v>129.6</v>
      </c>
      <c r="G108" s="162">
        <v>105.1</v>
      </c>
      <c r="H108" s="162">
        <v>100.1</v>
      </c>
      <c r="I108" s="162" t="s">
        <v>76</v>
      </c>
      <c r="J108" s="162" t="s">
        <v>76</v>
      </c>
      <c r="K108" s="162">
        <v>92.7</v>
      </c>
      <c r="L108" s="162">
        <v>98</v>
      </c>
      <c r="M108" s="162">
        <v>99.9</v>
      </c>
      <c r="N108" s="162">
        <v>108.6</v>
      </c>
      <c r="O108" s="162">
        <v>77.5</v>
      </c>
      <c r="P108" s="162">
        <v>95</v>
      </c>
      <c r="Q108" s="162" t="s">
        <v>76</v>
      </c>
      <c r="R108" s="162">
        <v>89.6</v>
      </c>
      <c r="S108" s="162">
        <v>95.8</v>
      </c>
      <c r="T108" s="162">
        <v>93.9</v>
      </c>
      <c r="U108" s="162">
        <v>125.5</v>
      </c>
      <c r="V108" s="162" t="s">
        <v>76</v>
      </c>
      <c r="W108" s="162">
        <v>194.8</v>
      </c>
      <c r="X108" s="162">
        <v>105.9</v>
      </c>
      <c r="Y108" s="162">
        <v>125</v>
      </c>
      <c r="Z108" s="162" t="s">
        <v>76</v>
      </c>
      <c r="AA108" s="154" t="s">
        <v>76</v>
      </c>
      <c r="AB108" s="154">
        <v>97.4</v>
      </c>
      <c r="AC108" s="156">
        <v>97.4</v>
      </c>
    </row>
    <row r="109" spans="1:29" ht="14.1" customHeight="1">
      <c r="A109" s="82"/>
      <c r="B109" s="83" t="s">
        <v>59</v>
      </c>
      <c r="C109" s="161">
        <v>102.6</v>
      </c>
      <c r="D109" s="162">
        <v>102.6</v>
      </c>
      <c r="E109" s="162">
        <v>135.80000000000001</v>
      </c>
      <c r="F109" s="162">
        <v>122.9</v>
      </c>
      <c r="G109" s="162">
        <v>107.6</v>
      </c>
      <c r="H109" s="162">
        <v>100.1</v>
      </c>
      <c r="I109" s="162" t="s">
        <v>76</v>
      </c>
      <c r="J109" s="162" t="s">
        <v>76</v>
      </c>
      <c r="K109" s="162">
        <v>93.9</v>
      </c>
      <c r="L109" s="162">
        <v>97.7</v>
      </c>
      <c r="M109" s="162">
        <v>99.4</v>
      </c>
      <c r="N109" s="162">
        <v>107.8</v>
      </c>
      <c r="O109" s="162">
        <v>77.5</v>
      </c>
      <c r="P109" s="162">
        <v>89.8</v>
      </c>
      <c r="Q109" s="162" t="s">
        <v>76</v>
      </c>
      <c r="R109" s="162">
        <v>82.4</v>
      </c>
      <c r="S109" s="162">
        <v>98.1</v>
      </c>
      <c r="T109" s="162">
        <v>94</v>
      </c>
      <c r="U109" s="162">
        <v>139.1</v>
      </c>
      <c r="V109" s="162" t="s">
        <v>76</v>
      </c>
      <c r="W109" s="162">
        <v>201.1</v>
      </c>
      <c r="X109" s="162">
        <v>109.3</v>
      </c>
      <c r="Y109" s="162">
        <v>141</v>
      </c>
      <c r="Z109" s="162" t="s">
        <v>76</v>
      </c>
      <c r="AA109" s="154" t="s">
        <v>76</v>
      </c>
      <c r="AB109" s="154">
        <v>97.2</v>
      </c>
      <c r="AC109" s="156">
        <v>97.2</v>
      </c>
    </row>
    <row r="110" spans="1:29" ht="14.1" customHeight="1">
      <c r="A110" s="82"/>
      <c r="B110" s="83" t="s">
        <v>60</v>
      </c>
      <c r="C110" s="161">
        <v>107.2</v>
      </c>
      <c r="D110" s="162">
        <v>107.3</v>
      </c>
      <c r="E110" s="162">
        <v>154.5</v>
      </c>
      <c r="F110" s="162">
        <v>118.7</v>
      </c>
      <c r="G110" s="162">
        <v>107.2</v>
      </c>
      <c r="H110" s="162">
        <v>100</v>
      </c>
      <c r="I110" s="162" t="s">
        <v>76</v>
      </c>
      <c r="J110" s="162" t="s">
        <v>76</v>
      </c>
      <c r="K110" s="162">
        <v>99.5</v>
      </c>
      <c r="L110" s="162">
        <v>96.3</v>
      </c>
      <c r="M110" s="162">
        <v>100</v>
      </c>
      <c r="N110" s="162">
        <v>112.6</v>
      </c>
      <c r="O110" s="162">
        <v>71.7</v>
      </c>
      <c r="P110" s="162">
        <v>92.4</v>
      </c>
      <c r="Q110" s="162" t="s">
        <v>76</v>
      </c>
      <c r="R110" s="162">
        <v>85</v>
      </c>
      <c r="S110" s="162">
        <v>94.3</v>
      </c>
      <c r="T110" s="162">
        <v>95.9</v>
      </c>
      <c r="U110" s="162">
        <v>143</v>
      </c>
      <c r="V110" s="162" t="s">
        <v>76</v>
      </c>
      <c r="W110" s="162">
        <v>78.8</v>
      </c>
      <c r="X110" s="162">
        <v>104.8</v>
      </c>
      <c r="Y110" s="162">
        <v>152.1</v>
      </c>
      <c r="Z110" s="162" t="s">
        <v>76</v>
      </c>
      <c r="AA110" s="154" t="s">
        <v>76</v>
      </c>
      <c r="AB110" s="154">
        <v>96.6</v>
      </c>
      <c r="AC110" s="156">
        <v>96.6</v>
      </c>
    </row>
    <row r="111" spans="1:29" ht="14.1" customHeight="1">
      <c r="A111" s="82"/>
      <c r="B111" s="83" t="s">
        <v>61</v>
      </c>
      <c r="C111" s="161">
        <v>109.5</v>
      </c>
      <c r="D111" s="162">
        <v>109.5</v>
      </c>
      <c r="E111" s="162">
        <v>170.3</v>
      </c>
      <c r="F111" s="162">
        <v>102</v>
      </c>
      <c r="G111" s="162">
        <v>120.8</v>
      </c>
      <c r="H111" s="162">
        <v>100</v>
      </c>
      <c r="I111" s="162" t="s">
        <v>76</v>
      </c>
      <c r="J111" s="162" t="s">
        <v>76</v>
      </c>
      <c r="K111" s="162">
        <v>99</v>
      </c>
      <c r="L111" s="162">
        <v>103.2</v>
      </c>
      <c r="M111" s="162">
        <v>102.4</v>
      </c>
      <c r="N111" s="162">
        <v>113.7</v>
      </c>
      <c r="O111" s="162">
        <v>74.2</v>
      </c>
      <c r="P111" s="162">
        <v>93</v>
      </c>
      <c r="Q111" s="162" t="s">
        <v>76</v>
      </c>
      <c r="R111" s="162">
        <v>82.7</v>
      </c>
      <c r="S111" s="162">
        <v>96.7</v>
      </c>
      <c r="T111" s="162">
        <v>96</v>
      </c>
      <c r="U111" s="162">
        <v>142.4</v>
      </c>
      <c r="V111" s="162" t="s">
        <v>76</v>
      </c>
      <c r="W111" s="162">
        <v>157</v>
      </c>
      <c r="X111" s="162">
        <v>110.1</v>
      </c>
      <c r="Y111" s="162">
        <v>147.9</v>
      </c>
      <c r="Z111" s="162" t="s">
        <v>76</v>
      </c>
      <c r="AA111" s="154" t="s">
        <v>76</v>
      </c>
      <c r="AB111" s="154">
        <v>96.5</v>
      </c>
      <c r="AC111" s="156">
        <v>96.5</v>
      </c>
    </row>
    <row r="112" spans="1:29" ht="14.1" customHeight="1">
      <c r="A112" s="82"/>
      <c r="B112" s="83" t="s">
        <v>62</v>
      </c>
      <c r="C112" s="161">
        <v>108.5</v>
      </c>
      <c r="D112" s="162">
        <v>108.5</v>
      </c>
      <c r="E112" s="162">
        <v>176.3</v>
      </c>
      <c r="F112" s="162">
        <v>96.5</v>
      </c>
      <c r="G112" s="162">
        <v>102.8</v>
      </c>
      <c r="H112" s="162">
        <v>99.9</v>
      </c>
      <c r="I112" s="162" t="s">
        <v>76</v>
      </c>
      <c r="J112" s="162" t="s">
        <v>76</v>
      </c>
      <c r="K112" s="162">
        <v>95.1</v>
      </c>
      <c r="L112" s="162">
        <v>110.5</v>
      </c>
      <c r="M112" s="162">
        <v>99.6</v>
      </c>
      <c r="N112" s="162">
        <v>111.3</v>
      </c>
      <c r="O112" s="162">
        <v>71.400000000000006</v>
      </c>
      <c r="P112" s="162">
        <v>96.3</v>
      </c>
      <c r="Q112" s="162" t="s">
        <v>76</v>
      </c>
      <c r="R112" s="162">
        <v>83.8</v>
      </c>
      <c r="S112" s="162">
        <v>87</v>
      </c>
      <c r="T112" s="162">
        <v>89.1</v>
      </c>
      <c r="U112" s="162">
        <v>144.80000000000001</v>
      </c>
      <c r="V112" s="162" t="s">
        <v>76</v>
      </c>
      <c r="W112" s="162">
        <v>181.6</v>
      </c>
      <c r="X112" s="162">
        <v>99.5</v>
      </c>
      <c r="Y112" s="162">
        <v>151.30000000000001</v>
      </c>
      <c r="Z112" s="162" t="s">
        <v>76</v>
      </c>
      <c r="AA112" s="154" t="s">
        <v>76</v>
      </c>
      <c r="AB112" s="154">
        <v>96.6</v>
      </c>
      <c r="AC112" s="156">
        <v>96.6</v>
      </c>
    </row>
    <row r="113" spans="1:29" ht="14.1" customHeight="1">
      <c r="A113" s="82"/>
      <c r="B113" s="83" t="s">
        <v>64</v>
      </c>
      <c r="C113" s="161">
        <v>107.7</v>
      </c>
      <c r="D113" s="162">
        <v>107.8</v>
      </c>
      <c r="E113" s="162">
        <v>172.7</v>
      </c>
      <c r="F113" s="162">
        <v>110.2</v>
      </c>
      <c r="G113" s="162">
        <v>107.3</v>
      </c>
      <c r="H113" s="162">
        <v>99.9</v>
      </c>
      <c r="I113" s="162" t="s">
        <v>76</v>
      </c>
      <c r="J113" s="162" t="s">
        <v>76</v>
      </c>
      <c r="K113" s="162">
        <v>92.4</v>
      </c>
      <c r="L113" s="162">
        <v>114.5</v>
      </c>
      <c r="M113" s="162">
        <v>98.5</v>
      </c>
      <c r="N113" s="162">
        <v>112.1</v>
      </c>
      <c r="O113" s="162">
        <v>63.6</v>
      </c>
      <c r="P113" s="162">
        <v>93.6</v>
      </c>
      <c r="Q113" s="162" t="s">
        <v>76</v>
      </c>
      <c r="R113" s="162">
        <v>85.2</v>
      </c>
      <c r="S113" s="162">
        <v>87</v>
      </c>
      <c r="T113" s="162">
        <v>97.2</v>
      </c>
      <c r="U113" s="162">
        <v>150</v>
      </c>
      <c r="V113" s="162" t="s">
        <v>76</v>
      </c>
      <c r="W113" s="162">
        <v>168.9</v>
      </c>
      <c r="X113" s="162">
        <v>106</v>
      </c>
      <c r="Y113" s="162">
        <v>157.5</v>
      </c>
      <c r="Z113" s="162" t="s">
        <v>76</v>
      </c>
      <c r="AA113" s="154" t="s">
        <v>76</v>
      </c>
      <c r="AB113" s="154">
        <v>96.1</v>
      </c>
      <c r="AC113" s="156">
        <v>96.1</v>
      </c>
    </row>
    <row r="114" spans="1:29" ht="14.1" customHeight="1">
      <c r="A114" s="82"/>
      <c r="B114" s="83" t="s">
        <v>52</v>
      </c>
      <c r="C114" s="161">
        <v>108</v>
      </c>
      <c r="D114" s="162">
        <v>108.1</v>
      </c>
      <c r="E114" s="162">
        <v>168.5</v>
      </c>
      <c r="F114" s="162">
        <v>107.9</v>
      </c>
      <c r="G114" s="162">
        <v>99.5</v>
      </c>
      <c r="H114" s="162">
        <v>99.9</v>
      </c>
      <c r="I114" s="162" t="s">
        <v>76</v>
      </c>
      <c r="J114" s="162" t="s">
        <v>76</v>
      </c>
      <c r="K114" s="162">
        <v>93.8</v>
      </c>
      <c r="L114" s="162">
        <v>100.1</v>
      </c>
      <c r="M114" s="162">
        <v>100.4</v>
      </c>
      <c r="N114" s="162">
        <v>113.3</v>
      </c>
      <c r="O114" s="162">
        <v>68.400000000000006</v>
      </c>
      <c r="P114" s="162">
        <v>97.2</v>
      </c>
      <c r="Q114" s="162" t="s">
        <v>76</v>
      </c>
      <c r="R114" s="162">
        <v>81.7</v>
      </c>
      <c r="S114" s="162">
        <v>84.5</v>
      </c>
      <c r="T114" s="162">
        <v>99.7</v>
      </c>
      <c r="U114" s="162">
        <v>131.80000000000001</v>
      </c>
      <c r="V114" s="162" t="s">
        <v>76</v>
      </c>
      <c r="W114" s="162">
        <v>180.7</v>
      </c>
      <c r="X114" s="162">
        <v>106.5</v>
      </c>
      <c r="Y114" s="162">
        <v>132.80000000000001</v>
      </c>
      <c r="Z114" s="162" t="s">
        <v>76</v>
      </c>
      <c r="AA114" s="154" t="s">
        <v>76</v>
      </c>
      <c r="AB114" s="154">
        <v>95.8</v>
      </c>
      <c r="AC114" s="156">
        <v>95.8</v>
      </c>
    </row>
    <row r="115" spans="1:29" ht="14.1" customHeight="1">
      <c r="A115" s="82"/>
      <c r="B115" s="83" t="s">
        <v>53</v>
      </c>
      <c r="C115" s="161">
        <v>107.7</v>
      </c>
      <c r="D115" s="162">
        <v>107.7</v>
      </c>
      <c r="E115" s="162">
        <v>164.4</v>
      </c>
      <c r="F115" s="162">
        <v>98.7</v>
      </c>
      <c r="G115" s="162">
        <v>99.8</v>
      </c>
      <c r="H115" s="162">
        <v>100</v>
      </c>
      <c r="I115" s="162" t="s">
        <v>76</v>
      </c>
      <c r="J115" s="162" t="s">
        <v>76</v>
      </c>
      <c r="K115" s="162">
        <v>88.8</v>
      </c>
      <c r="L115" s="162">
        <v>121</v>
      </c>
      <c r="M115" s="162">
        <v>97.9</v>
      </c>
      <c r="N115" s="162">
        <v>112.4</v>
      </c>
      <c r="O115" s="162">
        <v>63.3</v>
      </c>
      <c r="P115" s="162">
        <v>93.2</v>
      </c>
      <c r="Q115" s="162" t="s">
        <v>76</v>
      </c>
      <c r="R115" s="162">
        <v>86.3</v>
      </c>
      <c r="S115" s="162">
        <v>94.5</v>
      </c>
      <c r="T115" s="162">
        <v>105.6</v>
      </c>
      <c r="U115" s="162">
        <v>127.7</v>
      </c>
      <c r="V115" s="162" t="s">
        <v>76</v>
      </c>
      <c r="W115" s="162">
        <v>196.5</v>
      </c>
      <c r="X115" s="162">
        <v>107.1</v>
      </c>
      <c r="Y115" s="162">
        <v>129.6</v>
      </c>
      <c r="Z115" s="162" t="s">
        <v>76</v>
      </c>
      <c r="AA115" s="154" t="s">
        <v>76</v>
      </c>
      <c r="AB115" s="154">
        <v>95.9</v>
      </c>
      <c r="AC115" s="156">
        <v>95.9</v>
      </c>
    </row>
    <row r="116" spans="1:29" ht="14.1" customHeight="1">
      <c r="A116" s="82"/>
      <c r="B116" s="83" t="s">
        <v>54</v>
      </c>
      <c r="C116" s="161">
        <v>105.3</v>
      </c>
      <c r="D116" s="162">
        <v>105.4</v>
      </c>
      <c r="E116" s="162">
        <v>149.19999999999999</v>
      </c>
      <c r="F116" s="162">
        <v>97.8</v>
      </c>
      <c r="G116" s="162">
        <v>103.6</v>
      </c>
      <c r="H116" s="162">
        <v>100</v>
      </c>
      <c r="I116" s="162" t="s">
        <v>76</v>
      </c>
      <c r="J116" s="162" t="s">
        <v>76</v>
      </c>
      <c r="K116" s="162">
        <v>89.7</v>
      </c>
      <c r="L116" s="162">
        <v>113.7</v>
      </c>
      <c r="M116" s="162">
        <v>104</v>
      </c>
      <c r="N116" s="162">
        <v>116.3</v>
      </c>
      <c r="O116" s="162">
        <v>69.5</v>
      </c>
      <c r="P116" s="162">
        <v>90.3</v>
      </c>
      <c r="Q116" s="162" t="s">
        <v>76</v>
      </c>
      <c r="R116" s="162">
        <v>87.2</v>
      </c>
      <c r="S116" s="162">
        <v>78.599999999999994</v>
      </c>
      <c r="T116" s="162">
        <v>96.1</v>
      </c>
      <c r="U116" s="162">
        <v>162</v>
      </c>
      <c r="V116" s="162" t="s">
        <v>76</v>
      </c>
      <c r="W116" s="162">
        <v>202.4</v>
      </c>
      <c r="X116" s="162">
        <v>102.8</v>
      </c>
      <c r="Y116" s="162">
        <v>174.2</v>
      </c>
      <c r="Z116" s="162" t="s">
        <v>76</v>
      </c>
      <c r="AA116" s="154" t="s">
        <v>76</v>
      </c>
      <c r="AB116" s="154">
        <v>95.4</v>
      </c>
      <c r="AC116" s="156">
        <v>95.4</v>
      </c>
    </row>
    <row r="117" spans="1:29" ht="14.1" customHeight="1">
      <c r="A117" s="82"/>
      <c r="B117" s="83" t="s">
        <v>55</v>
      </c>
      <c r="C117" s="161">
        <v>105.3</v>
      </c>
      <c r="D117" s="162">
        <v>105.4</v>
      </c>
      <c r="E117" s="162">
        <v>159.69999999999999</v>
      </c>
      <c r="F117" s="162">
        <v>97.9</v>
      </c>
      <c r="G117" s="162">
        <v>105.3</v>
      </c>
      <c r="H117" s="162">
        <v>100</v>
      </c>
      <c r="I117" s="162" t="s">
        <v>76</v>
      </c>
      <c r="J117" s="162" t="s">
        <v>76</v>
      </c>
      <c r="K117" s="162">
        <v>85.5</v>
      </c>
      <c r="L117" s="162">
        <v>108.4</v>
      </c>
      <c r="M117" s="162">
        <v>102</v>
      </c>
      <c r="N117" s="162">
        <v>115.8</v>
      </c>
      <c r="O117" s="162">
        <v>65.2</v>
      </c>
      <c r="P117" s="162">
        <v>86.3</v>
      </c>
      <c r="Q117" s="162" t="s">
        <v>76</v>
      </c>
      <c r="R117" s="162">
        <v>87.2</v>
      </c>
      <c r="S117" s="162">
        <v>78.7</v>
      </c>
      <c r="T117" s="162">
        <v>102.2</v>
      </c>
      <c r="U117" s="162">
        <v>143.6</v>
      </c>
      <c r="V117" s="162" t="s">
        <v>76</v>
      </c>
      <c r="W117" s="162">
        <v>184.5</v>
      </c>
      <c r="X117" s="162">
        <v>97.7</v>
      </c>
      <c r="Y117" s="162">
        <v>150.5</v>
      </c>
      <c r="Z117" s="162" t="s">
        <v>76</v>
      </c>
      <c r="AA117" s="154" t="s">
        <v>76</v>
      </c>
      <c r="AB117" s="154">
        <v>97.2</v>
      </c>
      <c r="AC117" s="156">
        <v>97.2</v>
      </c>
    </row>
    <row r="118" spans="1:29" ht="14.1" customHeight="1">
      <c r="A118" s="82"/>
      <c r="B118" s="83" t="s">
        <v>56</v>
      </c>
      <c r="C118" s="161">
        <v>102.9</v>
      </c>
      <c r="D118" s="162">
        <v>102.8</v>
      </c>
      <c r="E118" s="162">
        <v>148.4</v>
      </c>
      <c r="F118" s="162">
        <v>95.5</v>
      </c>
      <c r="G118" s="162">
        <v>97.9</v>
      </c>
      <c r="H118" s="162">
        <v>100</v>
      </c>
      <c r="I118" s="162" t="s">
        <v>76</v>
      </c>
      <c r="J118" s="162" t="s">
        <v>76</v>
      </c>
      <c r="K118" s="162">
        <v>91.1</v>
      </c>
      <c r="L118" s="162">
        <v>109.3</v>
      </c>
      <c r="M118" s="162">
        <v>101.9</v>
      </c>
      <c r="N118" s="162">
        <v>115.4</v>
      </c>
      <c r="O118" s="162">
        <v>67.900000000000006</v>
      </c>
      <c r="P118" s="162">
        <v>86.6</v>
      </c>
      <c r="Q118" s="162" t="s">
        <v>76</v>
      </c>
      <c r="R118" s="162">
        <v>90.2</v>
      </c>
      <c r="S118" s="162">
        <v>77</v>
      </c>
      <c r="T118" s="162">
        <v>101.2</v>
      </c>
      <c r="U118" s="162">
        <v>131.5</v>
      </c>
      <c r="V118" s="162" t="s">
        <v>76</v>
      </c>
      <c r="W118" s="162">
        <v>162.80000000000001</v>
      </c>
      <c r="X118" s="162">
        <v>100.3</v>
      </c>
      <c r="Y118" s="162">
        <v>135.4</v>
      </c>
      <c r="Z118" s="162" t="s">
        <v>76</v>
      </c>
      <c r="AA118" s="154" t="s">
        <v>76</v>
      </c>
      <c r="AB118" s="154">
        <v>94.8</v>
      </c>
      <c r="AC118" s="156">
        <v>94.8</v>
      </c>
    </row>
    <row r="119" spans="1:29" ht="14.1" customHeight="1">
      <c r="A119" s="82"/>
      <c r="B119" s="83" t="s">
        <v>57</v>
      </c>
      <c r="C119" s="161">
        <v>101.4</v>
      </c>
      <c r="D119" s="162">
        <v>101.5</v>
      </c>
      <c r="E119" s="162">
        <v>140.6</v>
      </c>
      <c r="F119" s="162">
        <v>95.7</v>
      </c>
      <c r="G119" s="162">
        <v>101</v>
      </c>
      <c r="H119" s="162">
        <v>100</v>
      </c>
      <c r="I119" s="162" t="s">
        <v>76</v>
      </c>
      <c r="J119" s="162" t="s">
        <v>76</v>
      </c>
      <c r="K119" s="162">
        <v>92</v>
      </c>
      <c r="L119" s="162">
        <v>112.1</v>
      </c>
      <c r="M119" s="162">
        <v>103.2</v>
      </c>
      <c r="N119" s="162">
        <v>117.9</v>
      </c>
      <c r="O119" s="162">
        <v>64.099999999999994</v>
      </c>
      <c r="P119" s="162">
        <v>79.5</v>
      </c>
      <c r="Q119" s="162" t="s">
        <v>76</v>
      </c>
      <c r="R119" s="162">
        <v>92.2</v>
      </c>
      <c r="S119" s="162">
        <v>59</v>
      </c>
      <c r="T119" s="162">
        <v>101.4</v>
      </c>
      <c r="U119" s="162">
        <v>130.80000000000001</v>
      </c>
      <c r="V119" s="162" t="s">
        <v>76</v>
      </c>
      <c r="W119" s="162">
        <v>133.4</v>
      </c>
      <c r="X119" s="162">
        <v>99.8</v>
      </c>
      <c r="Y119" s="162">
        <v>135.6</v>
      </c>
      <c r="Z119" s="162" t="s">
        <v>76</v>
      </c>
      <c r="AA119" s="154" t="s">
        <v>76</v>
      </c>
      <c r="AB119" s="154">
        <v>94.5</v>
      </c>
      <c r="AC119" s="156">
        <v>94.5</v>
      </c>
    </row>
    <row r="120" spans="1:29" ht="14.1" customHeight="1">
      <c r="A120" s="82"/>
      <c r="B120" s="83" t="s">
        <v>58</v>
      </c>
      <c r="C120" s="161">
        <v>98.8</v>
      </c>
      <c r="D120" s="162">
        <v>98.8</v>
      </c>
      <c r="E120" s="162">
        <v>140.5</v>
      </c>
      <c r="F120" s="162">
        <v>83.4</v>
      </c>
      <c r="G120" s="162">
        <v>99.1</v>
      </c>
      <c r="H120" s="162">
        <v>100</v>
      </c>
      <c r="I120" s="162" t="s">
        <v>76</v>
      </c>
      <c r="J120" s="162" t="s">
        <v>76</v>
      </c>
      <c r="K120" s="162">
        <v>87.5</v>
      </c>
      <c r="L120" s="162">
        <v>119.7</v>
      </c>
      <c r="M120" s="162">
        <v>102</v>
      </c>
      <c r="N120" s="162">
        <v>116.6</v>
      </c>
      <c r="O120" s="162">
        <v>65.8</v>
      </c>
      <c r="P120" s="162">
        <v>76.2</v>
      </c>
      <c r="Q120" s="162" t="s">
        <v>76</v>
      </c>
      <c r="R120" s="162">
        <v>86.3</v>
      </c>
      <c r="S120" s="162">
        <v>70</v>
      </c>
      <c r="T120" s="162">
        <v>100.5</v>
      </c>
      <c r="U120" s="162">
        <v>129.19999999999999</v>
      </c>
      <c r="V120" s="162" t="s">
        <v>76</v>
      </c>
      <c r="W120" s="162">
        <v>137.9</v>
      </c>
      <c r="X120" s="162">
        <v>99.9</v>
      </c>
      <c r="Y120" s="162">
        <v>133.5</v>
      </c>
      <c r="Z120" s="162" t="s">
        <v>76</v>
      </c>
      <c r="AA120" s="154" t="s">
        <v>76</v>
      </c>
      <c r="AB120" s="154">
        <v>94</v>
      </c>
      <c r="AC120" s="156">
        <v>94</v>
      </c>
    </row>
    <row r="121" spans="1:29" ht="14.1" customHeight="1">
      <c r="A121" s="82"/>
      <c r="B121" s="83" t="s">
        <v>59</v>
      </c>
      <c r="C121" s="161">
        <v>101.6</v>
      </c>
      <c r="D121" s="162">
        <v>101.6</v>
      </c>
      <c r="E121" s="162">
        <v>128.5</v>
      </c>
      <c r="F121" s="162">
        <v>91.9</v>
      </c>
      <c r="G121" s="162">
        <v>95.8</v>
      </c>
      <c r="H121" s="162">
        <v>100</v>
      </c>
      <c r="I121" s="162" t="s">
        <v>76</v>
      </c>
      <c r="J121" s="162" t="s">
        <v>76</v>
      </c>
      <c r="K121" s="162">
        <v>91.4</v>
      </c>
      <c r="L121" s="162">
        <v>122.4</v>
      </c>
      <c r="M121" s="162">
        <v>103.7</v>
      </c>
      <c r="N121" s="162">
        <v>118.1</v>
      </c>
      <c r="O121" s="162">
        <v>68.3</v>
      </c>
      <c r="P121" s="162">
        <v>81.2</v>
      </c>
      <c r="Q121" s="162" t="s">
        <v>76</v>
      </c>
      <c r="R121" s="162">
        <v>90.5</v>
      </c>
      <c r="S121" s="162">
        <v>72.599999999999994</v>
      </c>
      <c r="T121" s="162">
        <v>119.8</v>
      </c>
      <c r="U121" s="162">
        <v>121.4</v>
      </c>
      <c r="V121" s="162" t="s">
        <v>76</v>
      </c>
      <c r="W121" s="162">
        <v>117.2</v>
      </c>
      <c r="X121" s="162">
        <v>100.1</v>
      </c>
      <c r="Y121" s="162">
        <v>125.4</v>
      </c>
      <c r="Z121" s="162" t="s">
        <v>76</v>
      </c>
      <c r="AA121" s="154" t="s">
        <v>76</v>
      </c>
      <c r="AB121" s="154">
        <v>93.3</v>
      </c>
      <c r="AC121" s="156">
        <v>93.3</v>
      </c>
    </row>
    <row r="122" spans="1:29" ht="14.1" customHeight="1">
      <c r="A122" s="82"/>
      <c r="B122" s="83" t="s">
        <v>60</v>
      </c>
      <c r="C122" s="161">
        <v>95</v>
      </c>
      <c r="D122" s="162">
        <v>95</v>
      </c>
      <c r="E122" s="162">
        <v>118</v>
      </c>
      <c r="F122" s="162">
        <v>95.5</v>
      </c>
      <c r="G122" s="162">
        <v>98.4</v>
      </c>
      <c r="H122" s="162">
        <v>100</v>
      </c>
      <c r="I122" s="162" t="s">
        <v>76</v>
      </c>
      <c r="J122" s="162" t="s">
        <v>76</v>
      </c>
      <c r="K122" s="162">
        <v>88.9</v>
      </c>
      <c r="L122" s="162">
        <v>128.19999999999999</v>
      </c>
      <c r="M122" s="162">
        <v>105.2</v>
      </c>
      <c r="N122" s="162">
        <v>120.7</v>
      </c>
      <c r="O122" s="162">
        <v>69.8</v>
      </c>
      <c r="P122" s="162">
        <v>72.7</v>
      </c>
      <c r="Q122" s="162" t="s">
        <v>76</v>
      </c>
      <c r="R122" s="162">
        <v>87.7</v>
      </c>
      <c r="S122" s="162">
        <v>74.900000000000006</v>
      </c>
      <c r="T122" s="162">
        <v>98.1</v>
      </c>
      <c r="U122" s="162">
        <v>117.1</v>
      </c>
      <c r="V122" s="162" t="s">
        <v>76</v>
      </c>
      <c r="W122" s="162">
        <v>123.4</v>
      </c>
      <c r="X122" s="162">
        <v>103.9</v>
      </c>
      <c r="Y122" s="162">
        <v>118.1</v>
      </c>
      <c r="Z122" s="162" t="s">
        <v>76</v>
      </c>
      <c r="AA122" s="154" t="s">
        <v>76</v>
      </c>
      <c r="AB122" s="154">
        <v>93.4</v>
      </c>
      <c r="AC122" s="156">
        <v>93.4</v>
      </c>
    </row>
    <row r="123" spans="1:29" ht="14.1" customHeight="1">
      <c r="A123" s="82"/>
      <c r="B123" s="83" t="s">
        <v>61</v>
      </c>
      <c r="C123" s="161">
        <v>95</v>
      </c>
      <c r="D123" s="162">
        <v>95</v>
      </c>
      <c r="E123" s="162">
        <v>102.4</v>
      </c>
      <c r="F123" s="162">
        <v>105.4</v>
      </c>
      <c r="G123" s="162">
        <v>92.3</v>
      </c>
      <c r="H123" s="162">
        <v>100</v>
      </c>
      <c r="I123" s="162" t="s">
        <v>76</v>
      </c>
      <c r="J123" s="162" t="s">
        <v>76</v>
      </c>
      <c r="K123" s="162">
        <v>90.1</v>
      </c>
      <c r="L123" s="162">
        <v>130.4</v>
      </c>
      <c r="M123" s="162">
        <v>104.7</v>
      </c>
      <c r="N123" s="162">
        <v>120</v>
      </c>
      <c r="O123" s="162">
        <v>67</v>
      </c>
      <c r="P123" s="162">
        <v>86.7</v>
      </c>
      <c r="Q123" s="162" t="s">
        <v>76</v>
      </c>
      <c r="R123" s="162">
        <v>85.1</v>
      </c>
      <c r="S123" s="162">
        <v>70.8</v>
      </c>
      <c r="T123" s="162">
        <v>101.2</v>
      </c>
      <c r="U123" s="162">
        <v>118.9</v>
      </c>
      <c r="V123" s="162" t="s">
        <v>76</v>
      </c>
      <c r="W123" s="162">
        <v>120.4</v>
      </c>
      <c r="X123" s="162">
        <v>98</v>
      </c>
      <c r="Y123" s="162">
        <v>122.7</v>
      </c>
      <c r="Z123" s="162" t="s">
        <v>76</v>
      </c>
      <c r="AA123" s="154" t="s">
        <v>76</v>
      </c>
      <c r="AB123" s="154">
        <v>93.3</v>
      </c>
      <c r="AC123" s="156">
        <v>93.3</v>
      </c>
    </row>
    <row r="124" spans="1:29" ht="14.1" customHeight="1">
      <c r="A124" s="82"/>
      <c r="B124" s="83" t="s">
        <v>62</v>
      </c>
      <c r="C124" s="161">
        <v>93.1</v>
      </c>
      <c r="D124" s="162">
        <v>93.2</v>
      </c>
      <c r="E124" s="162">
        <v>82.5</v>
      </c>
      <c r="F124" s="162">
        <v>107.9</v>
      </c>
      <c r="G124" s="162">
        <v>90.6</v>
      </c>
      <c r="H124" s="162">
        <v>100</v>
      </c>
      <c r="I124" s="162" t="s">
        <v>76</v>
      </c>
      <c r="J124" s="162" t="s">
        <v>76</v>
      </c>
      <c r="K124" s="162">
        <v>94.5</v>
      </c>
      <c r="L124" s="162">
        <v>129.9</v>
      </c>
      <c r="M124" s="162">
        <v>105.7</v>
      </c>
      <c r="N124" s="162">
        <v>120.7</v>
      </c>
      <c r="O124" s="162">
        <v>69.8</v>
      </c>
      <c r="P124" s="162">
        <v>77.599999999999994</v>
      </c>
      <c r="Q124" s="162" t="s">
        <v>76</v>
      </c>
      <c r="R124" s="162">
        <v>86.4</v>
      </c>
      <c r="S124" s="162">
        <v>93.5</v>
      </c>
      <c r="T124" s="162">
        <v>103.5</v>
      </c>
      <c r="U124" s="162">
        <v>119.8</v>
      </c>
      <c r="V124" s="162" t="s">
        <v>76</v>
      </c>
      <c r="W124" s="162">
        <v>125.4</v>
      </c>
      <c r="X124" s="162">
        <v>98.4</v>
      </c>
      <c r="Y124" s="162">
        <v>123.4</v>
      </c>
      <c r="Z124" s="162" t="s">
        <v>76</v>
      </c>
      <c r="AA124" s="154" t="s">
        <v>76</v>
      </c>
      <c r="AB124" s="154">
        <v>92.6</v>
      </c>
      <c r="AC124" s="156">
        <v>92.6</v>
      </c>
    </row>
    <row r="125" spans="1:29" ht="14.1" customHeight="1">
      <c r="A125" s="82"/>
      <c r="B125" s="83" t="s">
        <v>78</v>
      </c>
      <c r="C125" s="161">
        <v>95.6</v>
      </c>
      <c r="D125" s="162">
        <v>95.5</v>
      </c>
      <c r="E125" s="162">
        <v>96.8</v>
      </c>
      <c r="F125" s="162">
        <v>106.6</v>
      </c>
      <c r="G125" s="162">
        <v>102.4</v>
      </c>
      <c r="H125" s="162">
        <v>94.2</v>
      </c>
      <c r="I125" s="162" t="s">
        <v>76</v>
      </c>
      <c r="J125" s="162" t="s">
        <v>76</v>
      </c>
      <c r="K125" s="162">
        <v>97.4</v>
      </c>
      <c r="L125" s="162">
        <v>119.8</v>
      </c>
      <c r="M125" s="162">
        <v>106.4</v>
      </c>
      <c r="N125" s="162">
        <v>121</v>
      </c>
      <c r="O125" s="162">
        <v>68.900000000000006</v>
      </c>
      <c r="P125" s="162">
        <v>80.900000000000006</v>
      </c>
      <c r="Q125" s="162" t="s">
        <v>76</v>
      </c>
      <c r="R125" s="162">
        <v>85</v>
      </c>
      <c r="S125" s="162">
        <v>91.6</v>
      </c>
      <c r="T125" s="162">
        <v>101</v>
      </c>
      <c r="U125" s="162">
        <v>108.9</v>
      </c>
      <c r="V125" s="162" t="s">
        <v>76</v>
      </c>
      <c r="W125" s="162">
        <v>124.2</v>
      </c>
      <c r="X125" s="162">
        <v>108.8</v>
      </c>
      <c r="Y125" s="162">
        <v>108.2</v>
      </c>
      <c r="Z125" s="162" t="s">
        <v>76</v>
      </c>
      <c r="AA125" s="154" t="s">
        <v>76</v>
      </c>
      <c r="AB125" s="154">
        <v>92.9</v>
      </c>
      <c r="AC125" s="156">
        <v>92.9</v>
      </c>
    </row>
    <row r="126" spans="1:29" ht="14.1" customHeight="1">
      <c r="A126" s="82"/>
      <c r="B126" s="83" t="s">
        <v>52</v>
      </c>
      <c r="C126" s="161">
        <v>98.3</v>
      </c>
      <c r="D126" s="162">
        <v>98.4</v>
      </c>
      <c r="E126" s="163">
        <v>110.6</v>
      </c>
      <c r="F126" s="162">
        <v>113.6</v>
      </c>
      <c r="G126" s="162">
        <v>95.8</v>
      </c>
      <c r="H126" s="162">
        <v>95.5</v>
      </c>
      <c r="I126" s="162" t="s">
        <v>76</v>
      </c>
      <c r="J126" s="162" t="s">
        <v>76</v>
      </c>
      <c r="K126" s="162">
        <v>95.7</v>
      </c>
      <c r="L126" s="162">
        <v>106.2</v>
      </c>
      <c r="M126" s="162">
        <v>107.4</v>
      </c>
      <c r="N126" s="162">
        <v>120.3</v>
      </c>
      <c r="O126" s="162">
        <v>75.900000000000006</v>
      </c>
      <c r="P126" s="162">
        <v>84.3</v>
      </c>
      <c r="Q126" s="162" t="s">
        <v>76</v>
      </c>
      <c r="R126" s="162">
        <v>79</v>
      </c>
      <c r="S126" s="163">
        <v>70.7</v>
      </c>
      <c r="T126" s="162">
        <v>109.9</v>
      </c>
      <c r="U126" s="163">
        <v>105.2</v>
      </c>
      <c r="V126" s="162" t="s">
        <v>76</v>
      </c>
      <c r="W126" s="162">
        <v>143.6</v>
      </c>
      <c r="X126" s="162">
        <v>104.1</v>
      </c>
      <c r="Y126" s="162">
        <v>103</v>
      </c>
      <c r="Z126" s="162" t="s">
        <v>76</v>
      </c>
      <c r="AA126" s="154" t="s">
        <v>76</v>
      </c>
      <c r="AB126" s="154">
        <v>92.9</v>
      </c>
      <c r="AC126" s="156">
        <v>92.9</v>
      </c>
    </row>
    <row r="127" spans="1:29" ht="14.1" customHeight="1">
      <c r="A127" s="82"/>
      <c r="B127" s="83" t="s">
        <v>53</v>
      </c>
      <c r="C127" s="161">
        <v>92.1</v>
      </c>
      <c r="D127" s="162">
        <v>92.1</v>
      </c>
      <c r="E127" s="162">
        <v>81.5</v>
      </c>
      <c r="F127" s="162">
        <v>133.6</v>
      </c>
      <c r="G127" s="162">
        <v>88.2</v>
      </c>
      <c r="H127" s="162">
        <v>98.8</v>
      </c>
      <c r="I127" s="162" t="s">
        <v>76</v>
      </c>
      <c r="J127" s="162" t="s">
        <v>76</v>
      </c>
      <c r="K127" s="162">
        <v>97.8</v>
      </c>
      <c r="L127" s="162">
        <v>117.9</v>
      </c>
      <c r="M127" s="162">
        <v>105.2</v>
      </c>
      <c r="N127" s="162">
        <v>122.6</v>
      </c>
      <c r="O127" s="162">
        <v>64</v>
      </c>
      <c r="P127" s="162">
        <v>76.900000000000006</v>
      </c>
      <c r="Q127" s="162" t="s">
        <v>76</v>
      </c>
      <c r="R127" s="162">
        <v>75</v>
      </c>
      <c r="S127" s="162">
        <v>83.8</v>
      </c>
      <c r="T127" s="162">
        <v>111.3</v>
      </c>
      <c r="U127" s="162">
        <v>90.3</v>
      </c>
      <c r="V127" s="162" t="s">
        <v>76</v>
      </c>
      <c r="W127" s="162">
        <v>163</v>
      </c>
      <c r="X127" s="162">
        <v>103.1</v>
      </c>
      <c r="Y127" s="162">
        <v>86</v>
      </c>
      <c r="Z127" s="162" t="s">
        <v>76</v>
      </c>
      <c r="AA127" s="154" t="s">
        <v>76</v>
      </c>
      <c r="AB127" s="154">
        <v>93.1</v>
      </c>
      <c r="AC127" s="156">
        <v>93.1</v>
      </c>
    </row>
    <row r="128" spans="1:29" ht="14.1" customHeight="1">
      <c r="A128" s="82"/>
      <c r="B128" s="83" t="s">
        <v>54</v>
      </c>
      <c r="C128" s="161">
        <v>92.8</v>
      </c>
      <c r="D128" s="162">
        <v>92.8</v>
      </c>
      <c r="E128" s="162">
        <v>79.5</v>
      </c>
      <c r="F128" s="162">
        <v>109.7</v>
      </c>
      <c r="G128" s="162">
        <v>96.6</v>
      </c>
      <c r="H128" s="162">
        <v>97.8</v>
      </c>
      <c r="I128" s="162" t="s">
        <v>76</v>
      </c>
      <c r="J128" s="162" t="s">
        <v>76</v>
      </c>
      <c r="K128" s="162">
        <v>92</v>
      </c>
      <c r="L128" s="162">
        <v>115.6</v>
      </c>
      <c r="M128" s="162">
        <v>106.1</v>
      </c>
      <c r="N128" s="162">
        <v>122.8</v>
      </c>
      <c r="O128" s="162">
        <v>59.8</v>
      </c>
      <c r="P128" s="162">
        <v>86.2</v>
      </c>
      <c r="Q128" s="162" t="s">
        <v>76</v>
      </c>
      <c r="R128" s="162">
        <v>61.1</v>
      </c>
      <c r="S128" s="162">
        <v>68</v>
      </c>
      <c r="T128" s="162">
        <v>118.6</v>
      </c>
      <c r="U128" s="162">
        <v>87</v>
      </c>
      <c r="V128" s="162" t="s">
        <v>76</v>
      </c>
      <c r="W128" s="162">
        <v>185.3</v>
      </c>
      <c r="X128" s="162">
        <v>101.6</v>
      </c>
      <c r="Y128" s="162">
        <v>83.5</v>
      </c>
      <c r="Z128" s="162" t="s">
        <v>76</v>
      </c>
      <c r="AA128" s="154" t="s">
        <v>76</v>
      </c>
      <c r="AB128" s="154">
        <v>93</v>
      </c>
      <c r="AC128" s="156">
        <v>93</v>
      </c>
    </row>
    <row r="129" spans="1:29" ht="14.1" customHeight="1">
      <c r="A129" s="82"/>
      <c r="B129" s="83" t="s">
        <v>55</v>
      </c>
      <c r="C129" s="161">
        <v>93.9</v>
      </c>
      <c r="D129" s="162">
        <v>93.9</v>
      </c>
      <c r="E129" s="162">
        <v>107</v>
      </c>
      <c r="F129" s="162">
        <v>110.2</v>
      </c>
      <c r="G129" s="162">
        <v>77.3</v>
      </c>
      <c r="H129" s="162">
        <v>96.4</v>
      </c>
      <c r="I129" s="162" t="s">
        <v>76</v>
      </c>
      <c r="J129" s="162" t="s">
        <v>76</v>
      </c>
      <c r="K129" s="162">
        <v>89.2</v>
      </c>
      <c r="L129" s="162">
        <v>103.1</v>
      </c>
      <c r="M129" s="162">
        <v>105.9</v>
      </c>
      <c r="N129" s="162">
        <v>123.5</v>
      </c>
      <c r="O129" s="162">
        <v>58.7</v>
      </c>
      <c r="P129" s="162">
        <v>81.400000000000006</v>
      </c>
      <c r="Q129" s="162" t="s">
        <v>76</v>
      </c>
      <c r="R129" s="162">
        <v>68.599999999999994</v>
      </c>
      <c r="S129" s="162">
        <v>77.099999999999994</v>
      </c>
      <c r="T129" s="162">
        <v>108.6</v>
      </c>
      <c r="U129" s="162">
        <v>88.8</v>
      </c>
      <c r="V129" s="162" t="s">
        <v>76</v>
      </c>
      <c r="W129" s="162">
        <v>166.8</v>
      </c>
      <c r="X129" s="162">
        <v>97.5</v>
      </c>
      <c r="Y129" s="162">
        <v>85.2</v>
      </c>
      <c r="Z129" s="162" t="s">
        <v>76</v>
      </c>
      <c r="AA129" s="154" t="s">
        <v>76</v>
      </c>
      <c r="AB129" s="154">
        <v>92.2</v>
      </c>
      <c r="AC129" s="156">
        <v>92.2</v>
      </c>
    </row>
    <row r="130" spans="1:29" ht="14.1" customHeight="1">
      <c r="A130" s="82"/>
      <c r="B130" s="83" t="s">
        <v>56</v>
      </c>
      <c r="C130" s="161">
        <v>94.3</v>
      </c>
      <c r="D130" s="162">
        <v>94.3</v>
      </c>
      <c r="E130" s="162">
        <v>105.4</v>
      </c>
      <c r="F130" s="162">
        <v>96.1</v>
      </c>
      <c r="G130" s="162">
        <v>86.1</v>
      </c>
      <c r="H130" s="162">
        <v>94.7</v>
      </c>
      <c r="I130" s="162" t="s">
        <v>76</v>
      </c>
      <c r="J130" s="162" t="s">
        <v>76</v>
      </c>
      <c r="K130" s="162">
        <v>92.8</v>
      </c>
      <c r="L130" s="162">
        <v>103.2</v>
      </c>
      <c r="M130" s="162">
        <v>104.2</v>
      </c>
      <c r="N130" s="162">
        <v>125.7</v>
      </c>
      <c r="O130" s="162">
        <v>50.2</v>
      </c>
      <c r="P130" s="162">
        <v>80.7</v>
      </c>
      <c r="Q130" s="162" t="s">
        <v>76</v>
      </c>
      <c r="R130" s="162">
        <v>74.099999999999994</v>
      </c>
      <c r="S130" s="162">
        <v>89.5</v>
      </c>
      <c r="T130" s="162">
        <v>108.4</v>
      </c>
      <c r="U130" s="162">
        <v>103.4</v>
      </c>
      <c r="V130" s="162" t="s">
        <v>76</v>
      </c>
      <c r="W130" s="162">
        <v>141.19999999999999</v>
      </c>
      <c r="X130" s="162">
        <v>94.2</v>
      </c>
      <c r="Y130" s="162">
        <v>103.3</v>
      </c>
      <c r="Z130" s="162" t="s">
        <v>76</v>
      </c>
      <c r="AA130" s="154" t="s">
        <v>76</v>
      </c>
      <c r="AB130" s="154">
        <v>92.6</v>
      </c>
      <c r="AC130" s="156">
        <v>92.6</v>
      </c>
    </row>
    <row r="131" spans="1:29" ht="14.1" customHeight="1">
      <c r="A131" s="82"/>
      <c r="B131" s="83" t="s">
        <v>57</v>
      </c>
      <c r="C131" s="161">
        <v>96.1</v>
      </c>
      <c r="D131" s="162">
        <v>96.2</v>
      </c>
      <c r="E131" s="162">
        <v>116.1</v>
      </c>
      <c r="F131" s="162">
        <v>76.8</v>
      </c>
      <c r="G131" s="162">
        <v>84.4</v>
      </c>
      <c r="H131" s="162">
        <v>95.1</v>
      </c>
      <c r="I131" s="162" t="s">
        <v>76</v>
      </c>
      <c r="J131" s="162" t="s">
        <v>76</v>
      </c>
      <c r="K131" s="162">
        <v>89.6</v>
      </c>
      <c r="L131" s="162">
        <v>90.6</v>
      </c>
      <c r="M131" s="162">
        <v>107.6</v>
      </c>
      <c r="N131" s="162">
        <v>125.3</v>
      </c>
      <c r="O131" s="162">
        <v>60.5</v>
      </c>
      <c r="P131" s="162">
        <v>78.7</v>
      </c>
      <c r="Q131" s="162" t="s">
        <v>76</v>
      </c>
      <c r="R131" s="162">
        <v>75.5</v>
      </c>
      <c r="S131" s="162">
        <v>86.1</v>
      </c>
      <c r="T131" s="162">
        <v>104.6</v>
      </c>
      <c r="U131" s="162">
        <v>103.2</v>
      </c>
      <c r="V131" s="162" t="s">
        <v>76</v>
      </c>
      <c r="W131" s="162">
        <v>139.9</v>
      </c>
      <c r="X131" s="162">
        <v>97.4</v>
      </c>
      <c r="Y131" s="162">
        <v>102.6</v>
      </c>
      <c r="Z131" s="162" t="s">
        <v>76</v>
      </c>
      <c r="AA131" s="154" t="s">
        <v>76</v>
      </c>
      <c r="AB131" s="154">
        <v>92.4</v>
      </c>
      <c r="AC131" s="156">
        <v>92.4</v>
      </c>
    </row>
    <row r="132" spans="1:29" ht="14.1" customHeight="1">
      <c r="A132" s="82"/>
      <c r="B132" s="83" t="s">
        <v>58</v>
      </c>
      <c r="C132" s="161">
        <v>88.5</v>
      </c>
      <c r="D132" s="162">
        <v>88.5</v>
      </c>
      <c r="E132" s="162">
        <v>85.6</v>
      </c>
      <c r="F132" s="162">
        <v>102.2</v>
      </c>
      <c r="G132" s="162">
        <v>90.6</v>
      </c>
      <c r="H132" s="162">
        <v>94.7</v>
      </c>
      <c r="I132" s="162" t="s">
        <v>76</v>
      </c>
      <c r="J132" s="162" t="s">
        <v>76</v>
      </c>
      <c r="K132" s="162">
        <v>84</v>
      </c>
      <c r="L132" s="162">
        <v>96.1</v>
      </c>
      <c r="M132" s="162">
        <v>103.2</v>
      </c>
      <c r="N132" s="162">
        <v>125.2</v>
      </c>
      <c r="O132" s="162">
        <v>48.8</v>
      </c>
      <c r="P132" s="162">
        <v>78.400000000000006</v>
      </c>
      <c r="Q132" s="162" t="s">
        <v>76</v>
      </c>
      <c r="R132" s="162">
        <v>64.900000000000006</v>
      </c>
      <c r="S132" s="162">
        <v>95.1</v>
      </c>
      <c r="T132" s="162">
        <v>96.6</v>
      </c>
      <c r="U132" s="162">
        <v>106.9</v>
      </c>
      <c r="V132" s="162" t="s">
        <v>76</v>
      </c>
      <c r="W132" s="162">
        <v>125</v>
      </c>
      <c r="X132" s="162">
        <v>100.4</v>
      </c>
      <c r="Y132" s="162">
        <v>106.7</v>
      </c>
      <c r="Z132" s="162" t="s">
        <v>76</v>
      </c>
      <c r="AA132" s="154" t="s">
        <v>76</v>
      </c>
      <c r="AB132" s="154">
        <v>91.2</v>
      </c>
      <c r="AC132" s="156">
        <v>91.2</v>
      </c>
    </row>
    <row r="133" spans="1:29" ht="14.1" customHeight="1">
      <c r="A133" s="82"/>
      <c r="B133" s="83" t="s">
        <v>59</v>
      </c>
      <c r="C133" s="161">
        <v>93.6</v>
      </c>
      <c r="D133" s="162">
        <v>93.6</v>
      </c>
      <c r="E133" s="162">
        <v>110.7</v>
      </c>
      <c r="F133" s="162">
        <v>95.5</v>
      </c>
      <c r="G133" s="162">
        <v>96.3</v>
      </c>
      <c r="H133" s="162">
        <v>95.7</v>
      </c>
      <c r="I133" s="162" t="s">
        <v>76</v>
      </c>
      <c r="J133" s="162" t="s">
        <v>76</v>
      </c>
      <c r="K133" s="162">
        <v>85.2</v>
      </c>
      <c r="L133" s="162">
        <v>91.1</v>
      </c>
      <c r="M133" s="162">
        <v>103.3</v>
      </c>
      <c r="N133" s="162">
        <v>125.5</v>
      </c>
      <c r="O133" s="162">
        <v>49.8</v>
      </c>
      <c r="P133" s="162">
        <v>87.5</v>
      </c>
      <c r="Q133" s="162" t="s">
        <v>76</v>
      </c>
      <c r="R133" s="162">
        <v>64.3</v>
      </c>
      <c r="S133" s="162">
        <v>67.2</v>
      </c>
      <c r="T133" s="162">
        <v>92.4</v>
      </c>
      <c r="U133" s="162">
        <v>111.9</v>
      </c>
      <c r="V133" s="162" t="s">
        <v>76</v>
      </c>
      <c r="W133" s="162">
        <v>148.5</v>
      </c>
      <c r="X133" s="162">
        <v>92.1</v>
      </c>
      <c r="Y133" s="162">
        <v>113.3</v>
      </c>
      <c r="Z133" s="162" t="s">
        <v>76</v>
      </c>
      <c r="AA133" s="154" t="s">
        <v>76</v>
      </c>
      <c r="AB133" s="154">
        <v>91.2</v>
      </c>
      <c r="AC133" s="156">
        <v>91.2</v>
      </c>
    </row>
    <row r="134" spans="1:29" ht="14.1" customHeight="1">
      <c r="A134" s="82"/>
      <c r="B134" s="83" t="s">
        <v>60</v>
      </c>
      <c r="C134" s="161">
        <v>91.7</v>
      </c>
      <c r="D134" s="162">
        <v>91.7</v>
      </c>
      <c r="E134" s="162">
        <v>104.5</v>
      </c>
      <c r="F134" s="162">
        <v>119.1</v>
      </c>
      <c r="G134" s="162">
        <v>86</v>
      </c>
      <c r="H134" s="162">
        <v>96.6</v>
      </c>
      <c r="I134" s="162" t="s">
        <v>76</v>
      </c>
      <c r="J134" s="162" t="s">
        <v>76</v>
      </c>
      <c r="K134" s="162">
        <v>76.900000000000006</v>
      </c>
      <c r="L134" s="162">
        <v>85.9</v>
      </c>
      <c r="M134" s="162">
        <v>104.6</v>
      </c>
      <c r="N134" s="162">
        <v>125.4</v>
      </c>
      <c r="O134" s="162">
        <v>56.5</v>
      </c>
      <c r="P134" s="162">
        <v>78.099999999999994</v>
      </c>
      <c r="Q134" s="162" t="s">
        <v>76</v>
      </c>
      <c r="R134" s="162">
        <v>65.099999999999994</v>
      </c>
      <c r="S134" s="162">
        <v>94.8</v>
      </c>
      <c r="T134" s="162">
        <v>104.7</v>
      </c>
      <c r="U134" s="162">
        <v>106</v>
      </c>
      <c r="V134" s="162" t="s">
        <v>76</v>
      </c>
      <c r="W134" s="162">
        <v>147.69999999999999</v>
      </c>
      <c r="X134" s="162">
        <v>93.6</v>
      </c>
      <c r="Y134" s="162">
        <v>105</v>
      </c>
      <c r="Z134" s="162" t="s">
        <v>76</v>
      </c>
      <c r="AA134" s="154" t="s">
        <v>76</v>
      </c>
      <c r="AB134" s="154">
        <v>91.7</v>
      </c>
      <c r="AC134" s="156">
        <v>91.7</v>
      </c>
    </row>
    <row r="135" spans="1:29" ht="14.1" customHeight="1">
      <c r="A135" s="82"/>
      <c r="B135" s="83" t="s">
        <v>61</v>
      </c>
      <c r="C135" s="161">
        <v>87.7</v>
      </c>
      <c r="D135" s="162">
        <v>87.7</v>
      </c>
      <c r="E135" s="162">
        <v>97.7</v>
      </c>
      <c r="F135" s="162">
        <v>132.30000000000001</v>
      </c>
      <c r="G135" s="162">
        <v>92.3</v>
      </c>
      <c r="H135" s="162">
        <v>96</v>
      </c>
      <c r="I135" s="162" t="s">
        <v>76</v>
      </c>
      <c r="J135" s="162" t="s">
        <v>76</v>
      </c>
      <c r="K135" s="162">
        <v>75</v>
      </c>
      <c r="L135" s="162">
        <v>90.4</v>
      </c>
      <c r="M135" s="162">
        <v>105.4</v>
      </c>
      <c r="N135" s="162">
        <v>125.6</v>
      </c>
      <c r="O135" s="162">
        <v>56.3</v>
      </c>
      <c r="P135" s="162">
        <v>74.099999999999994</v>
      </c>
      <c r="Q135" s="162" t="s">
        <v>76</v>
      </c>
      <c r="R135" s="162">
        <v>69.099999999999994</v>
      </c>
      <c r="S135" s="162">
        <v>82.9</v>
      </c>
      <c r="T135" s="162">
        <v>94</v>
      </c>
      <c r="U135" s="162">
        <v>106.9</v>
      </c>
      <c r="V135" s="162" t="s">
        <v>76</v>
      </c>
      <c r="W135" s="162">
        <v>132.4</v>
      </c>
      <c r="X135" s="162">
        <v>92</v>
      </c>
      <c r="Y135" s="162">
        <v>108.4</v>
      </c>
      <c r="Z135" s="162" t="s">
        <v>76</v>
      </c>
      <c r="AA135" s="154" t="s">
        <v>76</v>
      </c>
      <c r="AB135" s="154">
        <v>91.7</v>
      </c>
      <c r="AC135" s="156">
        <v>91.7</v>
      </c>
    </row>
    <row r="136" spans="1:29" ht="14.1" customHeight="1">
      <c r="A136" s="82"/>
      <c r="B136" s="83" t="s">
        <v>62</v>
      </c>
      <c r="C136" s="161">
        <v>89.1</v>
      </c>
      <c r="D136" s="162">
        <v>89.1</v>
      </c>
      <c r="E136" s="162">
        <v>124.3</v>
      </c>
      <c r="F136" s="162">
        <v>122.1</v>
      </c>
      <c r="G136" s="162">
        <v>79.3</v>
      </c>
      <c r="H136" s="162">
        <v>97.9</v>
      </c>
      <c r="I136" s="162" t="s">
        <v>76</v>
      </c>
      <c r="J136" s="162" t="s">
        <v>76</v>
      </c>
      <c r="K136" s="162">
        <v>74.3</v>
      </c>
      <c r="L136" s="162">
        <v>90.5</v>
      </c>
      <c r="M136" s="162">
        <v>105.5</v>
      </c>
      <c r="N136" s="162">
        <v>127.1</v>
      </c>
      <c r="O136" s="162">
        <v>54.2</v>
      </c>
      <c r="P136" s="162">
        <v>67.400000000000006</v>
      </c>
      <c r="Q136" s="162" t="s">
        <v>76</v>
      </c>
      <c r="R136" s="162">
        <v>72.8</v>
      </c>
      <c r="S136" s="162">
        <v>89.1</v>
      </c>
      <c r="T136" s="162">
        <v>84.7</v>
      </c>
      <c r="U136" s="162">
        <v>107</v>
      </c>
      <c r="V136" s="162" t="s">
        <v>76</v>
      </c>
      <c r="W136" s="162">
        <v>131.9</v>
      </c>
      <c r="X136" s="162">
        <v>90.1</v>
      </c>
      <c r="Y136" s="162">
        <v>108.8</v>
      </c>
      <c r="Z136" s="162" t="s">
        <v>76</v>
      </c>
      <c r="AA136" s="154" t="s">
        <v>76</v>
      </c>
      <c r="AB136" s="154">
        <v>91.7</v>
      </c>
      <c r="AC136" s="156">
        <v>91.7</v>
      </c>
    </row>
    <row r="137" spans="1:29" ht="14.1" customHeight="1">
      <c r="A137" s="82"/>
      <c r="B137" s="83" t="s">
        <v>98</v>
      </c>
      <c r="C137" s="161">
        <v>88.6</v>
      </c>
      <c r="D137" s="162">
        <v>88.5</v>
      </c>
      <c r="E137" s="162">
        <v>113</v>
      </c>
      <c r="F137" s="162">
        <v>110.9</v>
      </c>
      <c r="G137" s="162">
        <v>103.7</v>
      </c>
      <c r="H137" s="162">
        <v>94.5</v>
      </c>
      <c r="I137" s="162" t="s">
        <v>76</v>
      </c>
      <c r="J137" s="162" t="s">
        <v>76</v>
      </c>
      <c r="K137" s="162">
        <v>71.099999999999994</v>
      </c>
      <c r="L137" s="162">
        <v>116.1</v>
      </c>
      <c r="M137" s="162">
        <v>107</v>
      </c>
      <c r="N137" s="162">
        <v>152.30000000000001</v>
      </c>
      <c r="O137" s="162">
        <v>57.7</v>
      </c>
      <c r="P137" s="162">
        <v>70.7</v>
      </c>
      <c r="Q137" s="162" t="s">
        <v>76</v>
      </c>
      <c r="R137" s="162">
        <v>69.5</v>
      </c>
      <c r="S137" s="162">
        <v>60.4</v>
      </c>
      <c r="T137" s="162">
        <v>92.5</v>
      </c>
      <c r="U137" s="162">
        <v>93.1</v>
      </c>
      <c r="V137" s="162" t="s">
        <v>76</v>
      </c>
      <c r="W137" s="162">
        <v>170.2</v>
      </c>
      <c r="X137" s="162">
        <v>94.8</v>
      </c>
      <c r="Y137" s="162">
        <v>89.5</v>
      </c>
      <c r="Z137" s="162" t="s">
        <v>76</v>
      </c>
      <c r="AA137" s="154" t="s">
        <v>76</v>
      </c>
      <c r="AB137" s="154">
        <v>91.4</v>
      </c>
      <c r="AC137" s="156">
        <v>91.4</v>
      </c>
    </row>
    <row r="138" spans="1:29" ht="14.1" customHeight="1">
      <c r="A138" s="82"/>
      <c r="B138" s="83" t="s">
        <v>52</v>
      </c>
      <c r="C138" s="161">
        <v>86.1</v>
      </c>
      <c r="D138" s="162">
        <v>86</v>
      </c>
      <c r="E138" s="163">
        <v>85.6</v>
      </c>
      <c r="F138" s="162">
        <v>123.7</v>
      </c>
      <c r="G138" s="162">
        <v>100.8</v>
      </c>
      <c r="H138" s="162">
        <v>96.1</v>
      </c>
      <c r="I138" s="162" t="s">
        <v>76</v>
      </c>
      <c r="J138" s="162" t="s">
        <v>76</v>
      </c>
      <c r="K138" s="162">
        <v>65.400000000000006</v>
      </c>
      <c r="L138" s="162">
        <v>108.7</v>
      </c>
      <c r="M138" s="162">
        <v>102.2</v>
      </c>
      <c r="N138" s="162">
        <v>121.5</v>
      </c>
      <c r="O138" s="162">
        <v>58.3</v>
      </c>
      <c r="P138" s="162">
        <v>61.4</v>
      </c>
      <c r="Q138" s="162" t="s">
        <v>76</v>
      </c>
      <c r="R138" s="162">
        <v>60.9</v>
      </c>
      <c r="S138" s="163">
        <v>62.7</v>
      </c>
      <c r="T138" s="162">
        <v>111.4</v>
      </c>
      <c r="U138" s="163">
        <v>74.2</v>
      </c>
      <c r="V138" s="162" t="s">
        <v>76</v>
      </c>
      <c r="W138" s="162">
        <v>129.4</v>
      </c>
      <c r="X138" s="162">
        <v>92.6</v>
      </c>
      <c r="Y138" s="162">
        <v>75.3</v>
      </c>
      <c r="Z138" s="162" t="s">
        <v>76</v>
      </c>
      <c r="AA138" s="154" t="s">
        <v>76</v>
      </c>
      <c r="AB138" s="154">
        <v>91.4</v>
      </c>
      <c r="AC138" s="156">
        <v>91.4</v>
      </c>
    </row>
    <row r="139" spans="1:29" ht="14.1" customHeight="1">
      <c r="A139" s="82"/>
      <c r="B139" s="83" t="s">
        <v>53</v>
      </c>
      <c r="C139" s="161">
        <v>79.8</v>
      </c>
      <c r="D139" s="162">
        <v>79.900000000000006</v>
      </c>
      <c r="E139" s="162">
        <v>42.6</v>
      </c>
      <c r="F139" s="162">
        <v>144.80000000000001</v>
      </c>
      <c r="G139" s="162">
        <v>93.4</v>
      </c>
      <c r="H139" s="162">
        <v>98.6</v>
      </c>
      <c r="I139" s="162" t="s">
        <v>76</v>
      </c>
      <c r="J139" s="162" t="s">
        <v>76</v>
      </c>
      <c r="K139" s="162">
        <v>65.7</v>
      </c>
      <c r="L139" s="162">
        <v>99.7</v>
      </c>
      <c r="M139" s="162">
        <v>115.9</v>
      </c>
      <c r="N139" s="162">
        <v>131.6</v>
      </c>
      <c r="O139" s="162">
        <v>59.4</v>
      </c>
      <c r="P139" s="162">
        <v>79.400000000000006</v>
      </c>
      <c r="Q139" s="162" t="s">
        <v>76</v>
      </c>
      <c r="R139" s="162">
        <v>57.4</v>
      </c>
      <c r="S139" s="162">
        <v>71</v>
      </c>
      <c r="T139" s="162">
        <v>78.2</v>
      </c>
      <c r="U139" s="162">
        <v>78.599999999999994</v>
      </c>
      <c r="V139" s="162" t="s">
        <v>76</v>
      </c>
      <c r="W139" s="162">
        <v>121.5</v>
      </c>
      <c r="X139" s="162">
        <v>93.2</v>
      </c>
      <c r="Y139" s="162">
        <v>63.5</v>
      </c>
      <c r="Z139" s="162" t="s">
        <v>76</v>
      </c>
      <c r="AA139" s="154" t="s">
        <v>76</v>
      </c>
      <c r="AB139" s="154">
        <v>91.4</v>
      </c>
      <c r="AC139" s="156">
        <v>91.4</v>
      </c>
    </row>
    <row r="140" spans="1:29" ht="14.1" customHeight="1">
      <c r="A140" s="82"/>
      <c r="B140" s="83" t="s">
        <v>54</v>
      </c>
      <c r="C140" s="161">
        <v>81.3</v>
      </c>
      <c r="D140" s="162">
        <v>81.3</v>
      </c>
      <c r="E140" s="162">
        <v>37.5</v>
      </c>
      <c r="F140" s="162">
        <v>114</v>
      </c>
      <c r="G140" s="162">
        <v>95.1</v>
      </c>
      <c r="H140" s="162">
        <v>97.1</v>
      </c>
      <c r="I140" s="162" t="s">
        <v>76</v>
      </c>
      <c r="J140" s="162" t="s">
        <v>76</v>
      </c>
      <c r="K140" s="162">
        <v>65.5</v>
      </c>
      <c r="L140" s="162">
        <v>109.1</v>
      </c>
      <c r="M140" s="162">
        <v>112.7</v>
      </c>
      <c r="N140" s="162">
        <v>184.2</v>
      </c>
      <c r="O140" s="162">
        <v>60.2</v>
      </c>
      <c r="P140" s="162">
        <v>79.5</v>
      </c>
      <c r="Q140" s="162" t="s">
        <v>76</v>
      </c>
      <c r="R140" s="162">
        <v>70.400000000000006</v>
      </c>
      <c r="S140" s="162">
        <v>71.099999999999994</v>
      </c>
      <c r="T140" s="162">
        <v>97.2</v>
      </c>
      <c r="U140" s="162">
        <v>69.3</v>
      </c>
      <c r="V140" s="162" t="s">
        <v>76</v>
      </c>
      <c r="W140" s="162">
        <v>175.9</v>
      </c>
      <c r="X140" s="162">
        <v>96.1</v>
      </c>
      <c r="Y140" s="162">
        <v>58.9</v>
      </c>
      <c r="Z140" s="162" t="s">
        <v>76</v>
      </c>
      <c r="AA140" s="154" t="s">
        <v>76</v>
      </c>
      <c r="AB140" s="154">
        <v>91.3</v>
      </c>
      <c r="AC140" s="156">
        <v>91.3</v>
      </c>
    </row>
    <row r="141" spans="1:29" ht="14.1" customHeight="1">
      <c r="A141" s="82"/>
      <c r="B141" s="83" t="s">
        <v>55</v>
      </c>
      <c r="C141" s="161">
        <v>75.5</v>
      </c>
      <c r="D141" s="162">
        <v>75.5</v>
      </c>
      <c r="E141" s="162">
        <v>29.1</v>
      </c>
      <c r="F141" s="162">
        <v>85.8</v>
      </c>
      <c r="G141" s="162">
        <v>84.5</v>
      </c>
      <c r="H141" s="162">
        <v>96.4</v>
      </c>
      <c r="I141" s="162" t="s">
        <v>76</v>
      </c>
      <c r="J141" s="162" t="s">
        <v>76</v>
      </c>
      <c r="K141" s="162">
        <v>64.8</v>
      </c>
      <c r="L141" s="162">
        <v>105.9</v>
      </c>
      <c r="M141" s="162">
        <v>111.8</v>
      </c>
      <c r="N141" s="162">
        <v>162.19999999999999</v>
      </c>
      <c r="O141" s="162">
        <v>54.2</v>
      </c>
      <c r="P141" s="162">
        <v>78.7</v>
      </c>
      <c r="Q141" s="162" t="s">
        <v>76</v>
      </c>
      <c r="R141" s="162">
        <v>83.6</v>
      </c>
      <c r="S141" s="162">
        <v>70.099999999999994</v>
      </c>
      <c r="T141" s="162">
        <v>95.8</v>
      </c>
      <c r="U141" s="162">
        <v>77.599999999999994</v>
      </c>
      <c r="V141" s="162" t="s">
        <v>76</v>
      </c>
      <c r="W141" s="162">
        <v>176.6</v>
      </c>
      <c r="X141" s="162">
        <v>94.8</v>
      </c>
      <c r="Y141" s="162">
        <v>66</v>
      </c>
      <c r="Z141" s="162" t="s">
        <v>76</v>
      </c>
      <c r="AA141" s="154" t="s">
        <v>76</v>
      </c>
      <c r="AB141" s="154">
        <v>91.3</v>
      </c>
      <c r="AC141" s="156">
        <v>91.3</v>
      </c>
    </row>
    <row r="142" spans="1:29" ht="14.1" customHeight="1">
      <c r="A142" s="82"/>
      <c r="B142" s="83" t="s">
        <v>56</v>
      </c>
      <c r="C142" s="161">
        <v>71.599999999999994</v>
      </c>
      <c r="D142" s="162">
        <v>71.599999999999994</v>
      </c>
      <c r="E142" s="162">
        <v>24.3</v>
      </c>
      <c r="F142" s="162">
        <v>80.400000000000006</v>
      </c>
      <c r="G142" s="162">
        <v>76.599999999999994</v>
      </c>
      <c r="H142" s="162">
        <v>95.5</v>
      </c>
      <c r="I142" s="162" t="s">
        <v>76</v>
      </c>
      <c r="J142" s="162" t="s">
        <v>76</v>
      </c>
      <c r="K142" s="162">
        <v>62.8</v>
      </c>
      <c r="L142" s="162">
        <v>103.8</v>
      </c>
      <c r="M142" s="162">
        <v>114.8</v>
      </c>
      <c r="N142" s="162">
        <v>108.4</v>
      </c>
      <c r="O142" s="162">
        <v>53.3</v>
      </c>
      <c r="P142" s="162">
        <v>72.400000000000006</v>
      </c>
      <c r="Q142" s="162" t="s">
        <v>76</v>
      </c>
      <c r="R142" s="162">
        <v>77.099999999999994</v>
      </c>
      <c r="S142" s="162">
        <v>72.2</v>
      </c>
      <c r="T142" s="162">
        <v>82.1</v>
      </c>
      <c r="U142" s="162">
        <v>73.900000000000006</v>
      </c>
      <c r="V142" s="162" t="s">
        <v>76</v>
      </c>
      <c r="W142" s="162">
        <v>178.6</v>
      </c>
      <c r="X142" s="162">
        <v>94.6</v>
      </c>
      <c r="Y142" s="162">
        <v>68.3</v>
      </c>
      <c r="Z142" s="162" t="s">
        <v>76</v>
      </c>
      <c r="AA142" s="154" t="s">
        <v>76</v>
      </c>
      <c r="AB142" s="154">
        <v>91.2</v>
      </c>
      <c r="AC142" s="156">
        <v>91.2</v>
      </c>
    </row>
    <row r="143" spans="1:29" ht="14.1" customHeight="1">
      <c r="A143" s="82"/>
      <c r="B143" s="83" t="s">
        <v>57</v>
      </c>
      <c r="C143" s="161">
        <v>71.2</v>
      </c>
      <c r="D143" s="162">
        <v>71.2</v>
      </c>
      <c r="E143" s="162">
        <v>23.7</v>
      </c>
      <c r="F143" s="162">
        <v>99.8</v>
      </c>
      <c r="G143" s="162">
        <v>87</v>
      </c>
      <c r="H143" s="162">
        <v>95.5</v>
      </c>
      <c r="I143" s="162" t="s">
        <v>76</v>
      </c>
      <c r="J143" s="162" t="s">
        <v>76</v>
      </c>
      <c r="K143" s="162">
        <v>62.2</v>
      </c>
      <c r="L143" s="162">
        <v>96.1</v>
      </c>
      <c r="M143" s="162">
        <v>110.8</v>
      </c>
      <c r="N143" s="162">
        <v>100.4</v>
      </c>
      <c r="O143" s="162">
        <v>53.6</v>
      </c>
      <c r="P143" s="162">
        <v>69.7</v>
      </c>
      <c r="Q143" s="162" t="s">
        <v>76</v>
      </c>
      <c r="R143" s="162">
        <v>80.400000000000006</v>
      </c>
      <c r="S143" s="162">
        <v>79.8</v>
      </c>
      <c r="T143" s="162">
        <v>93.5</v>
      </c>
      <c r="U143" s="162">
        <v>77.599999999999994</v>
      </c>
      <c r="V143" s="162" t="s">
        <v>76</v>
      </c>
      <c r="W143" s="162">
        <v>187.9</v>
      </c>
      <c r="X143" s="162">
        <v>95.1</v>
      </c>
      <c r="Y143" s="162">
        <v>71.5</v>
      </c>
      <c r="Z143" s="162" t="s">
        <v>76</v>
      </c>
      <c r="AA143" s="154" t="s">
        <v>76</v>
      </c>
      <c r="AB143" s="154">
        <v>90.9</v>
      </c>
      <c r="AC143" s="156">
        <v>90.9</v>
      </c>
    </row>
    <row r="144" spans="1:29" ht="14.1" customHeight="1">
      <c r="A144" s="82"/>
      <c r="B144" s="83" t="s">
        <v>58</v>
      </c>
      <c r="C144" s="161">
        <v>76.099999999999994</v>
      </c>
      <c r="D144" s="162">
        <v>76</v>
      </c>
      <c r="E144" s="162">
        <v>26.1</v>
      </c>
      <c r="F144" s="162">
        <v>120</v>
      </c>
      <c r="G144" s="162">
        <v>91.2</v>
      </c>
      <c r="H144" s="162">
        <v>95.3</v>
      </c>
      <c r="I144" s="162" t="s">
        <v>76</v>
      </c>
      <c r="J144" s="162" t="s">
        <v>76</v>
      </c>
      <c r="K144" s="162">
        <v>62.5</v>
      </c>
      <c r="L144" s="162">
        <v>96</v>
      </c>
      <c r="M144" s="162">
        <v>115.8</v>
      </c>
      <c r="N144" s="162">
        <v>141.1</v>
      </c>
      <c r="O144" s="162">
        <v>50.2</v>
      </c>
      <c r="P144" s="162">
        <v>73.099999999999994</v>
      </c>
      <c r="Q144" s="162" t="s">
        <v>76</v>
      </c>
      <c r="R144" s="162">
        <v>78.5</v>
      </c>
      <c r="S144" s="162">
        <v>82.9</v>
      </c>
      <c r="T144" s="162">
        <v>98.5</v>
      </c>
      <c r="U144" s="162">
        <v>76.599999999999994</v>
      </c>
      <c r="V144" s="162" t="s">
        <v>76</v>
      </c>
      <c r="W144" s="162">
        <v>155.9</v>
      </c>
      <c r="X144" s="162">
        <v>94.9</v>
      </c>
      <c r="Y144" s="162">
        <v>65.5</v>
      </c>
      <c r="Z144" s="162" t="s">
        <v>76</v>
      </c>
      <c r="AA144" s="154" t="s">
        <v>76</v>
      </c>
      <c r="AB144" s="154">
        <v>90.5</v>
      </c>
      <c r="AC144" s="156">
        <v>90.5</v>
      </c>
    </row>
    <row r="145" spans="1:29" ht="14.1" customHeight="1">
      <c r="A145" s="82"/>
      <c r="B145" s="83" t="s">
        <v>59</v>
      </c>
      <c r="C145" s="161">
        <v>75.5</v>
      </c>
      <c r="D145" s="162">
        <v>75.400000000000006</v>
      </c>
      <c r="E145" s="162">
        <v>36</v>
      </c>
      <c r="F145" s="162">
        <v>120.3</v>
      </c>
      <c r="G145" s="162">
        <v>90.8</v>
      </c>
      <c r="H145" s="162">
        <v>95.7</v>
      </c>
      <c r="I145" s="162" t="s">
        <v>76</v>
      </c>
      <c r="J145" s="162" t="s">
        <v>76</v>
      </c>
      <c r="K145" s="162">
        <v>56.9</v>
      </c>
      <c r="L145" s="162">
        <v>93</v>
      </c>
      <c r="M145" s="162">
        <v>113.7</v>
      </c>
      <c r="N145" s="162">
        <v>175.4</v>
      </c>
      <c r="O145" s="162">
        <v>53.2</v>
      </c>
      <c r="P145" s="162">
        <v>74.5</v>
      </c>
      <c r="Q145" s="162" t="s">
        <v>76</v>
      </c>
      <c r="R145" s="162">
        <v>77.5</v>
      </c>
      <c r="S145" s="162">
        <v>82.8</v>
      </c>
      <c r="T145" s="162">
        <v>85.6</v>
      </c>
      <c r="U145" s="162">
        <v>92.3</v>
      </c>
      <c r="V145" s="162" t="s">
        <v>76</v>
      </c>
      <c r="W145" s="162">
        <v>202.6</v>
      </c>
      <c r="X145" s="162">
        <v>88.4</v>
      </c>
      <c r="Y145" s="162">
        <v>81.099999999999994</v>
      </c>
      <c r="Z145" s="162" t="s">
        <v>76</v>
      </c>
      <c r="AA145" s="154" t="s">
        <v>76</v>
      </c>
      <c r="AB145" s="154">
        <v>90.5</v>
      </c>
      <c r="AC145" s="156">
        <v>90.5</v>
      </c>
    </row>
    <row r="146" spans="1:29" ht="14.1" customHeight="1">
      <c r="A146" s="82"/>
      <c r="B146" s="83" t="s">
        <v>60</v>
      </c>
      <c r="C146" s="161">
        <v>83.4</v>
      </c>
      <c r="D146" s="162">
        <v>83.4</v>
      </c>
      <c r="E146" s="162">
        <v>53.3</v>
      </c>
      <c r="F146" s="162">
        <v>124.3</v>
      </c>
      <c r="G146" s="162">
        <v>106.6</v>
      </c>
      <c r="H146" s="162">
        <v>96.1</v>
      </c>
      <c r="I146" s="162" t="s">
        <v>76</v>
      </c>
      <c r="J146" s="162" t="s">
        <v>76</v>
      </c>
      <c r="K146" s="162">
        <v>61.1</v>
      </c>
      <c r="L146" s="162">
        <v>89.4</v>
      </c>
      <c r="M146" s="162">
        <v>111.7</v>
      </c>
      <c r="N146" s="162">
        <v>108.7</v>
      </c>
      <c r="O146" s="162">
        <v>54.6</v>
      </c>
      <c r="P146" s="162">
        <v>93.1</v>
      </c>
      <c r="Q146" s="162" t="s">
        <v>76</v>
      </c>
      <c r="R146" s="162">
        <v>74.5</v>
      </c>
      <c r="S146" s="162">
        <v>86</v>
      </c>
      <c r="T146" s="162">
        <v>97.4</v>
      </c>
      <c r="U146" s="162">
        <v>107.3</v>
      </c>
      <c r="V146" s="162" t="s">
        <v>76</v>
      </c>
      <c r="W146" s="162">
        <v>161.80000000000001</v>
      </c>
      <c r="X146" s="162">
        <v>90.8</v>
      </c>
      <c r="Y146" s="162">
        <v>100.6</v>
      </c>
      <c r="Z146" s="162" t="s">
        <v>76</v>
      </c>
      <c r="AA146" s="154" t="s">
        <v>76</v>
      </c>
      <c r="AB146" s="154">
        <v>90.2</v>
      </c>
      <c r="AC146" s="156">
        <v>90.2</v>
      </c>
    </row>
    <row r="147" spans="1:29" ht="14.1" customHeight="1">
      <c r="A147" s="82"/>
      <c r="B147" s="83" t="s">
        <v>61</v>
      </c>
      <c r="C147" s="161">
        <v>75.7</v>
      </c>
      <c r="D147" s="162">
        <v>75.7</v>
      </c>
      <c r="E147" s="162">
        <v>38.700000000000003</v>
      </c>
      <c r="F147" s="162">
        <v>126.5</v>
      </c>
      <c r="G147" s="162">
        <v>96.2</v>
      </c>
      <c r="H147" s="162">
        <v>96</v>
      </c>
      <c r="I147" s="162" t="s">
        <v>76</v>
      </c>
      <c r="J147" s="162" t="s">
        <v>76</v>
      </c>
      <c r="K147" s="162">
        <v>58</v>
      </c>
      <c r="L147" s="162">
        <v>90.1</v>
      </c>
      <c r="M147" s="162">
        <v>94</v>
      </c>
      <c r="N147" s="162">
        <v>112.7</v>
      </c>
      <c r="O147" s="162">
        <v>60.1</v>
      </c>
      <c r="P147" s="162">
        <v>72.400000000000006</v>
      </c>
      <c r="Q147" s="162" t="s">
        <v>76</v>
      </c>
      <c r="R147" s="162">
        <v>83.9</v>
      </c>
      <c r="S147" s="162">
        <v>107.8</v>
      </c>
      <c r="T147" s="162">
        <v>105.7</v>
      </c>
      <c r="U147" s="162">
        <v>109.5</v>
      </c>
      <c r="V147" s="162" t="s">
        <v>76</v>
      </c>
      <c r="W147" s="162">
        <v>169</v>
      </c>
      <c r="X147" s="162">
        <v>83.9</v>
      </c>
      <c r="Y147" s="162">
        <v>130.19999999999999</v>
      </c>
      <c r="Z147" s="162" t="s">
        <v>76</v>
      </c>
      <c r="AA147" s="154" t="s">
        <v>76</v>
      </c>
      <c r="AB147" s="154">
        <v>90.2</v>
      </c>
      <c r="AC147" s="156">
        <v>90.2</v>
      </c>
    </row>
    <row r="148" spans="1:29" ht="14.1" customHeight="1">
      <c r="A148" s="82"/>
      <c r="B148" s="83" t="s">
        <v>62</v>
      </c>
      <c r="C148" s="161">
        <v>75.5</v>
      </c>
      <c r="D148" s="162">
        <v>75.5</v>
      </c>
      <c r="E148" s="162">
        <v>30.1</v>
      </c>
      <c r="F148" s="162">
        <v>117.7</v>
      </c>
      <c r="G148" s="162">
        <v>112.5</v>
      </c>
      <c r="H148" s="162">
        <v>96.6</v>
      </c>
      <c r="I148" s="162" t="s">
        <v>76</v>
      </c>
      <c r="J148" s="162" t="s">
        <v>76</v>
      </c>
      <c r="K148" s="162">
        <v>66.8</v>
      </c>
      <c r="L148" s="162">
        <v>87</v>
      </c>
      <c r="M148" s="162">
        <v>100.5</v>
      </c>
      <c r="N148" s="162">
        <v>121.1</v>
      </c>
      <c r="O148" s="162">
        <v>57.4</v>
      </c>
      <c r="P148" s="162">
        <v>66.400000000000006</v>
      </c>
      <c r="Q148" s="162" t="s">
        <v>76</v>
      </c>
      <c r="R148" s="162">
        <v>86.4</v>
      </c>
      <c r="S148" s="162">
        <v>78.8</v>
      </c>
      <c r="T148" s="162">
        <v>81.400000000000006</v>
      </c>
      <c r="U148" s="162">
        <v>126.3</v>
      </c>
      <c r="V148" s="162" t="s">
        <v>76</v>
      </c>
      <c r="W148" s="162">
        <v>170.5</v>
      </c>
      <c r="X148" s="162">
        <v>89.1</v>
      </c>
      <c r="Y148" s="162">
        <v>145.19999999999999</v>
      </c>
      <c r="Z148" s="162" t="s">
        <v>76</v>
      </c>
      <c r="AA148" s="154" t="s">
        <v>76</v>
      </c>
      <c r="AB148" s="154">
        <v>90</v>
      </c>
      <c r="AC148" s="156">
        <v>90</v>
      </c>
    </row>
    <row r="149" spans="1:29" ht="14.1" customHeight="1">
      <c r="A149" s="82"/>
      <c r="B149" s="83" t="s">
        <v>103</v>
      </c>
      <c r="C149" s="246">
        <v>79.599999999999994</v>
      </c>
      <c r="D149" s="248">
        <v>79.599999999999994</v>
      </c>
      <c r="E149" s="248">
        <v>30.4</v>
      </c>
      <c r="F149" s="248">
        <v>105.3</v>
      </c>
      <c r="G149" s="248">
        <v>111.1</v>
      </c>
      <c r="H149" s="248">
        <v>96</v>
      </c>
      <c r="I149" s="250" t="s">
        <v>76</v>
      </c>
      <c r="J149" s="250" t="s">
        <v>76</v>
      </c>
      <c r="K149" s="248">
        <v>65.3</v>
      </c>
      <c r="L149" s="248">
        <v>110.9</v>
      </c>
      <c r="M149" s="248">
        <v>116.4</v>
      </c>
      <c r="N149" s="248">
        <v>135.30000000000001</v>
      </c>
      <c r="O149" s="248">
        <v>66.7</v>
      </c>
      <c r="P149" s="248">
        <v>75.099999999999994</v>
      </c>
      <c r="Q149" s="250" t="s">
        <v>76</v>
      </c>
      <c r="R149" s="248">
        <v>75.599999999999994</v>
      </c>
      <c r="S149" s="248">
        <v>70.7</v>
      </c>
      <c r="T149" s="248">
        <v>93.3</v>
      </c>
      <c r="U149" s="248">
        <v>135.80000000000001</v>
      </c>
      <c r="V149" s="250" t="s">
        <v>76</v>
      </c>
      <c r="W149" s="248">
        <v>160.4</v>
      </c>
      <c r="X149" s="248">
        <v>90.4</v>
      </c>
      <c r="Y149" s="248">
        <v>143.1</v>
      </c>
      <c r="Z149" s="250" t="s">
        <v>76</v>
      </c>
      <c r="AA149" s="252" t="s">
        <v>76</v>
      </c>
      <c r="AB149" s="248">
        <v>89.7</v>
      </c>
      <c r="AC149" s="254">
        <v>89.7</v>
      </c>
    </row>
    <row r="150" spans="1:29" ht="14.1" customHeight="1">
      <c r="A150" s="82"/>
      <c r="B150" s="83" t="s">
        <v>52</v>
      </c>
      <c r="C150" s="246">
        <v>79.599999999999994</v>
      </c>
      <c r="D150" s="248">
        <v>79.599999999999994</v>
      </c>
      <c r="E150" s="248">
        <v>40.9</v>
      </c>
      <c r="F150" s="248">
        <v>101.6</v>
      </c>
      <c r="G150" s="248">
        <v>113.5</v>
      </c>
      <c r="H150" s="248">
        <v>96.1</v>
      </c>
      <c r="I150" s="250" t="s">
        <v>76</v>
      </c>
      <c r="J150" s="250" t="s">
        <v>76</v>
      </c>
      <c r="K150" s="248">
        <v>55.3</v>
      </c>
      <c r="L150" s="248">
        <v>100.8</v>
      </c>
      <c r="M150" s="248">
        <v>116.2</v>
      </c>
      <c r="N150" s="248">
        <v>136.5</v>
      </c>
      <c r="O150" s="248">
        <v>64.599999999999994</v>
      </c>
      <c r="P150" s="248">
        <v>71.099999999999994</v>
      </c>
      <c r="Q150" s="250" t="s">
        <v>76</v>
      </c>
      <c r="R150" s="248">
        <v>84</v>
      </c>
      <c r="S150" s="248">
        <v>80.599999999999994</v>
      </c>
      <c r="T150" s="248">
        <v>93.3</v>
      </c>
      <c r="U150" s="248">
        <v>135.80000000000001</v>
      </c>
      <c r="V150" s="250" t="s">
        <v>76</v>
      </c>
      <c r="W150" s="248">
        <v>170.4</v>
      </c>
      <c r="X150" s="248">
        <v>89.3</v>
      </c>
      <c r="Y150" s="248">
        <v>141.5</v>
      </c>
      <c r="Z150" s="250" t="s">
        <v>76</v>
      </c>
      <c r="AA150" s="252" t="s">
        <v>76</v>
      </c>
      <c r="AB150" s="248">
        <v>89.7</v>
      </c>
      <c r="AC150" s="254">
        <v>89.7</v>
      </c>
    </row>
    <row r="151" spans="1:29" ht="14.1" customHeight="1">
      <c r="A151" s="82"/>
      <c r="B151" s="83" t="s">
        <v>53</v>
      </c>
      <c r="C151" s="246">
        <v>87.9</v>
      </c>
      <c r="D151" s="248">
        <v>87.9</v>
      </c>
      <c r="E151" s="248">
        <v>58.8</v>
      </c>
      <c r="F151" s="248">
        <v>104.8</v>
      </c>
      <c r="G151" s="248">
        <v>131.6</v>
      </c>
      <c r="H151" s="248">
        <v>96.4</v>
      </c>
      <c r="I151" s="250" t="s">
        <v>76</v>
      </c>
      <c r="J151" s="250" t="s">
        <v>76</v>
      </c>
      <c r="K151" s="248">
        <v>57.6</v>
      </c>
      <c r="L151" s="248">
        <v>99</v>
      </c>
      <c r="M151" s="248">
        <v>116.5</v>
      </c>
      <c r="N151" s="248">
        <v>136.69999999999999</v>
      </c>
      <c r="O151" s="248">
        <v>66.400000000000006</v>
      </c>
      <c r="P151" s="248">
        <v>87.3</v>
      </c>
      <c r="Q151" s="250" t="s">
        <v>76</v>
      </c>
      <c r="R151" s="248">
        <v>89.5</v>
      </c>
      <c r="S151" s="248">
        <v>89.5</v>
      </c>
      <c r="T151" s="248">
        <v>87.8</v>
      </c>
      <c r="U151" s="248">
        <v>135.19999999999999</v>
      </c>
      <c r="V151" s="250" t="s">
        <v>76</v>
      </c>
      <c r="W151" s="248">
        <v>180.4</v>
      </c>
      <c r="X151" s="248">
        <v>89.4</v>
      </c>
      <c r="Y151" s="248">
        <v>141.6</v>
      </c>
      <c r="Z151" s="250" t="s">
        <v>76</v>
      </c>
      <c r="AA151" s="252" t="s">
        <v>76</v>
      </c>
      <c r="AB151" s="248">
        <v>89.6</v>
      </c>
      <c r="AC151" s="254">
        <v>89.6</v>
      </c>
    </row>
    <row r="152" spans="1:29" ht="14.1" customHeight="1">
      <c r="A152" s="82"/>
      <c r="B152" s="83" t="s">
        <v>54</v>
      </c>
      <c r="C152" s="246">
        <v>85.5</v>
      </c>
      <c r="D152" s="248">
        <v>85.4</v>
      </c>
      <c r="E152" s="248">
        <v>61.2</v>
      </c>
      <c r="F152" s="248">
        <v>107.7</v>
      </c>
      <c r="G152" s="248">
        <v>122.2</v>
      </c>
      <c r="H152" s="248">
        <v>96.3</v>
      </c>
      <c r="I152" s="250" t="s">
        <v>76</v>
      </c>
      <c r="J152" s="250" t="s">
        <v>76</v>
      </c>
      <c r="K152" s="248">
        <v>57.3</v>
      </c>
      <c r="L152" s="248">
        <v>102.8</v>
      </c>
      <c r="M152" s="248">
        <v>116.4</v>
      </c>
      <c r="N152" s="248">
        <v>137</v>
      </c>
      <c r="O152" s="248">
        <v>65.599999999999994</v>
      </c>
      <c r="P152" s="248">
        <v>76.3</v>
      </c>
      <c r="Q152" s="250" t="s">
        <v>76</v>
      </c>
      <c r="R152" s="248">
        <v>90.3</v>
      </c>
      <c r="S152" s="248">
        <v>96.3</v>
      </c>
      <c r="T152" s="248">
        <v>93</v>
      </c>
      <c r="U152" s="248">
        <v>123.1</v>
      </c>
      <c r="V152" s="250" t="s">
        <v>76</v>
      </c>
      <c r="W152" s="248">
        <v>176.1</v>
      </c>
      <c r="X152" s="248">
        <v>89.4</v>
      </c>
      <c r="Y152" s="248">
        <v>127.6</v>
      </c>
      <c r="Z152" s="250" t="s">
        <v>76</v>
      </c>
      <c r="AA152" s="252" t="s">
        <v>76</v>
      </c>
      <c r="AB152" s="248">
        <v>89.4</v>
      </c>
      <c r="AC152" s="254">
        <v>89.4</v>
      </c>
    </row>
    <row r="153" spans="1:29" ht="14.1" customHeight="1">
      <c r="A153" s="82"/>
      <c r="B153" s="83" t="s">
        <v>55</v>
      </c>
      <c r="C153" s="246">
        <v>84</v>
      </c>
      <c r="D153" s="248">
        <v>84</v>
      </c>
      <c r="E153" s="248">
        <v>68.099999999999994</v>
      </c>
      <c r="F153" s="248">
        <v>115.1</v>
      </c>
      <c r="G153" s="248">
        <v>125</v>
      </c>
      <c r="H153" s="248">
        <v>96.2</v>
      </c>
      <c r="I153" s="250" t="s">
        <v>76</v>
      </c>
      <c r="J153" s="250" t="s">
        <v>76</v>
      </c>
      <c r="K153" s="248">
        <v>57.3</v>
      </c>
      <c r="L153" s="248">
        <v>101.4</v>
      </c>
      <c r="M153" s="248">
        <v>111.2</v>
      </c>
      <c r="N153" s="248">
        <v>129.80000000000001</v>
      </c>
      <c r="O153" s="248">
        <v>65.2</v>
      </c>
      <c r="P153" s="248">
        <v>76.400000000000006</v>
      </c>
      <c r="Q153" s="250" t="s">
        <v>76</v>
      </c>
      <c r="R153" s="248">
        <v>89.2</v>
      </c>
      <c r="S153" s="248">
        <v>114.7</v>
      </c>
      <c r="T153" s="248">
        <v>84</v>
      </c>
      <c r="U153" s="248">
        <v>115.5</v>
      </c>
      <c r="V153" s="250" t="s">
        <v>76</v>
      </c>
      <c r="W153" s="248">
        <v>171.8</v>
      </c>
      <c r="X153" s="248">
        <v>89.2</v>
      </c>
      <c r="Y153" s="248">
        <v>118</v>
      </c>
      <c r="Z153" s="250" t="s">
        <v>76</v>
      </c>
      <c r="AA153" s="252" t="s">
        <v>76</v>
      </c>
      <c r="AB153" s="248">
        <v>89.4</v>
      </c>
      <c r="AC153" s="254">
        <v>89.4</v>
      </c>
    </row>
    <row r="154" spans="1:29" ht="14.1" customHeight="1">
      <c r="A154" s="82"/>
      <c r="B154" s="83" t="s">
        <v>56</v>
      </c>
      <c r="C154" s="246">
        <v>84.3</v>
      </c>
      <c r="D154" s="248">
        <v>84.3</v>
      </c>
      <c r="E154" s="248">
        <v>66.2</v>
      </c>
      <c r="F154" s="248">
        <v>142.1</v>
      </c>
      <c r="G154" s="248">
        <v>123.6</v>
      </c>
      <c r="H154" s="248">
        <v>96</v>
      </c>
      <c r="I154" s="250" t="s">
        <v>76</v>
      </c>
      <c r="J154" s="250" t="s">
        <v>76</v>
      </c>
      <c r="K154" s="248">
        <v>55.1</v>
      </c>
      <c r="L154" s="248">
        <v>100.5</v>
      </c>
      <c r="M154" s="248">
        <v>116.8</v>
      </c>
      <c r="N154" s="248">
        <v>137.9</v>
      </c>
      <c r="O154" s="248">
        <v>64</v>
      </c>
      <c r="P154" s="248">
        <v>76.099999999999994</v>
      </c>
      <c r="Q154" s="250" t="s">
        <v>76</v>
      </c>
      <c r="R154" s="248">
        <v>88.1</v>
      </c>
      <c r="S154" s="248">
        <v>78.599999999999994</v>
      </c>
      <c r="T154" s="248">
        <v>90.1</v>
      </c>
      <c r="U154" s="248">
        <v>100.7</v>
      </c>
      <c r="V154" s="250" t="s">
        <v>76</v>
      </c>
      <c r="W154" s="248">
        <v>161.6</v>
      </c>
      <c r="X154" s="248">
        <v>88.9</v>
      </c>
      <c r="Y154" s="248">
        <v>100.1</v>
      </c>
      <c r="Z154" s="250" t="s">
        <v>76</v>
      </c>
      <c r="AA154" s="252" t="s">
        <v>76</v>
      </c>
      <c r="AB154" s="248">
        <v>89.4</v>
      </c>
      <c r="AC154" s="254">
        <v>89.4</v>
      </c>
    </row>
    <row r="155" spans="1:29" ht="14.1" customHeight="1">
      <c r="A155" s="82"/>
      <c r="B155" s="83" t="s">
        <v>57</v>
      </c>
      <c r="C155" s="246">
        <v>82.9</v>
      </c>
      <c r="D155" s="248">
        <v>83</v>
      </c>
      <c r="E155" s="248">
        <v>61.1</v>
      </c>
      <c r="F155" s="248">
        <v>149.80000000000001</v>
      </c>
      <c r="G155" s="248">
        <v>128</v>
      </c>
      <c r="H155" s="248">
        <v>96</v>
      </c>
      <c r="I155" s="250" t="s">
        <v>76</v>
      </c>
      <c r="J155" s="250" t="s">
        <v>76</v>
      </c>
      <c r="K155" s="248">
        <v>59</v>
      </c>
      <c r="L155" s="248">
        <v>98.4</v>
      </c>
      <c r="M155" s="248">
        <v>116.4</v>
      </c>
      <c r="N155" s="248">
        <v>137.6</v>
      </c>
      <c r="O155" s="248">
        <v>64.400000000000006</v>
      </c>
      <c r="P155" s="248">
        <v>77</v>
      </c>
      <c r="Q155" s="250" t="s">
        <v>76</v>
      </c>
      <c r="R155" s="248">
        <v>86.2</v>
      </c>
      <c r="S155" s="248">
        <v>57</v>
      </c>
      <c r="T155" s="248">
        <v>88.3</v>
      </c>
      <c r="U155" s="248">
        <v>100.9</v>
      </c>
      <c r="V155" s="250" t="s">
        <v>76</v>
      </c>
      <c r="W155" s="248">
        <v>156.1</v>
      </c>
      <c r="X155" s="248">
        <v>83.8</v>
      </c>
      <c r="Y155" s="248">
        <v>101.8</v>
      </c>
      <c r="Z155" s="250" t="s">
        <v>76</v>
      </c>
      <c r="AA155" s="252" t="s">
        <v>76</v>
      </c>
      <c r="AB155" s="248">
        <v>89.3</v>
      </c>
      <c r="AC155" s="254">
        <v>89.3</v>
      </c>
    </row>
    <row r="156" spans="1:29" ht="14.1" customHeight="1">
      <c r="A156" s="82"/>
      <c r="B156" s="83" t="s">
        <v>58</v>
      </c>
      <c r="C156" s="246">
        <v>87.4</v>
      </c>
      <c r="D156" s="248">
        <v>87.4</v>
      </c>
      <c r="E156" s="248">
        <v>67.599999999999994</v>
      </c>
      <c r="F156" s="248">
        <v>164.7</v>
      </c>
      <c r="G156" s="248">
        <v>128.4</v>
      </c>
      <c r="H156" s="248">
        <v>95.9</v>
      </c>
      <c r="I156" s="250" t="s">
        <v>76</v>
      </c>
      <c r="J156" s="250" t="s">
        <v>76</v>
      </c>
      <c r="K156" s="248">
        <v>69.599999999999994</v>
      </c>
      <c r="L156" s="248">
        <v>97.9</v>
      </c>
      <c r="M156" s="248">
        <v>116.2</v>
      </c>
      <c r="N156" s="248">
        <v>135.5</v>
      </c>
      <c r="O156" s="248">
        <v>66.099999999999994</v>
      </c>
      <c r="P156" s="248">
        <v>82.7</v>
      </c>
      <c r="Q156" s="250" t="s">
        <v>76</v>
      </c>
      <c r="R156" s="248">
        <v>87.6</v>
      </c>
      <c r="S156" s="248">
        <v>63.9</v>
      </c>
      <c r="T156" s="248">
        <v>94.3</v>
      </c>
      <c r="U156" s="248">
        <v>102.3</v>
      </c>
      <c r="V156" s="250" t="s">
        <v>76</v>
      </c>
      <c r="W156" s="248">
        <v>143.6</v>
      </c>
      <c r="X156" s="248">
        <v>88</v>
      </c>
      <c r="Y156" s="248">
        <v>103.1</v>
      </c>
      <c r="Z156" s="250" t="s">
        <v>76</v>
      </c>
      <c r="AA156" s="252" t="s">
        <v>76</v>
      </c>
      <c r="AB156" s="248">
        <v>90.6</v>
      </c>
      <c r="AC156" s="254">
        <v>90.6</v>
      </c>
    </row>
    <row r="157" spans="1:29" ht="14.1" customHeight="1">
      <c r="A157" s="82"/>
      <c r="B157" s="83" t="s">
        <v>59</v>
      </c>
      <c r="C157" s="246">
        <v>89.2</v>
      </c>
      <c r="D157" s="248">
        <v>89.2</v>
      </c>
      <c r="E157" s="248">
        <v>58.4</v>
      </c>
      <c r="F157" s="248">
        <v>186.3</v>
      </c>
      <c r="G157" s="248">
        <v>120.5</v>
      </c>
      <c r="H157" s="248">
        <v>96</v>
      </c>
      <c r="I157" s="250" t="s">
        <v>76</v>
      </c>
      <c r="J157" s="250" t="s">
        <v>76</v>
      </c>
      <c r="K157" s="248">
        <v>64.5</v>
      </c>
      <c r="L157" s="248">
        <v>96.9</v>
      </c>
      <c r="M157" s="248">
        <v>117</v>
      </c>
      <c r="N157" s="248">
        <v>141.80000000000001</v>
      </c>
      <c r="O157" s="248">
        <v>54.3</v>
      </c>
      <c r="P157" s="248">
        <v>86</v>
      </c>
      <c r="Q157" s="250" t="s">
        <v>76</v>
      </c>
      <c r="R157" s="248">
        <v>96.1</v>
      </c>
      <c r="S157" s="248">
        <v>59</v>
      </c>
      <c r="T157" s="248">
        <v>106.7</v>
      </c>
      <c r="U157" s="248">
        <v>100.3</v>
      </c>
      <c r="V157" s="250" t="s">
        <v>76</v>
      </c>
      <c r="W157" s="248">
        <v>152.80000000000001</v>
      </c>
      <c r="X157" s="248">
        <v>89.2</v>
      </c>
      <c r="Y157" s="248">
        <v>100</v>
      </c>
      <c r="Z157" s="250" t="s">
        <v>76</v>
      </c>
      <c r="AA157" s="252" t="s">
        <v>76</v>
      </c>
      <c r="AB157" s="248">
        <v>88.9</v>
      </c>
      <c r="AC157" s="254">
        <v>88.9</v>
      </c>
    </row>
    <row r="158" spans="1:29" ht="14.1" customHeight="1">
      <c r="A158" s="82"/>
      <c r="B158" s="83" t="s">
        <v>60</v>
      </c>
      <c r="C158" s="246">
        <v>86.7</v>
      </c>
      <c r="D158" s="248">
        <v>86.7</v>
      </c>
      <c r="E158" s="248">
        <v>55.5</v>
      </c>
      <c r="F158" s="248">
        <v>207.6</v>
      </c>
      <c r="G158" s="248">
        <v>113</v>
      </c>
      <c r="H158" s="248">
        <v>96</v>
      </c>
      <c r="I158" s="250" t="s">
        <v>76</v>
      </c>
      <c r="J158" s="250" t="s">
        <v>76</v>
      </c>
      <c r="K158" s="248">
        <v>63.4</v>
      </c>
      <c r="L158" s="248">
        <v>96</v>
      </c>
      <c r="M158" s="248">
        <v>118.4</v>
      </c>
      <c r="N158" s="248">
        <v>142.69999999999999</v>
      </c>
      <c r="O158" s="248">
        <v>59.2</v>
      </c>
      <c r="P158" s="248">
        <v>87.9</v>
      </c>
      <c r="Q158" s="250" t="s">
        <v>76</v>
      </c>
      <c r="R158" s="248">
        <v>93.7</v>
      </c>
      <c r="S158" s="248">
        <v>51</v>
      </c>
      <c r="T158" s="248">
        <v>90.4</v>
      </c>
      <c r="U158" s="248">
        <v>97.6</v>
      </c>
      <c r="V158" s="250" t="s">
        <v>76</v>
      </c>
      <c r="W158" s="248">
        <v>144.5</v>
      </c>
      <c r="X158" s="248">
        <v>86.5</v>
      </c>
      <c r="Y158" s="248">
        <v>97.4</v>
      </c>
      <c r="Z158" s="250" t="s">
        <v>76</v>
      </c>
      <c r="AA158" s="252" t="s">
        <v>76</v>
      </c>
      <c r="AB158" s="248">
        <v>90.1</v>
      </c>
      <c r="AC158" s="254">
        <v>90.1</v>
      </c>
    </row>
    <row r="159" spans="1:29" ht="14.1" customHeight="1">
      <c r="A159" s="82"/>
      <c r="B159" s="83" t="s">
        <v>61</v>
      </c>
      <c r="C159" s="246">
        <v>83.4</v>
      </c>
      <c r="D159" s="248">
        <v>83.4</v>
      </c>
      <c r="E159" s="248">
        <v>48.9</v>
      </c>
      <c r="F159" s="248">
        <v>232.8</v>
      </c>
      <c r="G159" s="248">
        <v>122</v>
      </c>
      <c r="H159" s="248">
        <v>96.1</v>
      </c>
      <c r="I159" s="250" t="s">
        <v>76</v>
      </c>
      <c r="J159" s="250" t="s">
        <v>76</v>
      </c>
      <c r="K159" s="248">
        <v>61.2</v>
      </c>
      <c r="L159" s="248">
        <v>96.2</v>
      </c>
      <c r="M159" s="248">
        <v>119.9</v>
      </c>
      <c r="N159" s="248">
        <v>145.80000000000001</v>
      </c>
      <c r="O159" s="248">
        <v>56.3</v>
      </c>
      <c r="P159" s="248">
        <v>84.5</v>
      </c>
      <c r="Q159" s="250" t="s">
        <v>76</v>
      </c>
      <c r="R159" s="248">
        <v>90.3</v>
      </c>
      <c r="S159" s="248">
        <v>54.9</v>
      </c>
      <c r="T159" s="248">
        <v>79.8</v>
      </c>
      <c r="U159" s="248">
        <v>88.8</v>
      </c>
      <c r="V159" s="250" t="s">
        <v>76</v>
      </c>
      <c r="W159" s="248">
        <v>153.1</v>
      </c>
      <c r="X159" s="248">
        <v>86.6</v>
      </c>
      <c r="Y159" s="248">
        <v>86.4</v>
      </c>
      <c r="Z159" s="250" t="s">
        <v>76</v>
      </c>
      <c r="AA159" s="252" t="s">
        <v>76</v>
      </c>
      <c r="AB159" s="248">
        <v>90</v>
      </c>
      <c r="AC159" s="254">
        <v>90</v>
      </c>
    </row>
    <row r="160" spans="1:29" ht="14.1" customHeight="1">
      <c r="A160" s="92"/>
      <c r="B160" s="93" t="s">
        <v>62</v>
      </c>
      <c r="C160" s="247">
        <v>86.1</v>
      </c>
      <c r="D160" s="249">
        <v>86.1</v>
      </c>
      <c r="E160" s="249">
        <v>59.2</v>
      </c>
      <c r="F160" s="249">
        <v>243.5</v>
      </c>
      <c r="G160" s="249">
        <v>118.3</v>
      </c>
      <c r="H160" s="249">
        <v>96.1</v>
      </c>
      <c r="I160" s="251" t="s">
        <v>76</v>
      </c>
      <c r="J160" s="251" t="s">
        <v>76</v>
      </c>
      <c r="K160" s="249">
        <v>61.3</v>
      </c>
      <c r="L160" s="249">
        <v>96.4</v>
      </c>
      <c r="M160" s="249">
        <v>113.4</v>
      </c>
      <c r="N160" s="249">
        <v>136.80000000000001</v>
      </c>
      <c r="O160" s="249">
        <v>55.9</v>
      </c>
      <c r="P160" s="249">
        <v>87.5</v>
      </c>
      <c r="Q160" s="251" t="s">
        <v>76</v>
      </c>
      <c r="R160" s="249">
        <v>87.7</v>
      </c>
      <c r="S160" s="249">
        <v>51.2</v>
      </c>
      <c r="T160" s="249">
        <v>92.1</v>
      </c>
      <c r="U160" s="249">
        <v>81.099999999999994</v>
      </c>
      <c r="V160" s="251" t="s">
        <v>76</v>
      </c>
      <c r="W160" s="249">
        <v>167.3</v>
      </c>
      <c r="X160" s="249">
        <v>86</v>
      </c>
      <c r="Y160" s="249">
        <v>76.900000000000006</v>
      </c>
      <c r="Z160" s="251" t="s">
        <v>76</v>
      </c>
      <c r="AA160" s="253" t="s">
        <v>76</v>
      </c>
      <c r="AB160" s="249">
        <v>89.8</v>
      </c>
      <c r="AC160" s="255">
        <v>89.8</v>
      </c>
    </row>
    <row r="161" spans="2:2" ht="12.6" customHeight="1">
      <c r="B161" s="94"/>
    </row>
    <row r="162" spans="2:2" ht="12.6" customHeight="1">
      <c r="B162" s="94"/>
    </row>
    <row r="163" spans="2:2" ht="12.6" customHeight="1">
      <c r="B163" s="94"/>
    </row>
    <row r="164" spans="2:2" ht="12.6" customHeight="1">
      <c r="B164" s="94"/>
    </row>
    <row r="165" spans="2:2" ht="12.6" customHeight="1">
      <c r="B165" s="94"/>
    </row>
    <row r="166" spans="2:2" ht="13.5" customHeight="1">
      <c r="B166" s="94"/>
    </row>
    <row r="167" spans="2:2" ht="13.5" customHeight="1">
      <c r="B167" s="94"/>
    </row>
    <row r="168" spans="2:2" ht="13.5" customHeight="1"/>
  </sheetData>
  <mergeCells count="4">
    <mergeCell ref="A1:Z1"/>
    <mergeCell ref="A3:B6"/>
    <mergeCell ref="A7:B7"/>
    <mergeCell ref="A75:B78"/>
  </mergeCells>
  <phoneticPr fontId="13"/>
  <printOptions gridLinesSet="0"/>
  <pageMargins left="0.55118110236220474" right="0.19685039370078741" top="0.39370078740157483" bottom="0" header="0.35433070866141736" footer="0"/>
  <pageSetup paperSize="8" scale="72" orientation="landscape" horizontalDpi="4294967293" r:id="rId1"/>
  <headerFooter alignWithMargins="0">
    <oddFooter>&amp;R－２３～２６－</oddFooter>
  </headerFooter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showGridLines="0" zoomScaleNormal="100" zoomScaleSheetLayoutView="100" workbookViewId="0">
      <pane xSplit="2" ySplit="6" topLeftCell="C7" activePane="bottomRight" state="frozen"/>
      <selection activeCell="E155" sqref="E155"/>
      <selection pane="topRight" activeCell="E155" sqref="E155"/>
      <selection pane="bottomLeft" activeCell="E155" sqref="E155"/>
      <selection pane="bottomRight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13" width="10.625" style="1" customWidth="1"/>
    <col min="14" max="256" width="8.875" style="1"/>
    <col min="257" max="257" width="2.625" style="1" customWidth="1"/>
    <col min="258" max="258" width="11.625" style="1" customWidth="1"/>
    <col min="259" max="269" width="10.625" style="1" customWidth="1"/>
    <col min="270" max="512" width="8.875" style="1"/>
    <col min="513" max="513" width="2.625" style="1" customWidth="1"/>
    <col min="514" max="514" width="11.625" style="1" customWidth="1"/>
    <col min="515" max="525" width="10.625" style="1" customWidth="1"/>
    <col min="526" max="768" width="8.875" style="1"/>
    <col min="769" max="769" width="2.625" style="1" customWidth="1"/>
    <col min="770" max="770" width="11.625" style="1" customWidth="1"/>
    <col min="771" max="781" width="10.625" style="1" customWidth="1"/>
    <col min="782" max="1024" width="8.875" style="1"/>
    <col min="1025" max="1025" width="2.625" style="1" customWidth="1"/>
    <col min="1026" max="1026" width="11.625" style="1" customWidth="1"/>
    <col min="1027" max="1037" width="10.625" style="1" customWidth="1"/>
    <col min="1038" max="1280" width="8.875" style="1"/>
    <col min="1281" max="1281" width="2.625" style="1" customWidth="1"/>
    <col min="1282" max="1282" width="11.625" style="1" customWidth="1"/>
    <col min="1283" max="1293" width="10.625" style="1" customWidth="1"/>
    <col min="1294" max="1536" width="8.875" style="1"/>
    <col min="1537" max="1537" width="2.625" style="1" customWidth="1"/>
    <col min="1538" max="1538" width="11.625" style="1" customWidth="1"/>
    <col min="1539" max="1549" width="10.625" style="1" customWidth="1"/>
    <col min="1550" max="1792" width="8.875" style="1"/>
    <col min="1793" max="1793" width="2.625" style="1" customWidth="1"/>
    <col min="1794" max="1794" width="11.625" style="1" customWidth="1"/>
    <col min="1795" max="1805" width="10.625" style="1" customWidth="1"/>
    <col min="1806" max="2048" width="8.875" style="1"/>
    <col min="2049" max="2049" width="2.625" style="1" customWidth="1"/>
    <col min="2050" max="2050" width="11.625" style="1" customWidth="1"/>
    <col min="2051" max="2061" width="10.625" style="1" customWidth="1"/>
    <col min="2062" max="2304" width="8.875" style="1"/>
    <col min="2305" max="2305" width="2.625" style="1" customWidth="1"/>
    <col min="2306" max="2306" width="11.625" style="1" customWidth="1"/>
    <col min="2307" max="2317" width="10.625" style="1" customWidth="1"/>
    <col min="2318" max="2560" width="8.875" style="1"/>
    <col min="2561" max="2561" width="2.625" style="1" customWidth="1"/>
    <col min="2562" max="2562" width="11.625" style="1" customWidth="1"/>
    <col min="2563" max="2573" width="10.625" style="1" customWidth="1"/>
    <col min="2574" max="2816" width="8.875" style="1"/>
    <col min="2817" max="2817" width="2.625" style="1" customWidth="1"/>
    <col min="2818" max="2818" width="11.625" style="1" customWidth="1"/>
    <col min="2819" max="2829" width="10.625" style="1" customWidth="1"/>
    <col min="2830" max="3072" width="8.875" style="1"/>
    <col min="3073" max="3073" width="2.625" style="1" customWidth="1"/>
    <col min="3074" max="3074" width="11.625" style="1" customWidth="1"/>
    <col min="3075" max="3085" width="10.625" style="1" customWidth="1"/>
    <col min="3086" max="3328" width="8.875" style="1"/>
    <col min="3329" max="3329" width="2.625" style="1" customWidth="1"/>
    <col min="3330" max="3330" width="11.625" style="1" customWidth="1"/>
    <col min="3331" max="3341" width="10.625" style="1" customWidth="1"/>
    <col min="3342" max="3584" width="8.875" style="1"/>
    <col min="3585" max="3585" width="2.625" style="1" customWidth="1"/>
    <col min="3586" max="3586" width="11.625" style="1" customWidth="1"/>
    <col min="3587" max="3597" width="10.625" style="1" customWidth="1"/>
    <col min="3598" max="3840" width="8.875" style="1"/>
    <col min="3841" max="3841" width="2.625" style="1" customWidth="1"/>
    <col min="3842" max="3842" width="11.625" style="1" customWidth="1"/>
    <col min="3843" max="3853" width="10.625" style="1" customWidth="1"/>
    <col min="3854" max="4096" width="8.875" style="1"/>
    <col min="4097" max="4097" width="2.625" style="1" customWidth="1"/>
    <col min="4098" max="4098" width="11.625" style="1" customWidth="1"/>
    <col min="4099" max="4109" width="10.625" style="1" customWidth="1"/>
    <col min="4110" max="4352" width="8.875" style="1"/>
    <col min="4353" max="4353" width="2.625" style="1" customWidth="1"/>
    <col min="4354" max="4354" width="11.625" style="1" customWidth="1"/>
    <col min="4355" max="4365" width="10.625" style="1" customWidth="1"/>
    <col min="4366" max="4608" width="8.875" style="1"/>
    <col min="4609" max="4609" width="2.625" style="1" customWidth="1"/>
    <col min="4610" max="4610" width="11.625" style="1" customWidth="1"/>
    <col min="4611" max="4621" width="10.625" style="1" customWidth="1"/>
    <col min="4622" max="4864" width="8.875" style="1"/>
    <col min="4865" max="4865" width="2.625" style="1" customWidth="1"/>
    <col min="4866" max="4866" width="11.625" style="1" customWidth="1"/>
    <col min="4867" max="4877" width="10.625" style="1" customWidth="1"/>
    <col min="4878" max="5120" width="8.875" style="1"/>
    <col min="5121" max="5121" width="2.625" style="1" customWidth="1"/>
    <col min="5122" max="5122" width="11.625" style="1" customWidth="1"/>
    <col min="5123" max="5133" width="10.625" style="1" customWidth="1"/>
    <col min="5134" max="5376" width="8.875" style="1"/>
    <col min="5377" max="5377" width="2.625" style="1" customWidth="1"/>
    <col min="5378" max="5378" width="11.625" style="1" customWidth="1"/>
    <col min="5379" max="5389" width="10.625" style="1" customWidth="1"/>
    <col min="5390" max="5632" width="8.875" style="1"/>
    <col min="5633" max="5633" width="2.625" style="1" customWidth="1"/>
    <col min="5634" max="5634" width="11.625" style="1" customWidth="1"/>
    <col min="5635" max="5645" width="10.625" style="1" customWidth="1"/>
    <col min="5646" max="5888" width="8.875" style="1"/>
    <col min="5889" max="5889" width="2.625" style="1" customWidth="1"/>
    <col min="5890" max="5890" width="11.625" style="1" customWidth="1"/>
    <col min="5891" max="5901" width="10.625" style="1" customWidth="1"/>
    <col min="5902" max="6144" width="8.875" style="1"/>
    <col min="6145" max="6145" width="2.625" style="1" customWidth="1"/>
    <col min="6146" max="6146" width="11.625" style="1" customWidth="1"/>
    <col min="6147" max="6157" width="10.625" style="1" customWidth="1"/>
    <col min="6158" max="6400" width="8.875" style="1"/>
    <col min="6401" max="6401" width="2.625" style="1" customWidth="1"/>
    <col min="6402" max="6402" width="11.625" style="1" customWidth="1"/>
    <col min="6403" max="6413" width="10.625" style="1" customWidth="1"/>
    <col min="6414" max="6656" width="8.875" style="1"/>
    <col min="6657" max="6657" width="2.625" style="1" customWidth="1"/>
    <col min="6658" max="6658" width="11.625" style="1" customWidth="1"/>
    <col min="6659" max="6669" width="10.625" style="1" customWidth="1"/>
    <col min="6670" max="6912" width="8.875" style="1"/>
    <col min="6913" max="6913" width="2.625" style="1" customWidth="1"/>
    <col min="6914" max="6914" width="11.625" style="1" customWidth="1"/>
    <col min="6915" max="6925" width="10.625" style="1" customWidth="1"/>
    <col min="6926" max="7168" width="8.875" style="1"/>
    <col min="7169" max="7169" width="2.625" style="1" customWidth="1"/>
    <col min="7170" max="7170" width="11.625" style="1" customWidth="1"/>
    <col min="7171" max="7181" width="10.625" style="1" customWidth="1"/>
    <col min="7182" max="7424" width="8.875" style="1"/>
    <col min="7425" max="7425" width="2.625" style="1" customWidth="1"/>
    <col min="7426" max="7426" width="11.625" style="1" customWidth="1"/>
    <col min="7427" max="7437" width="10.625" style="1" customWidth="1"/>
    <col min="7438" max="7680" width="8.875" style="1"/>
    <col min="7681" max="7681" width="2.625" style="1" customWidth="1"/>
    <col min="7682" max="7682" width="11.625" style="1" customWidth="1"/>
    <col min="7683" max="7693" width="10.625" style="1" customWidth="1"/>
    <col min="7694" max="7936" width="8.875" style="1"/>
    <col min="7937" max="7937" width="2.625" style="1" customWidth="1"/>
    <col min="7938" max="7938" width="11.625" style="1" customWidth="1"/>
    <col min="7939" max="7949" width="10.625" style="1" customWidth="1"/>
    <col min="7950" max="8192" width="8.875" style="1"/>
    <col min="8193" max="8193" width="2.625" style="1" customWidth="1"/>
    <col min="8194" max="8194" width="11.625" style="1" customWidth="1"/>
    <col min="8195" max="8205" width="10.625" style="1" customWidth="1"/>
    <col min="8206" max="8448" width="8.875" style="1"/>
    <col min="8449" max="8449" width="2.625" style="1" customWidth="1"/>
    <col min="8450" max="8450" width="11.625" style="1" customWidth="1"/>
    <col min="8451" max="8461" width="10.625" style="1" customWidth="1"/>
    <col min="8462" max="8704" width="8.875" style="1"/>
    <col min="8705" max="8705" width="2.625" style="1" customWidth="1"/>
    <col min="8706" max="8706" width="11.625" style="1" customWidth="1"/>
    <col min="8707" max="8717" width="10.625" style="1" customWidth="1"/>
    <col min="8718" max="8960" width="8.875" style="1"/>
    <col min="8961" max="8961" width="2.625" style="1" customWidth="1"/>
    <col min="8962" max="8962" width="11.625" style="1" customWidth="1"/>
    <col min="8963" max="8973" width="10.625" style="1" customWidth="1"/>
    <col min="8974" max="9216" width="8.875" style="1"/>
    <col min="9217" max="9217" width="2.625" style="1" customWidth="1"/>
    <col min="9218" max="9218" width="11.625" style="1" customWidth="1"/>
    <col min="9219" max="9229" width="10.625" style="1" customWidth="1"/>
    <col min="9230" max="9472" width="8.875" style="1"/>
    <col min="9473" max="9473" width="2.625" style="1" customWidth="1"/>
    <col min="9474" max="9474" width="11.625" style="1" customWidth="1"/>
    <col min="9475" max="9485" width="10.625" style="1" customWidth="1"/>
    <col min="9486" max="9728" width="8.875" style="1"/>
    <col min="9729" max="9729" width="2.625" style="1" customWidth="1"/>
    <col min="9730" max="9730" width="11.625" style="1" customWidth="1"/>
    <col min="9731" max="9741" width="10.625" style="1" customWidth="1"/>
    <col min="9742" max="9984" width="8.875" style="1"/>
    <col min="9985" max="9985" width="2.625" style="1" customWidth="1"/>
    <col min="9986" max="9986" width="11.625" style="1" customWidth="1"/>
    <col min="9987" max="9997" width="10.625" style="1" customWidth="1"/>
    <col min="9998" max="10240" width="8.875" style="1"/>
    <col min="10241" max="10241" width="2.625" style="1" customWidth="1"/>
    <col min="10242" max="10242" width="11.625" style="1" customWidth="1"/>
    <col min="10243" max="10253" width="10.625" style="1" customWidth="1"/>
    <col min="10254" max="10496" width="8.875" style="1"/>
    <col min="10497" max="10497" width="2.625" style="1" customWidth="1"/>
    <col min="10498" max="10498" width="11.625" style="1" customWidth="1"/>
    <col min="10499" max="10509" width="10.625" style="1" customWidth="1"/>
    <col min="10510" max="10752" width="8.875" style="1"/>
    <col min="10753" max="10753" width="2.625" style="1" customWidth="1"/>
    <col min="10754" max="10754" width="11.625" style="1" customWidth="1"/>
    <col min="10755" max="10765" width="10.625" style="1" customWidth="1"/>
    <col min="10766" max="11008" width="8.875" style="1"/>
    <col min="11009" max="11009" width="2.625" style="1" customWidth="1"/>
    <col min="11010" max="11010" width="11.625" style="1" customWidth="1"/>
    <col min="11011" max="11021" width="10.625" style="1" customWidth="1"/>
    <col min="11022" max="11264" width="8.875" style="1"/>
    <col min="11265" max="11265" width="2.625" style="1" customWidth="1"/>
    <col min="11266" max="11266" width="11.625" style="1" customWidth="1"/>
    <col min="11267" max="11277" width="10.625" style="1" customWidth="1"/>
    <col min="11278" max="11520" width="8.875" style="1"/>
    <col min="11521" max="11521" width="2.625" style="1" customWidth="1"/>
    <col min="11522" max="11522" width="11.625" style="1" customWidth="1"/>
    <col min="11523" max="11533" width="10.625" style="1" customWidth="1"/>
    <col min="11534" max="11776" width="8.875" style="1"/>
    <col min="11777" max="11777" width="2.625" style="1" customWidth="1"/>
    <col min="11778" max="11778" width="11.625" style="1" customWidth="1"/>
    <col min="11779" max="11789" width="10.625" style="1" customWidth="1"/>
    <col min="11790" max="12032" width="8.875" style="1"/>
    <col min="12033" max="12033" width="2.625" style="1" customWidth="1"/>
    <col min="12034" max="12034" width="11.625" style="1" customWidth="1"/>
    <col min="12035" max="12045" width="10.625" style="1" customWidth="1"/>
    <col min="12046" max="12288" width="8.875" style="1"/>
    <col min="12289" max="12289" width="2.625" style="1" customWidth="1"/>
    <col min="12290" max="12290" width="11.625" style="1" customWidth="1"/>
    <col min="12291" max="12301" width="10.625" style="1" customWidth="1"/>
    <col min="12302" max="12544" width="8.875" style="1"/>
    <col min="12545" max="12545" width="2.625" style="1" customWidth="1"/>
    <col min="12546" max="12546" width="11.625" style="1" customWidth="1"/>
    <col min="12547" max="12557" width="10.625" style="1" customWidth="1"/>
    <col min="12558" max="12800" width="8.875" style="1"/>
    <col min="12801" max="12801" width="2.625" style="1" customWidth="1"/>
    <col min="12802" max="12802" width="11.625" style="1" customWidth="1"/>
    <col min="12803" max="12813" width="10.625" style="1" customWidth="1"/>
    <col min="12814" max="13056" width="8.875" style="1"/>
    <col min="13057" max="13057" width="2.625" style="1" customWidth="1"/>
    <col min="13058" max="13058" width="11.625" style="1" customWidth="1"/>
    <col min="13059" max="13069" width="10.625" style="1" customWidth="1"/>
    <col min="13070" max="13312" width="8.875" style="1"/>
    <col min="13313" max="13313" width="2.625" style="1" customWidth="1"/>
    <col min="13314" max="13314" width="11.625" style="1" customWidth="1"/>
    <col min="13315" max="13325" width="10.625" style="1" customWidth="1"/>
    <col min="13326" max="13568" width="8.875" style="1"/>
    <col min="13569" max="13569" width="2.625" style="1" customWidth="1"/>
    <col min="13570" max="13570" width="11.625" style="1" customWidth="1"/>
    <col min="13571" max="13581" width="10.625" style="1" customWidth="1"/>
    <col min="13582" max="13824" width="8.875" style="1"/>
    <col min="13825" max="13825" width="2.625" style="1" customWidth="1"/>
    <col min="13826" max="13826" width="11.625" style="1" customWidth="1"/>
    <col min="13827" max="13837" width="10.625" style="1" customWidth="1"/>
    <col min="13838" max="14080" width="8.875" style="1"/>
    <col min="14081" max="14081" width="2.625" style="1" customWidth="1"/>
    <col min="14082" max="14082" width="11.625" style="1" customWidth="1"/>
    <col min="14083" max="14093" width="10.625" style="1" customWidth="1"/>
    <col min="14094" max="14336" width="8.875" style="1"/>
    <col min="14337" max="14337" width="2.625" style="1" customWidth="1"/>
    <col min="14338" max="14338" width="11.625" style="1" customWidth="1"/>
    <col min="14339" max="14349" width="10.625" style="1" customWidth="1"/>
    <col min="14350" max="14592" width="8.875" style="1"/>
    <col min="14593" max="14593" width="2.625" style="1" customWidth="1"/>
    <col min="14594" max="14594" width="11.625" style="1" customWidth="1"/>
    <col min="14595" max="14605" width="10.625" style="1" customWidth="1"/>
    <col min="14606" max="14848" width="8.875" style="1"/>
    <col min="14849" max="14849" width="2.625" style="1" customWidth="1"/>
    <col min="14850" max="14850" width="11.625" style="1" customWidth="1"/>
    <col min="14851" max="14861" width="10.625" style="1" customWidth="1"/>
    <col min="14862" max="15104" width="8.875" style="1"/>
    <col min="15105" max="15105" width="2.625" style="1" customWidth="1"/>
    <col min="15106" max="15106" width="11.625" style="1" customWidth="1"/>
    <col min="15107" max="15117" width="10.625" style="1" customWidth="1"/>
    <col min="15118" max="15360" width="8.875" style="1"/>
    <col min="15361" max="15361" width="2.625" style="1" customWidth="1"/>
    <col min="15362" max="15362" width="11.625" style="1" customWidth="1"/>
    <col min="15363" max="15373" width="10.625" style="1" customWidth="1"/>
    <col min="15374" max="15616" width="8.875" style="1"/>
    <col min="15617" max="15617" width="2.625" style="1" customWidth="1"/>
    <col min="15618" max="15618" width="11.625" style="1" customWidth="1"/>
    <col min="15619" max="15629" width="10.625" style="1" customWidth="1"/>
    <col min="15630" max="15872" width="8.875" style="1"/>
    <col min="15873" max="15873" width="2.625" style="1" customWidth="1"/>
    <col min="15874" max="15874" width="11.625" style="1" customWidth="1"/>
    <col min="15875" max="15885" width="10.625" style="1" customWidth="1"/>
    <col min="15886" max="16128" width="8.875" style="1"/>
    <col min="16129" max="16129" width="2.625" style="1" customWidth="1"/>
    <col min="16130" max="16130" width="11.625" style="1" customWidth="1"/>
    <col min="16131" max="16141" width="10.625" style="1" customWidth="1"/>
    <col min="16142" max="16384" width="8.875" style="1"/>
  </cols>
  <sheetData>
    <row r="1" spans="1:13" ht="18.600000000000001" customHeight="1">
      <c r="A1" s="167" t="s">
        <v>80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2.6" customHeight="1">
      <c r="C2" s="167"/>
      <c r="D2" s="168"/>
      <c r="E2" s="168"/>
      <c r="F2" s="168"/>
      <c r="G2" s="168"/>
      <c r="H2" s="168"/>
      <c r="I2" s="168"/>
      <c r="J2" s="168"/>
      <c r="M2" s="115" t="s">
        <v>72</v>
      </c>
    </row>
    <row r="3" spans="1:13" ht="12.6" customHeight="1">
      <c r="A3" s="269" t="s">
        <v>2</v>
      </c>
      <c r="B3" s="270"/>
      <c r="C3" s="169" t="s">
        <v>3</v>
      </c>
      <c r="D3" s="9" t="s">
        <v>81</v>
      </c>
      <c r="E3" s="9" t="s">
        <v>82</v>
      </c>
      <c r="F3" s="9" t="s">
        <v>83</v>
      </c>
      <c r="G3" s="9" t="s">
        <v>84</v>
      </c>
      <c r="H3" s="9" t="s">
        <v>85</v>
      </c>
      <c r="I3" s="9" t="s">
        <v>86</v>
      </c>
      <c r="J3" s="9" t="s">
        <v>87</v>
      </c>
      <c r="K3" s="9" t="s">
        <v>88</v>
      </c>
      <c r="L3" s="9" t="s">
        <v>3</v>
      </c>
      <c r="M3" s="170" t="s">
        <v>15</v>
      </c>
    </row>
    <row r="4" spans="1:13" ht="12.6" customHeight="1">
      <c r="A4" s="271"/>
      <c r="B4" s="272"/>
      <c r="C4" s="171"/>
      <c r="D4" s="14" t="s">
        <v>89</v>
      </c>
      <c r="E4" s="15"/>
      <c r="F4" s="14" t="s">
        <v>90</v>
      </c>
      <c r="G4" s="14" t="s">
        <v>90</v>
      </c>
      <c r="H4" s="14" t="s">
        <v>90</v>
      </c>
      <c r="I4" s="14" t="s">
        <v>85</v>
      </c>
      <c r="J4" s="14" t="s">
        <v>85</v>
      </c>
      <c r="K4" s="14" t="s">
        <v>90</v>
      </c>
      <c r="L4" s="14" t="s">
        <v>91</v>
      </c>
      <c r="M4" s="172" t="s">
        <v>91</v>
      </c>
    </row>
    <row r="5" spans="1:13" ht="12.6" customHeight="1">
      <c r="A5" s="271"/>
      <c r="B5" s="272"/>
      <c r="C5" s="171"/>
      <c r="D5" s="15"/>
      <c r="E5" s="15"/>
      <c r="F5" s="14" t="s">
        <v>92</v>
      </c>
      <c r="G5" s="14" t="s">
        <v>92</v>
      </c>
      <c r="H5" s="14" t="s">
        <v>92</v>
      </c>
      <c r="I5" s="14" t="s">
        <v>92</v>
      </c>
      <c r="J5" s="14" t="s">
        <v>92</v>
      </c>
      <c r="K5" s="14" t="s">
        <v>92</v>
      </c>
      <c r="L5" s="14" t="s">
        <v>93</v>
      </c>
      <c r="M5" s="172" t="s">
        <v>88</v>
      </c>
    </row>
    <row r="6" spans="1:13" ht="12.6" customHeight="1">
      <c r="A6" s="273"/>
      <c r="B6" s="274"/>
      <c r="C6" s="173"/>
      <c r="D6" s="22"/>
      <c r="E6" s="22"/>
      <c r="F6" s="22"/>
      <c r="G6" s="22"/>
      <c r="H6" s="22"/>
      <c r="I6" s="22"/>
      <c r="J6" s="22"/>
      <c r="K6" s="22" t="s">
        <v>92</v>
      </c>
      <c r="L6" s="23" t="s">
        <v>92</v>
      </c>
      <c r="M6" s="174" t="s">
        <v>92</v>
      </c>
    </row>
    <row r="7" spans="1:13" s="94" customFormat="1" ht="12.6" customHeight="1">
      <c r="A7" s="286" t="s">
        <v>94</v>
      </c>
      <c r="B7" s="287"/>
      <c r="C7" s="175">
        <v>10000</v>
      </c>
      <c r="D7" s="96">
        <v>6493.6</v>
      </c>
      <c r="E7" s="96">
        <v>2884.2</v>
      </c>
      <c r="F7" s="96">
        <v>2209.1</v>
      </c>
      <c r="G7" s="96">
        <v>675.1</v>
      </c>
      <c r="H7" s="96">
        <v>3609.4</v>
      </c>
      <c r="I7" s="96">
        <v>483.7</v>
      </c>
      <c r="J7" s="96">
        <v>3125.7</v>
      </c>
      <c r="K7" s="96">
        <v>3506.4</v>
      </c>
      <c r="L7" s="96">
        <v>3069.9</v>
      </c>
      <c r="M7" s="176">
        <v>436.5</v>
      </c>
    </row>
    <row r="8" spans="1:13" ht="14.1" customHeight="1">
      <c r="A8" s="34" t="s">
        <v>47</v>
      </c>
      <c r="B8" s="35"/>
      <c r="C8" s="103"/>
      <c r="D8" s="37"/>
      <c r="E8" s="37"/>
      <c r="F8" s="37"/>
      <c r="G8" s="37"/>
      <c r="H8" s="37"/>
      <c r="I8" s="37"/>
      <c r="J8" s="37"/>
      <c r="K8" s="37"/>
      <c r="L8" s="37"/>
      <c r="M8" s="177"/>
    </row>
    <row r="9" spans="1:13" ht="14.1" customHeight="1">
      <c r="A9" s="40"/>
      <c r="B9" s="41" t="s">
        <v>101</v>
      </c>
      <c r="C9" s="36">
        <v>100.7</v>
      </c>
      <c r="D9" s="37">
        <v>100.8</v>
      </c>
      <c r="E9" s="37">
        <v>98.9</v>
      </c>
      <c r="F9" s="37">
        <v>99.5</v>
      </c>
      <c r="G9" s="37">
        <v>96.9</v>
      </c>
      <c r="H9" s="37">
        <v>102.4</v>
      </c>
      <c r="I9" s="37">
        <v>107</v>
      </c>
      <c r="J9" s="37">
        <v>101.7</v>
      </c>
      <c r="K9" s="37">
        <v>100.5</v>
      </c>
      <c r="L9" s="37">
        <v>100.3</v>
      </c>
      <c r="M9" s="177">
        <v>101.4</v>
      </c>
    </row>
    <row r="10" spans="1:13" ht="14.1" customHeight="1">
      <c r="A10" s="40"/>
      <c r="B10" s="44" t="s">
        <v>74</v>
      </c>
      <c r="C10" s="36">
        <v>96.1</v>
      </c>
      <c r="D10" s="37">
        <v>94.8</v>
      </c>
      <c r="E10" s="37">
        <v>93.7</v>
      </c>
      <c r="F10" s="37">
        <v>96.2</v>
      </c>
      <c r="G10" s="37">
        <v>85.6</v>
      </c>
      <c r="H10" s="37">
        <v>95.7</v>
      </c>
      <c r="I10" s="37">
        <v>94.5</v>
      </c>
      <c r="J10" s="37">
        <v>95.9</v>
      </c>
      <c r="K10" s="37">
        <v>98.4</v>
      </c>
      <c r="L10" s="37">
        <v>95.3</v>
      </c>
      <c r="M10" s="177">
        <v>120.2</v>
      </c>
    </row>
    <row r="11" spans="1:13" ht="14.1" customHeight="1">
      <c r="A11" s="40"/>
      <c r="B11" s="44" t="s">
        <v>97</v>
      </c>
      <c r="C11" s="36">
        <v>92.424999999999997</v>
      </c>
      <c r="D11" s="37">
        <v>92.274999999999991</v>
      </c>
      <c r="E11" s="37">
        <v>98.183333333333337</v>
      </c>
      <c r="F11" s="37">
        <v>100.97500000000002</v>
      </c>
      <c r="G11" s="37">
        <v>88.99166666666666</v>
      </c>
      <c r="H11" s="37">
        <v>87.566666666666663</v>
      </c>
      <c r="I11" s="37">
        <v>52.600000000000016</v>
      </c>
      <c r="J11" s="37">
        <v>92.991666666666674</v>
      </c>
      <c r="K11" s="37">
        <v>92.666666666666671</v>
      </c>
      <c r="L11" s="37">
        <v>93.75833333333334</v>
      </c>
      <c r="M11" s="177">
        <v>85.149999999999991</v>
      </c>
    </row>
    <row r="12" spans="1:13" ht="14.1" customHeight="1">
      <c r="A12" s="40"/>
      <c r="B12" s="44" t="s">
        <v>100</v>
      </c>
      <c r="C12" s="45">
        <v>95.774999999999991</v>
      </c>
      <c r="D12" s="37">
        <v>97.399999999999991</v>
      </c>
      <c r="E12" s="37">
        <v>101.875</v>
      </c>
      <c r="F12" s="37">
        <v>105.40833333333335</v>
      </c>
      <c r="G12" s="37">
        <v>90.308333333333351</v>
      </c>
      <c r="H12" s="37">
        <v>93.816666666666663</v>
      </c>
      <c r="I12" s="37">
        <v>100.43333333333334</v>
      </c>
      <c r="J12" s="37">
        <v>92.808333333333337</v>
      </c>
      <c r="K12" s="37">
        <v>92.8</v>
      </c>
      <c r="L12" s="37">
        <v>92.399999999999991</v>
      </c>
      <c r="M12" s="178">
        <v>95.625</v>
      </c>
    </row>
    <row r="13" spans="1:13" ht="14.1" customHeight="1">
      <c r="A13" s="40"/>
      <c r="B13" s="44" t="s">
        <v>102</v>
      </c>
      <c r="C13" s="235">
        <v>94.300000000000011</v>
      </c>
      <c r="D13" s="212">
        <v>94.850000000000023</v>
      </c>
      <c r="E13" s="212">
        <v>97.541666666666671</v>
      </c>
      <c r="F13" s="212">
        <v>101.20833333333333</v>
      </c>
      <c r="G13" s="212">
        <v>85.55</v>
      </c>
      <c r="H13" s="212">
        <v>92.733333333333348</v>
      </c>
      <c r="I13" s="212">
        <v>100.325</v>
      </c>
      <c r="J13" s="212">
        <v>91.533333333333346</v>
      </c>
      <c r="K13" s="212">
        <v>93.25</v>
      </c>
      <c r="L13" s="212">
        <v>92.841666666666683</v>
      </c>
      <c r="M13" s="213">
        <v>96.249999999999986</v>
      </c>
    </row>
    <row r="14" spans="1:13" ht="14.1" customHeight="1">
      <c r="A14" s="40"/>
      <c r="B14" s="44"/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166"/>
    </row>
    <row r="15" spans="1:13" ht="14.1" customHeight="1">
      <c r="A15" s="40"/>
      <c r="B15" s="44" t="s">
        <v>63</v>
      </c>
      <c r="C15" s="46">
        <v>94.1</v>
      </c>
      <c r="D15" s="47">
        <v>98.2</v>
      </c>
      <c r="E15" s="47">
        <v>98.9</v>
      </c>
      <c r="F15" s="47">
        <v>99.7</v>
      </c>
      <c r="G15" s="47">
        <v>96.2</v>
      </c>
      <c r="H15" s="47">
        <v>97.6</v>
      </c>
      <c r="I15" s="47">
        <v>115.8</v>
      </c>
      <c r="J15" s="47">
        <v>94.8</v>
      </c>
      <c r="K15" s="47">
        <v>86.7</v>
      </c>
      <c r="L15" s="47">
        <v>89.1</v>
      </c>
      <c r="M15" s="166">
        <v>69.3</v>
      </c>
    </row>
    <row r="16" spans="1:13" ht="14.1" customHeight="1">
      <c r="A16" s="40"/>
      <c r="B16" s="44" t="s">
        <v>52</v>
      </c>
      <c r="C16" s="46">
        <v>98.5</v>
      </c>
      <c r="D16" s="47">
        <v>98.5</v>
      </c>
      <c r="E16" s="47">
        <v>101.9</v>
      </c>
      <c r="F16" s="47">
        <v>100.4</v>
      </c>
      <c r="G16" s="47">
        <v>106.8</v>
      </c>
      <c r="H16" s="47">
        <v>95.9</v>
      </c>
      <c r="I16" s="47">
        <v>116.7</v>
      </c>
      <c r="J16" s="47">
        <v>92.6</v>
      </c>
      <c r="K16" s="47">
        <v>98.5</v>
      </c>
      <c r="L16" s="47">
        <v>99.9</v>
      </c>
      <c r="M16" s="166">
        <v>88.9</v>
      </c>
    </row>
    <row r="17" spans="1:13" ht="14.1" customHeight="1">
      <c r="A17" s="40"/>
      <c r="B17" s="44" t="s">
        <v>53</v>
      </c>
      <c r="C17" s="46">
        <v>114.5</v>
      </c>
      <c r="D17" s="47">
        <v>119.1</v>
      </c>
      <c r="E17" s="47">
        <v>131.19999999999999</v>
      </c>
      <c r="F17" s="47">
        <v>137.5</v>
      </c>
      <c r="G17" s="47">
        <v>110.7</v>
      </c>
      <c r="H17" s="47">
        <v>109.4</v>
      </c>
      <c r="I17" s="47">
        <v>127.3</v>
      </c>
      <c r="J17" s="47">
        <v>106.7</v>
      </c>
      <c r="K17" s="47">
        <v>106</v>
      </c>
      <c r="L17" s="47">
        <v>107.4</v>
      </c>
      <c r="M17" s="166">
        <v>96.6</v>
      </c>
    </row>
    <row r="18" spans="1:13" ht="14.1" customHeight="1">
      <c r="A18" s="40"/>
      <c r="B18" s="44" t="s">
        <v>54</v>
      </c>
      <c r="C18" s="46">
        <v>104.4</v>
      </c>
      <c r="D18" s="47">
        <v>111.7</v>
      </c>
      <c r="E18" s="47">
        <v>115</v>
      </c>
      <c r="F18" s="47">
        <v>121.2</v>
      </c>
      <c r="G18" s="47">
        <v>94.7</v>
      </c>
      <c r="H18" s="47">
        <v>109.2</v>
      </c>
      <c r="I18" s="47">
        <v>115.2</v>
      </c>
      <c r="J18" s="47">
        <v>108.2</v>
      </c>
      <c r="K18" s="47">
        <v>90.8</v>
      </c>
      <c r="L18" s="47">
        <v>88.1</v>
      </c>
      <c r="M18" s="166">
        <v>110.1</v>
      </c>
    </row>
    <row r="19" spans="1:13" ht="14.1" customHeight="1">
      <c r="A19" s="40"/>
      <c r="B19" s="44" t="s">
        <v>55</v>
      </c>
      <c r="C19" s="46">
        <v>94.3</v>
      </c>
      <c r="D19" s="47">
        <v>95.4</v>
      </c>
      <c r="E19" s="47">
        <v>88.3</v>
      </c>
      <c r="F19" s="47">
        <v>87.8</v>
      </c>
      <c r="G19" s="47">
        <v>90.1</v>
      </c>
      <c r="H19" s="47">
        <v>101</v>
      </c>
      <c r="I19" s="47">
        <v>106</v>
      </c>
      <c r="J19" s="47">
        <v>100.2</v>
      </c>
      <c r="K19" s="47">
        <v>92.3</v>
      </c>
      <c r="L19" s="47">
        <v>89.8</v>
      </c>
      <c r="M19" s="166">
        <v>109.9</v>
      </c>
    </row>
    <row r="20" spans="1:13" ht="14.1" customHeight="1">
      <c r="A20" s="40"/>
      <c r="B20" s="44" t="s">
        <v>56</v>
      </c>
      <c r="C20" s="46">
        <v>100.3</v>
      </c>
      <c r="D20" s="47">
        <v>98.4</v>
      </c>
      <c r="E20" s="47">
        <v>96.7</v>
      </c>
      <c r="F20" s="47">
        <v>97.3</v>
      </c>
      <c r="G20" s="47">
        <v>94.9</v>
      </c>
      <c r="H20" s="47">
        <v>99.7</v>
      </c>
      <c r="I20" s="47">
        <v>102.3</v>
      </c>
      <c r="J20" s="47">
        <v>99.3</v>
      </c>
      <c r="K20" s="47">
        <v>104</v>
      </c>
      <c r="L20" s="47">
        <v>101.3</v>
      </c>
      <c r="M20" s="166">
        <v>123.2</v>
      </c>
    </row>
    <row r="21" spans="1:13" ht="14.1" customHeight="1">
      <c r="A21" s="40"/>
      <c r="B21" s="44" t="s">
        <v>57</v>
      </c>
      <c r="C21" s="46">
        <v>98.1</v>
      </c>
      <c r="D21" s="47">
        <v>95.3</v>
      </c>
      <c r="E21" s="47">
        <v>82.3</v>
      </c>
      <c r="F21" s="47">
        <v>80.2</v>
      </c>
      <c r="G21" s="47">
        <v>89.2</v>
      </c>
      <c r="H21" s="47">
        <v>105.7</v>
      </c>
      <c r="I21" s="47">
        <v>112.8</v>
      </c>
      <c r="J21" s="47">
        <v>104.6</v>
      </c>
      <c r="K21" s="47">
        <v>103.2</v>
      </c>
      <c r="L21" s="47">
        <v>103.8</v>
      </c>
      <c r="M21" s="166">
        <v>98.6</v>
      </c>
    </row>
    <row r="22" spans="1:13" ht="14.1" customHeight="1">
      <c r="A22" s="40"/>
      <c r="B22" s="44" t="s">
        <v>58</v>
      </c>
      <c r="C22" s="46">
        <v>93.3</v>
      </c>
      <c r="D22" s="47">
        <v>91.8</v>
      </c>
      <c r="E22" s="47">
        <v>86.4</v>
      </c>
      <c r="F22" s="47">
        <v>86.3</v>
      </c>
      <c r="G22" s="47">
        <v>87</v>
      </c>
      <c r="H22" s="47">
        <v>96.1</v>
      </c>
      <c r="I22" s="47">
        <v>87.8</v>
      </c>
      <c r="J22" s="47">
        <v>97.3</v>
      </c>
      <c r="K22" s="47">
        <v>96.2</v>
      </c>
      <c r="L22" s="47">
        <v>98.4</v>
      </c>
      <c r="M22" s="166">
        <v>80.8</v>
      </c>
    </row>
    <row r="23" spans="1:13" ht="14.1" customHeight="1">
      <c r="A23" s="40"/>
      <c r="B23" s="44" t="s">
        <v>59</v>
      </c>
      <c r="C23" s="46">
        <v>96.9</v>
      </c>
      <c r="D23" s="47">
        <v>92.5</v>
      </c>
      <c r="E23" s="47">
        <v>87.6</v>
      </c>
      <c r="F23" s="47">
        <v>83.4</v>
      </c>
      <c r="G23" s="47">
        <v>101.2</v>
      </c>
      <c r="H23" s="47">
        <v>96.4</v>
      </c>
      <c r="I23" s="47">
        <v>81.5</v>
      </c>
      <c r="J23" s="47">
        <v>98.7</v>
      </c>
      <c r="K23" s="47">
        <v>105</v>
      </c>
      <c r="L23" s="47">
        <v>107.9</v>
      </c>
      <c r="M23" s="166">
        <v>84.8</v>
      </c>
    </row>
    <row r="24" spans="1:13" ht="14.1" customHeight="1">
      <c r="A24" s="40"/>
      <c r="B24" s="44" t="s">
        <v>60</v>
      </c>
      <c r="C24" s="46">
        <v>103.5</v>
      </c>
      <c r="D24" s="47">
        <v>99.6</v>
      </c>
      <c r="E24" s="47">
        <v>95.8</v>
      </c>
      <c r="F24" s="47">
        <v>95.4</v>
      </c>
      <c r="G24" s="47">
        <v>97.2</v>
      </c>
      <c r="H24" s="47">
        <v>102.6</v>
      </c>
      <c r="I24" s="47">
        <v>110</v>
      </c>
      <c r="J24" s="47">
        <v>101.4</v>
      </c>
      <c r="K24" s="47">
        <v>110.7</v>
      </c>
      <c r="L24" s="47">
        <v>112.5</v>
      </c>
      <c r="M24" s="166">
        <v>97.9</v>
      </c>
    </row>
    <row r="25" spans="1:13" ht="14.1" customHeight="1">
      <c r="A25" s="40"/>
      <c r="B25" s="44" t="s">
        <v>61</v>
      </c>
      <c r="C25" s="46">
        <v>107.6</v>
      </c>
      <c r="D25" s="47">
        <v>105.5</v>
      </c>
      <c r="E25" s="47">
        <v>108.5</v>
      </c>
      <c r="F25" s="47">
        <v>111.3</v>
      </c>
      <c r="G25" s="47">
        <v>99.2</v>
      </c>
      <c r="H25" s="47">
        <v>103</v>
      </c>
      <c r="I25" s="47">
        <v>93.7</v>
      </c>
      <c r="J25" s="47">
        <v>104.5</v>
      </c>
      <c r="K25" s="47">
        <v>111.6</v>
      </c>
      <c r="L25" s="47">
        <v>103.9</v>
      </c>
      <c r="M25" s="166">
        <v>165.3</v>
      </c>
    </row>
    <row r="26" spans="1:13" ht="14.1" customHeight="1">
      <c r="A26" s="40"/>
      <c r="B26" s="44" t="s">
        <v>62</v>
      </c>
      <c r="C26" s="46">
        <v>102.8</v>
      </c>
      <c r="D26" s="47">
        <v>104</v>
      </c>
      <c r="E26" s="47">
        <v>93.6</v>
      </c>
      <c r="F26" s="47">
        <v>92.9</v>
      </c>
      <c r="G26" s="47">
        <v>96</v>
      </c>
      <c r="H26" s="47">
        <v>112.3</v>
      </c>
      <c r="I26" s="47">
        <v>114.4</v>
      </c>
      <c r="J26" s="47">
        <v>112</v>
      </c>
      <c r="K26" s="47">
        <v>100.7</v>
      </c>
      <c r="L26" s="47">
        <v>101.9</v>
      </c>
      <c r="M26" s="166">
        <v>91.6</v>
      </c>
    </row>
    <row r="27" spans="1:13" ht="14.1" customHeight="1">
      <c r="A27" s="40"/>
      <c r="B27" s="44" t="s">
        <v>64</v>
      </c>
      <c r="C27" s="46">
        <v>88.2</v>
      </c>
      <c r="D27" s="47">
        <v>88.4</v>
      </c>
      <c r="E27" s="47">
        <v>87</v>
      </c>
      <c r="F27" s="47">
        <v>87.7</v>
      </c>
      <c r="G27" s="47">
        <v>84.7</v>
      </c>
      <c r="H27" s="47">
        <v>89.6</v>
      </c>
      <c r="I27" s="47">
        <v>104.7</v>
      </c>
      <c r="J27" s="47">
        <v>87.2</v>
      </c>
      <c r="K27" s="47">
        <v>87.7</v>
      </c>
      <c r="L27" s="47">
        <v>89</v>
      </c>
      <c r="M27" s="166">
        <v>79</v>
      </c>
    </row>
    <row r="28" spans="1:13" ht="14.1" customHeight="1">
      <c r="A28" s="40"/>
      <c r="B28" s="44" t="s">
        <v>52</v>
      </c>
      <c r="C28" s="46">
        <v>98.4</v>
      </c>
      <c r="D28" s="47">
        <v>98.3</v>
      </c>
      <c r="E28" s="47">
        <v>96.6</v>
      </c>
      <c r="F28" s="47">
        <v>98.2</v>
      </c>
      <c r="G28" s="47">
        <v>91.2</v>
      </c>
      <c r="H28" s="47">
        <v>99.6</v>
      </c>
      <c r="I28" s="47">
        <v>114.2</v>
      </c>
      <c r="J28" s="47">
        <v>97.4</v>
      </c>
      <c r="K28" s="47">
        <v>98.5</v>
      </c>
      <c r="L28" s="47">
        <v>99.7</v>
      </c>
      <c r="M28" s="166">
        <v>90.5</v>
      </c>
    </row>
    <row r="29" spans="1:13" ht="14.1" customHeight="1">
      <c r="A29" s="40"/>
      <c r="B29" s="44" t="s">
        <v>53</v>
      </c>
      <c r="C29" s="46">
        <v>102.9</v>
      </c>
      <c r="D29" s="47">
        <v>103.9</v>
      </c>
      <c r="E29" s="47">
        <v>103</v>
      </c>
      <c r="F29" s="47">
        <v>106.6</v>
      </c>
      <c r="G29" s="47">
        <v>91.3</v>
      </c>
      <c r="H29" s="47">
        <v>104.7</v>
      </c>
      <c r="I29" s="47">
        <v>111.3</v>
      </c>
      <c r="J29" s="47">
        <v>103.6</v>
      </c>
      <c r="K29" s="47">
        <v>100.9</v>
      </c>
      <c r="L29" s="47">
        <v>101.4</v>
      </c>
      <c r="M29" s="166">
        <v>96.9</v>
      </c>
    </row>
    <row r="30" spans="1:13" ht="14.1" customHeight="1">
      <c r="A30" s="40"/>
      <c r="B30" s="44" t="s">
        <v>54</v>
      </c>
      <c r="C30" s="46">
        <v>99.4</v>
      </c>
      <c r="D30" s="47">
        <v>97.8</v>
      </c>
      <c r="E30" s="47">
        <v>91.8</v>
      </c>
      <c r="F30" s="47">
        <v>95.2</v>
      </c>
      <c r="G30" s="47">
        <v>80.7</v>
      </c>
      <c r="H30" s="47">
        <v>102.5</v>
      </c>
      <c r="I30" s="47">
        <v>107.5</v>
      </c>
      <c r="J30" s="47">
        <v>101.7</v>
      </c>
      <c r="K30" s="47">
        <v>102.4</v>
      </c>
      <c r="L30" s="47">
        <v>103.7</v>
      </c>
      <c r="M30" s="166">
        <v>93.6</v>
      </c>
    </row>
    <row r="31" spans="1:13" ht="14.1" customHeight="1">
      <c r="A31" s="40"/>
      <c r="B31" s="44" t="s">
        <v>55</v>
      </c>
      <c r="C31" s="46">
        <v>91.2</v>
      </c>
      <c r="D31" s="47">
        <v>88.4</v>
      </c>
      <c r="E31" s="47">
        <v>81.3</v>
      </c>
      <c r="F31" s="47">
        <v>83.8</v>
      </c>
      <c r="G31" s="47">
        <v>73.2</v>
      </c>
      <c r="H31" s="47">
        <v>94.1</v>
      </c>
      <c r="I31" s="47">
        <v>89.3</v>
      </c>
      <c r="J31" s="47">
        <v>94.8</v>
      </c>
      <c r="K31" s="47">
        <v>96.5</v>
      </c>
      <c r="L31" s="47">
        <v>96.7</v>
      </c>
      <c r="M31" s="166">
        <v>94.9</v>
      </c>
    </row>
    <row r="32" spans="1:13" ht="14.1" customHeight="1">
      <c r="A32" s="40"/>
      <c r="B32" s="44" t="s">
        <v>56</v>
      </c>
      <c r="C32" s="46">
        <v>93.7</v>
      </c>
      <c r="D32" s="47">
        <v>89</v>
      </c>
      <c r="E32" s="47">
        <v>86.7</v>
      </c>
      <c r="F32" s="47">
        <v>83.3</v>
      </c>
      <c r="G32" s="47">
        <v>97.9</v>
      </c>
      <c r="H32" s="47">
        <v>90.8</v>
      </c>
      <c r="I32" s="47">
        <v>78</v>
      </c>
      <c r="J32" s="47">
        <v>92.8</v>
      </c>
      <c r="K32" s="47">
        <v>102.3</v>
      </c>
      <c r="L32" s="47">
        <v>98.3</v>
      </c>
      <c r="M32" s="166">
        <v>130.5</v>
      </c>
    </row>
    <row r="33" spans="1:13" ht="14.1" customHeight="1">
      <c r="A33" s="40"/>
      <c r="B33" s="44" t="s">
        <v>57</v>
      </c>
      <c r="C33" s="46">
        <v>93.7</v>
      </c>
      <c r="D33" s="47">
        <v>90.9</v>
      </c>
      <c r="E33" s="47">
        <v>87.6</v>
      </c>
      <c r="F33" s="47">
        <v>90.3</v>
      </c>
      <c r="G33" s="47">
        <v>78.8</v>
      </c>
      <c r="H33" s="47">
        <v>93.6</v>
      </c>
      <c r="I33" s="47">
        <v>82.2</v>
      </c>
      <c r="J33" s="47">
        <v>95.4</v>
      </c>
      <c r="K33" s="47">
        <v>98.9</v>
      </c>
      <c r="L33" s="47">
        <v>100.8</v>
      </c>
      <c r="M33" s="166">
        <v>85.1</v>
      </c>
    </row>
    <row r="34" spans="1:13" ht="14.1" customHeight="1">
      <c r="A34" s="40"/>
      <c r="B34" s="44" t="s">
        <v>58</v>
      </c>
      <c r="C34" s="46">
        <v>87.9</v>
      </c>
      <c r="D34" s="47">
        <v>88.8</v>
      </c>
      <c r="E34" s="47">
        <v>88.7</v>
      </c>
      <c r="F34" s="47">
        <v>92</v>
      </c>
      <c r="G34" s="47">
        <v>77.599999999999994</v>
      </c>
      <c r="H34" s="47">
        <v>88.9</v>
      </c>
      <c r="I34" s="47">
        <v>76.900000000000006</v>
      </c>
      <c r="J34" s="47">
        <v>90.8</v>
      </c>
      <c r="K34" s="47">
        <v>86.2</v>
      </c>
      <c r="L34" s="47">
        <v>86.5</v>
      </c>
      <c r="M34" s="166">
        <v>84.2</v>
      </c>
    </row>
    <row r="35" spans="1:13" ht="14.1" customHeight="1">
      <c r="A35" s="40"/>
      <c r="B35" s="44" t="s">
        <v>59</v>
      </c>
      <c r="C35" s="46">
        <v>96.3</v>
      </c>
      <c r="D35" s="47">
        <v>95.5</v>
      </c>
      <c r="E35" s="47">
        <v>103.9</v>
      </c>
      <c r="F35" s="47">
        <v>108.2</v>
      </c>
      <c r="G35" s="47">
        <v>89.9</v>
      </c>
      <c r="H35" s="47">
        <v>88.7</v>
      </c>
      <c r="I35" s="47">
        <v>77.900000000000006</v>
      </c>
      <c r="J35" s="47">
        <v>90.4</v>
      </c>
      <c r="K35" s="47">
        <v>97.9</v>
      </c>
      <c r="L35" s="47">
        <v>96</v>
      </c>
      <c r="M35" s="166">
        <v>111.1</v>
      </c>
    </row>
    <row r="36" spans="1:13" ht="14.1" customHeight="1">
      <c r="A36" s="40"/>
      <c r="B36" s="44" t="s">
        <v>60</v>
      </c>
      <c r="C36" s="46">
        <v>98.7</v>
      </c>
      <c r="D36" s="47">
        <v>95.8</v>
      </c>
      <c r="E36" s="47">
        <v>97</v>
      </c>
      <c r="F36" s="47">
        <v>99.3</v>
      </c>
      <c r="G36" s="47">
        <v>89.5</v>
      </c>
      <c r="H36" s="47">
        <v>94.9</v>
      </c>
      <c r="I36" s="47">
        <v>95.9</v>
      </c>
      <c r="J36" s="47">
        <v>94.7</v>
      </c>
      <c r="K36" s="47">
        <v>104</v>
      </c>
      <c r="L36" s="47">
        <v>95.4</v>
      </c>
      <c r="M36" s="166">
        <v>164.6</v>
      </c>
    </row>
    <row r="37" spans="1:13" ht="14.1" customHeight="1">
      <c r="A37" s="40"/>
      <c r="B37" s="44" t="s">
        <v>61</v>
      </c>
      <c r="C37" s="46">
        <v>102.7</v>
      </c>
      <c r="D37" s="47">
        <v>100.4</v>
      </c>
      <c r="E37" s="47">
        <v>99.4</v>
      </c>
      <c r="F37" s="47">
        <v>104.4</v>
      </c>
      <c r="G37" s="47">
        <v>83.1</v>
      </c>
      <c r="H37" s="47">
        <v>101.2</v>
      </c>
      <c r="I37" s="47">
        <v>91.7</v>
      </c>
      <c r="J37" s="47">
        <v>102.7</v>
      </c>
      <c r="K37" s="47">
        <v>107</v>
      </c>
      <c r="L37" s="47">
        <v>94.3</v>
      </c>
      <c r="M37" s="166">
        <v>195.8</v>
      </c>
    </row>
    <row r="38" spans="1:13" ht="14.1" customHeight="1">
      <c r="A38" s="40"/>
      <c r="B38" s="44" t="s">
        <v>62</v>
      </c>
      <c r="C38" s="46">
        <v>100</v>
      </c>
      <c r="D38" s="47">
        <v>100.5</v>
      </c>
      <c r="E38" s="47">
        <v>101.4</v>
      </c>
      <c r="F38" s="47">
        <v>104.9</v>
      </c>
      <c r="G38" s="47">
        <v>89.8</v>
      </c>
      <c r="H38" s="47">
        <v>99.9</v>
      </c>
      <c r="I38" s="47">
        <v>104.6</v>
      </c>
      <c r="J38" s="47">
        <v>99.1</v>
      </c>
      <c r="K38" s="47">
        <v>99</v>
      </c>
      <c r="L38" s="47">
        <v>82.3</v>
      </c>
      <c r="M38" s="166">
        <v>216.1</v>
      </c>
    </row>
    <row r="39" spans="1:13" ht="14.1" customHeight="1">
      <c r="A39" s="40"/>
      <c r="B39" s="44" t="s">
        <v>78</v>
      </c>
      <c r="C39" s="46">
        <v>86.1</v>
      </c>
      <c r="D39" s="47">
        <v>87.4</v>
      </c>
      <c r="E39" s="47">
        <v>88.7</v>
      </c>
      <c r="F39" s="47">
        <v>92</v>
      </c>
      <c r="G39" s="47">
        <v>77.900000000000006</v>
      </c>
      <c r="H39" s="47">
        <v>86.4</v>
      </c>
      <c r="I39" s="47">
        <v>95.5</v>
      </c>
      <c r="J39" s="47">
        <v>85</v>
      </c>
      <c r="K39" s="47">
        <v>83.6</v>
      </c>
      <c r="L39" s="47">
        <v>85</v>
      </c>
      <c r="M39" s="166">
        <v>73.8</v>
      </c>
    </row>
    <row r="40" spans="1:13" ht="14.1" customHeight="1">
      <c r="A40" s="40"/>
      <c r="B40" s="44" t="s">
        <v>52</v>
      </c>
      <c r="C40" s="46">
        <v>93</v>
      </c>
      <c r="D40" s="47">
        <v>97.4</v>
      </c>
      <c r="E40" s="47">
        <v>105.9</v>
      </c>
      <c r="F40" s="47">
        <v>111.2</v>
      </c>
      <c r="G40" s="47">
        <v>88.7</v>
      </c>
      <c r="H40" s="47">
        <v>90.6</v>
      </c>
      <c r="I40" s="47">
        <v>100.6</v>
      </c>
      <c r="J40" s="47">
        <v>89.1</v>
      </c>
      <c r="K40" s="47">
        <v>84.8</v>
      </c>
      <c r="L40" s="47">
        <v>85.7</v>
      </c>
      <c r="M40" s="166">
        <v>79</v>
      </c>
    </row>
    <row r="41" spans="1:13" ht="14.1" customHeight="1">
      <c r="A41" s="40"/>
      <c r="B41" s="44" t="s">
        <v>53</v>
      </c>
      <c r="C41" s="46">
        <v>99.1</v>
      </c>
      <c r="D41" s="47">
        <v>102</v>
      </c>
      <c r="E41" s="47">
        <v>113</v>
      </c>
      <c r="F41" s="47">
        <v>118.4</v>
      </c>
      <c r="G41" s="47">
        <v>95.2</v>
      </c>
      <c r="H41" s="47">
        <v>93.2</v>
      </c>
      <c r="I41" s="47">
        <v>82</v>
      </c>
      <c r="J41" s="47">
        <v>94.9</v>
      </c>
      <c r="K41" s="47">
        <v>93.7</v>
      </c>
      <c r="L41" s="47">
        <v>95.1</v>
      </c>
      <c r="M41" s="166">
        <v>84.3</v>
      </c>
    </row>
    <row r="42" spans="1:13" ht="14.1" customHeight="1">
      <c r="A42" s="40"/>
      <c r="B42" s="44" t="s">
        <v>54</v>
      </c>
      <c r="C42" s="46">
        <v>96.2</v>
      </c>
      <c r="D42" s="47">
        <v>94.5</v>
      </c>
      <c r="E42" s="47">
        <v>94.1</v>
      </c>
      <c r="F42" s="47">
        <v>96.9</v>
      </c>
      <c r="G42" s="47">
        <v>85.2</v>
      </c>
      <c r="H42" s="47">
        <v>94.7</v>
      </c>
      <c r="I42" s="47">
        <v>68.3</v>
      </c>
      <c r="J42" s="47">
        <v>98.8</v>
      </c>
      <c r="K42" s="47">
        <v>99.3</v>
      </c>
      <c r="L42" s="47">
        <v>101.7</v>
      </c>
      <c r="M42" s="166">
        <v>82.5</v>
      </c>
    </row>
    <row r="43" spans="1:13" ht="14.1" customHeight="1">
      <c r="A43" s="40"/>
      <c r="B43" s="44" t="s">
        <v>55</v>
      </c>
      <c r="C43" s="46">
        <v>92.4</v>
      </c>
      <c r="D43" s="47">
        <v>91.5</v>
      </c>
      <c r="E43" s="47">
        <v>94</v>
      </c>
      <c r="F43" s="47">
        <v>97.6</v>
      </c>
      <c r="G43" s="47">
        <v>82</v>
      </c>
      <c r="H43" s="47">
        <v>89.5</v>
      </c>
      <c r="I43" s="47">
        <v>35.799999999999997</v>
      </c>
      <c r="J43" s="47">
        <v>97.8</v>
      </c>
      <c r="K43" s="47">
        <v>94.1</v>
      </c>
      <c r="L43" s="47">
        <v>93.7</v>
      </c>
      <c r="M43" s="166">
        <v>96.9</v>
      </c>
    </row>
    <row r="44" spans="1:13" ht="14.1" customHeight="1">
      <c r="A44" s="40"/>
      <c r="B44" s="44" t="s">
        <v>56</v>
      </c>
      <c r="C44" s="46">
        <v>89</v>
      </c>
      <c r="D44" s="47">
        <v>87.7</v>
      </c>
      <c r="E44" s="47">
        <v>90.8</v>
      </c>
      <c r="F44" s="47">
        <v>93</v>
      </c>
      <c r="G44" s="47">
        <v>83.4</v>
      </c>
      <c r="H44" s="47">
        <v>85.3</v>
      </c>
      <c r="I44" s="47">
        <v>36.6</v>
      </c>
      <c r="J44" s="47">
        <v>92.9</v>
      </c>
      <c r="K44" s="47">
        <v>91.4</v>
      </c>
      <c r="L44" s="47">
        <v>92.6</v>
      </c>
      <c r="M44" s="166">
        <v>83.1</v>
      </c>
    </row>
    <row r="45" spans="1:13" ht="14.1" customHeight="1">
      <c r="A45" s="40"/>
      <c r="B45" s="44" t="s">
        <v>57</v>
      </c>
      <c r="C45" s="46">
        <v>94.6</v>
      </c>
      <c r="D45" s="47">
        <v>94</v>
      </c>
      <c r="E45" s="47">
        <v>98.9</v>
      </c>
      <c r="F45" s="47">
        <v>99.7</v>
      </c>
      <c r="G45" s="47">
        <v>96.4</v>
      </c>
      <c r="H45" s="47">
        <v>90.2</v>
      </c>
      <c r="I45" s="47">
        <v>36.700000000000003</v>
      </c>
      <c r="J45" s="47">
        <v>98.4</v>
      </c>
      <c r="K45" s="47">
        <v>95.7</v>
      </c>
      <c r="L45" s="47">
        <v>98</v>
      </c>
      <c r="M45" s="166">
        <v>79.8</v>
      </c>
    </row>
    <row r="46" spans="1:13" ht="14.1" customHeight="1">
      <c r="A46" s="40"/>
      <c r="B46" s="44" t="s">
        <v>58</v>
      </c>
      <c r="C46" s="46">
        <v>85.4</v>
      </c>
      <c r="D46" s="47">
        <v>84.6</v>
      </c>
      <c r="E46" s="47">
        <v>89.1</v>
      </c>
      <c r="F46" s="47">
        <v>92.1</v>
      </c>
      <c r="G46" s="47">
        <v>79.2</v>
      </c>
      <c r="H46" s="47">
        <v>81.099999999999994</v>
      </c>
      <c r="I46" s="47">
        <v>28.1</v>
      </c>
      <c r="J46" s="47">
        <v>89.3</v>
      </c>
      <c r="K46" s="47">
        <v>86.9</v>
      </c>
      <c r="L46" s="47">
        <v>88.6</v>
      </c>
      <c r="M46" s="166">
        <v>75.099999999999994</v>
      </c>
    </row>
    <row r="47" spans="1:13" ht="14.1" customHeight="1">
      <c r="A47" s="40"/>
      <c r="B47" s="44" t="s">
        <v>59</v>
      </c>
      <c r="C47" s="46">
        <v>94.4</v>
      </c>
      <c r="D47" s="47">
        <v>96.8</v>
      </c>
      <c r="E47" s="47">
        <v>108.4</v>
      </c>
      <c r="F47" s="47">
        <v>111.1</v>
      </c>
      <c r="G47" s="47">
        <v>99.3</v>
      </c>
      <c r="H47" s="47">
        <v>87.6</v>
      </c>
      <c r="I47" s="47">
        <v>33.4</v>
      </c>
      <c r="J47" s="47">
        <v>96</v>
      </c>
      <c r="K47" s="47">
        <v>89.8</v>
      </c>
      <c r="L47" s="47">
        <v>90.7</v>
      </c>
      <c r="M47" s="166">
        <v>83.5</v>
      </c>
    </row>
    <row r="48" spans="1:13" ht="14.1" customHeight="1">
      <c r="A48" s="40"/>
      <c r="B48" s="44" t="s">
        <v>60</v>
      </c>
      <c r="C48" s="46">
        <v>95.4</v>
      </c>
      <c r="D48" s="47">
        <v>91.6</v>
      </c>
      <c r="E48" s="47">
        <v>101.1</v>
      </c>
      <c r="F48" s="47">
        <v>104.8</v>
      </c>
      <c r="G48" s="47">
        <v>89</v>
      </c>
      <c r="H48" s="47">
        <v>83.9</v>
      </c>
      <c r="I48" s="47">
        <v>37.9</v>
      </c>
      <c r="J48" s="47">
        <v>91.1</v>
      </c>
      <c r="K48" s="47">
        <v>102.5</v>
      </c>
      <c r="L48" s="47">
        <v>104.1</v>
      </c>
      <c r="M48" s="166">
        <v>91.4</v>
      </c>
    </row>
    <row r="49" spans="1:13" ht="14.1" customHeight="1">
      <c r="A49" s="40"/>
      <c r="B49" s="44" t="s">
        <v>61</v>
      </c>
      <c r="C49" s="46">
        <v>93.1</v>
      </c>
      <c r="D49" s="47">
        <v>90.2</v>
      </c>
      <c r="E49" s="47">
        <v>97.3</v>
      </c>
      <c r="F49" s="47">
        <v>97</v>
      </c>
      <c r="G49" s="47">
        <v>97.9</v>
      </c>
      <c r="H49" s="47">
        <v>84.6</v>
      </c>
      <c r="I49" s="47">
        <v>40.6</v>
      </c>
      <c r="J49" s="47">
        <v>91.4</v>
      </c>
      <c r="K49" s="47">
        <v>98.4</v>
      </c>
      <c r="L49" s="47">
        <v>98.9</v>
      </c>
      <c r="M49" s="166">
        <v>95.1</v>
      </c>
    </row>
    <row r="50" spans="1:13" ht="14.1" customHeight="1">
      <c r="A50" s="40"/>
      <c r="B50" s="44" t="s">
        <v>62</v>
      </c>
      <c r="C50" s="46">
        <v>90.4</v>
      </c>
      <c r="D50" s="47">
        <v>89.6</v>
      </c>
      <c r="E50" s="47">
        <v>96.9</v>
      </c>
      <c r="F50" s="47">
        <v>97.9</v>
      </c>
      <c r="G50" s="47">
        <v>93.7</v>
      </c>
      <c r="H50" s="47">
        <v>83.7</v>
      </c>
      <c r="I50" s="47">
        <v>35.700000000000003</v>
      </c>
      <c r="J50" s="47">
        <v>91.2</v>
      </c>
      <c r="K50" s="47">
        <v>91.8</v>
      </c>
      <c r="L50" s="47">
        <v>91</v>
      </c>
      <c r="M50" s="166">
        <v>97.3</v>
      </c>
    </row>
    <row r="51" spans="1:13" ht="14.1" customHeight="1">
      <c r="A51" s="40"/>
      <c r="B51" s="44" t="s">
        <v>98</v>
      </c>
      <c r="C51" s="46">
        <v>91</v>
      </c>
      <c r="D51" s="47">
        <v>91.6</v>
      </c>
      <c r="E51" s="47">
        <v>92.3</v>
      </c>
      <c r="F51" s="47">
        <v>92.8</v>
      </c>
      <c r="G51" s="47">
        <v>90.4</v>
      </c>
      <c r="H51" s="47">
        <v>91.1</v>
      </c>
      <c r="I51" s="47">
        <v>131.4</v>
      </c>
      <c r="J51" s="47">
        <v>84.9</v>
      </c>
      <c r="K51" s="47">
        <v>89.9</v>
      </c>
      <c r="L51" s="47">
        <v>91.2</v>
      </c>
      <c r="M51" s="166">
        <v>80.5</v>
      </c>
    </row>
    <row r="52" spans="1:13" ht="14.1" customHeight="1">
      <c r="A52" s="40"/>
      <c r="B52" s="44" t="s">
        <v>52</v>
      </c>
      <c r="C52" s="46">
        <v>94.2</v>
      </c>
      <c r="D52" s="47">
        <v>98.1</v>
      </c>
      <c r="E52" s="47">
        <v>109.8</v>
      </c>
      <c r="F52" s="47">
        <v>112.2</v>
      </c>
      <c r="G52" s="47">
        <v>102.1</v>
      </c>
      <c r="H52" s="47">
        <v>88.7</v>
      </c>
      <c r="I52" s="47">
        <v>131.1</v>
      </c>
      <c r="J52" s="47">
        <v>82.1</v>
      </c>
      <c r="K52" s="47">
        <v>87</v>
      </c>
      <c r="L52" s="47">
        <v>87.1</v>
      </c>
      <c r="M52" s="166">
        <v>85.8</v>
      </c>
    </row>
    <row r="53" spans="1:13" ht="14.1" customHeight="1">
      <c r="A53" s="40"/>
      <c r="B53" s="44" t="s">
        <v>53</v>
      </c>
      <c r="C53" s="46">
        <v>114.1</v>
      </c>
      <c r="D53" s="47">
        <v>123.1</v>
      </c>
      <c r="E53" s="47">
        <v>145.4</v>
      </c>
      <c r="F53" s="47">
        <v>155.30000000000001</v>
      </c>
      <c r="G53" s="47">
        <v>113.1</v>
      </c>
      <c r="H53" s="47">
        <v>105.3</v>
      </c>
      <c r="I53" s="47">
        <v>122.6</v>
      </c>
      <c r="J53" s="47">
        <v>102.6</v>
      </c>
      <c r="K53" s="47">
        <v>97.3</v>
      </c>
      <c r="L53" s="47">
        <v>96.7</v>
      </c>
      <c r="M53" s="166">
        <v>101.6</v>
      </c>
    </row>
    <row r="54" spans="1:13" ht="14.1" customHeight="1">
      <c r="A54" s="40"/>
      <c r="B54" s="44" t="s">
        <v>54</v>
      </c>
      <c r="C54" s="46">
        <v>98.3</v>
      </c>
      <c r="D54" s="47">
        <v>102.6</v>
      </c>
      <c r="E54" s="47">
        <v>109</v>
      </c>
      <c r="F54" s="47">
        <v>117.2</v>
      </c>
      <c r="G54" s="47">
        <v>82.3</v>
      </c>
      <c r="H54" s="47">
        <v>97.4</v>
      </c>
      <c r="I54" s="47">
        <v>97.8</v>
      </c>
      <c r="J54" s="47">
        <v>97.4</v>
      </c>
      <c r="K54" s="47">
        <v>90.5</v>
      </c>
      <c r="L54" s="47">
        <v>90.3</v>
      </c>
      <c r="M54" s="166">
        <v>91.3</v>
      </c>
    </row>
    <row r="55" spans="1:13" ht="14.1" customHeight="1">
      <c r="A55" s="40"/>
      <c r="B55" s="44" t="s">
        <v>55</v>
      </c>
      <c r="C55" s="46">
        <v>94.5</v>
      </c>
      <c r="D55" s="47">
        <v>98.8</v>
      </c>
      <c r="E55" s="47">
        <v>99.5</v>
      </c>
      <c r="F55" s="47">
        <v>105.1</v>
      </c>
      <c r="G55" s="47">
        <v>80.900000000000006</v>
      </c>
      <c r="H55" s="47">
        <v>98.2</v>
      </c>
      <c r="I55" s="47">
        <v>79.8</v>
      </c>
      <c r="J55" s="47">
        <v>101.1</v>
      </c>
      <c r="K55" s="47">
        <v>86.7</v>
      </c>
      <c r="L55" s="47">
        <v>87.2</v>
      </c>
      <c r="M55" s="166">
        <v>82.9</v>
      </c>
    </row>
    <row r="56" spans="1:13" ht="14.1" customHeight="1">
      <c r="A56" s="40"/>
      <c r="B56" s="44" t="s">
        <v>56</v>
      </c>
      <c r="C56" s="46">
        <v>90.5</v>
      </c>
      <c r="D56" s="47">
        <v>90.2</v>
      </c>
      <c r="E56" s="47">
        <v>97</v>
      </c>
      <c r="F56" s="47">
        <v>99.6</v>
      </c>
      <c r="G56" s="47">
        <v>88.3</v>
      </c>
      <c r="H56" s="47">
        <v>84.8</v>
      </c>
      <c r="I56" s="47">
        <v>80.400000000000006</v>
      </c>
      <c r="J56" s="47">
        <v>85.5</v>
      </c>
      <c r="K56" s="47">
        <v>91.1</v>
      </c>
      <c r="L56" s="47">
        <v>92</v>
      </c>
      <c r="M56" s="166">
        <v>84.9</v>
      </c>
    </row>
    <row r="57" spans="1:13" ht="14.1" customHeight="1">
      <c r="A57" s="40"/>
      <c r="B57" s="44" t="s">
        <v>57</v>
      </c>
      <c r="C57" s="46">
        <v>95.3</v>
      </c>
      <c r="D57" s="47">
        <v>96.3</v>
      </c>
      <c r="E57" s="47">
        <v>102.2</v>
      </c>
      <c r="F57" s="47">
        <v>108.1</v>
      </c>
      <c r="G57" s="47">
        <v>83.2</v>
      </c>
      <c r="H57" s="47">
        <v>91.6</v>
      </c>
      <c r="I57" s="47">
        <v>79</v>
      </c>
      <c r="J57" s="47">
        <v>93.6</v>
      </c>
      <c r="K57" s="47">
        <v>93.3</v>
      </c>
      <c r="L57" s="47">
        <v>95.2</v>
      </c>
      <c r="M57" s="166">
        <v>80.2</v>
      </c>
    </row>
    <row r="58" spans="1:13" ht="14.1" customHeight="1">
      <c r="A58" s="40"/>
      <c r="B58" s="44" t="s">
        <v>58</v>
      </c>
      <c r="C58" s="46">
        <v>87.7</v>
      </c>
      <c r="D58" s="47">
        <v>91.3</v>
      </c>
      <c r="E58" s="47">
        <v>93.5</v>
      </c>
      <c r="F58" s="47">
        <v>99.6</v>
      </c>
      <c r="G58" s="47">
        <v>73.7</v>
      </c>
      <c r="H58" s="47">
        <v>89.6</v>
      </c>
      <c r="I58" s="47">
        <v>68.599999999999994</v>
      </c>
      <c r="J58" s="47">
        <v>92.8</v>
      </c>
      <c r="K58" s="47">
        <v>81</v>
      </c>
      <c r="L58" s="47">
        <v>82.7</v>
      </c>
      <c r="M58" s="166">
        <v>69.8</v>
      </c>
    </row>
    <row r="59" spans="1:13" ht="14.1" customHeight="1">
      <c r="A59" s="40"/>
      <c r="B59" s="44" t="s">
        <v>59</v>
      </c>
      <c r="C59" s="46">
        <v>96</v>
      </c>
      <c r="D59" s="47">
        <v>97.1</v>
      </c>
      <c r="E59" s="47">
        <v>99.2</v>
      </c>
      <c r="F59" s="47">
        <v>94.9</v>
      </c>
      <c r="G59" s="47">
        <v>113.2</v>
      </c>
      <c r="H59" s="47">
        <v>95.4</v>
      </c>
      <c r="I59" s="47">
        <v>82.4</v>
      </c>
      <c r="J59" s="47">
        <v>97.4</v>
      </c>
      <c r="K59" s="47">
        <v>94</v>
      </c>
      <c r="L59" s="47">
        <v>95.3</v>
      </c>
      <c r="M59" s="166">
        <v>85.2</v>
      </c>
    </row>
    <row r="60" spans="1:13" ht="14.1" customHeight="1">
      <c r="A60" s="40"/>
      <c r="B60" s="44" t="s">
        <v>60</v>
      </c>
      <c r="C60" s="46">
        <v>98.9</v>
      </c>
      <c r="D60" s="47">
        <v>96.5</v>
      </c>
      <c r="E60" s="47">
        <v>93.3</v>
      </c>
      <c r="F60" s="47">
        <v>97.5</v>
      </c>
      <c r="G60" s="47">
        <v>79.7</v>
      </c>
      <c r="H60" s="47">
        <v>99</v>
      </c>
      <c r="I60" s="47">
        <v>109.2</v>
      </c>
      <c r="J60" s="47">
        <v>97.4</v>
      </c>
      <c r="K60" s="47">
        <v>103.6</v>
      </c>
      <c r="L60" s="47">
        <v>101.3</v>
      </c>
      <c r="M60" s="166">
        <v>119</v>
      </c>
    </row>
    <row r="61" spans="1:13" ht="14.1" customHeight="1">
      <c r="A61" s="40"/>
      <c r="B61" s="44" t="s">
        <v>61</v>
      </c>
      <c r="C61" s="46">
        <v>96.6</v>
      </c>
      <c r="D61" s="47">
        <v>91.5</v>
      </c>
      <c r="E61" s="47">
        <v>92.7</v>
      </c>
      <c r="F61" s="47">
        <v>93.3</v>
      </c>
      <c r="G61" s="47">
        <v>90.6</v>
      </c>
      <c r="H61" s="47">
        <v>90.6</v>
      </c>
      <c r="I61" s="47">
        <v>106.8</v>
      </c>
      <c r="J61" s="47">
        <v>88.1</v>
      </c>
      <c r="K61" s="47">
        <v>106</v>
      </c>
      <c r="L61" s="47">
        <v>97.2</v>
      </c>
      <c r="M61" s="166">
        <v>168.5</v>
      </c>
    </row>
    <row r="62" spans="1:13" ht="14.1" customHeight="1">
      <c r="A62" s="40"/>
      <c r="B62" s="44" t="s">
        <v>62</v>
      </c>
      <c r="C62" s="46">
        <v>92.2</v>
      </c>
      <c r="D62" s="47">
        <v>91.7</v>
      </c>
      <c r="E62" s="47">
        <v>88.6</v>
      </c>
      <c r="F62" s="47">
        <v>89.3</v>
      </c>
      <c r="G62" s="47">
        <v>86.2</v>
      </c>
      <c r="H62" s="47">
        <v>94.1</v>
      </c>
      <c r="I62" s="47">
        <v>116.1</v>
      </c>
      <c r="J62" s="47">
        <v>90.8</v>
      </c>
      <c r="K62" s="47">
        <v>93.2</v>
      </c>
      <c r="L62" s="47">
        <v>92.6</v>
      </c>
      <c r="M62" s="166">
        <v>97.8</v>
      </c>
    </row>
    <row r="63" spans="1:13" ht="14.1" customHeight="1">
      <c r="A63" s="40"/>
      <c r="B63" s="44" t="s">
        <v>103</v>
      </c>
      <c r="C63" s="231">
        <v>92.9</v>
      </c>
      <c r="D63" s="207">
        <v>94.5</v>
      </c>
      <c r="E63" s="207">
        <v>90.7</v>
      </c>
      <c r="F63" s="207">
        <v>92.6</v>
      </c>
      <c r="G63" s="207">
        <v>84.2</v>
      </c>
      <c r="H63" s="207">
        <v>97.7</v>
      </c>
      <c r="I63" s="207">
        <v>136.30000000000001</v>
      </c>
      <c r="J63" s="207">
        <v>91.7</v>
      </c>
      <c r="K63" s="207">
        <v>89.7</v>
      </c>
      <c r="L63" s="207">
        <v>91</v>
      </c>
      <c r="M63" s="233">
        <v>80.8</v>
      </c>
    </row>
    <row r="64" spans="1:13" ht="14.1" customHeight="1">
      <c r="A64" s="40"/>
      <c r="B64" s="44" t="s">
        <v>52</v>
      </c>
      <c r="C64" s="231">
        <v>91.6</v>
      </c>
      <c r="D64" s="207">
        <v>93.2</v>
      </c>
      <c r="E64" s="207">
        <v>98.9</v>
      </c>
      <c r="F64" s="207">
        <v>104.9</v>
      </c>
      <c r="G64" s="207">
        <v>79.3</v>
      </c>
      <c r="H64" s="207">
        <v>88.6</v>
      </c>
      <c r="I64" s="207">
        <v>135</v>
      </c>
      <c r="J64" s="207">
        <v>81.400000000000006</v>
      </c>
      <c r="K64" s="207">
        <v>88.8</v>
      </c>
      <c r="L64" s="207">
        <v>89.3</v>
      </c>
      <c r="M64" s="233">
        <v>84.7</v>
      </c>
    </row>
    <row r="65" spans="1:13" ht="14.1" customHeight="1">
      <c r="A65" s="40"/>
      <c r="B65" s="44" t="s">
        <v>53</v>
      </c>
      <c r="C65" s="231">
        <v>111.3</v>
      </c>
      <c r="D65" s="207">
        <v>117.5</v>
      </c>
      <c r="E65" s="207">
        <v>137</v>
      </c>
      <c r="F65" s="207">
        <v>144.9</v>
      </c>
      <c r="G65" s="207">
        <v>111.1</v>
      </c>
      <c r="H65" s="207">
        <v>101.9</v>
      </c>
      <c r="I65" s="207">
        <v>118.6</v>
      </c>
      <c r="J65" s="207">
        <v>99.3</v>
      </c>
      <c r="K65" s="207">
        <v>99.8</v>
      </c>
      <c r="L65" s="207">
        <v>99.9</v>
      </c>
      <c r="M65" s="233">
        <v>99.7</v>
      </c>
    </row>
    <row r="66" spans="1:13" ht="14.1" customHeight="1">
      <c r="A66" s="40"/>
      <c r="B66" s="44" t="s">
        <v>54</v>
      </c>
      <c r="C66" s="231">
        <v>89.1</v>
      </c>
      <c r="D66" s="207">
        <v>86.9</v>
      </c>
      <c r="E66" s="207">
        <v>82</v>
      </c>
      <c r="F66" s="207">
        <v>86.9</v>
      </c>
      <c r="G66" s="207">
        <v>66</v>
      </c>
      <c r="H66" s="207">
        <v>90.9</v>
      </c>
      <c r="I66" s="207">
        <v>96.9</v>
      </c>
      <c r="J66" s="207">
        <v>89.9</v>
      </c>
      <c r="K66" s="207">
        <v>93.1</v>
      </c>
      <c r="L66" s="207">
        <v>93.7</v>
      </c>
      <c r="M66" s="233">
        <v>88.8</v>
      </c>
    </row>
    <row r="67" spans="1:13" ht="14.1" customHeight="1">
      <c r="A67" s="40"/>
      <c r="B67" s="44" t="s">
        <v>55</v>
      </c>
      <c r="C67" s="231">
        <v>87.2</v>
      </c>
      <c r="D67" s="207">
        <v>88.2</v>
      </c>
      <c r="E67" s="207">
        <v>94.1</v>
      </c>
      <c r="F67" s="207">
        <v>98</v>
      </c>
      <c r="G67" s="207">
        <v>81.2</v>
      </c>
      <c r="H67" s="207">
        <v>83.5</v>
      </c>
      <c r="I67" s="207">
        <v>77.599999999999994</v>
      </c>
      <c r="J67" s="207">
        <v>84.4</v>
      </c>
      <c r="K67" s="207">
        <v>85.2</v>
      </c>
      <c r="L67" s="207">
        <v>85.7</v>
      </c>
      <c r="M67" s="233">
        <v>81.900000000000006</v>
      </c>
    </row>
    <row r="68" spans="1:13" ht="14.1" customHeight="1">
      <c r="A68" s="40"/>
      <c r="B68" s="44" t="s">
        <v>56</v>
      </c>
      <c r="C68" s="231">
        <v>89.8</v>
      </c>
      <c r="D68" s="207">
        <v>87.9</v>
      </c>
      <c r="E68" s="207">
        <v>86.5</v>
      </c>
      <c r="F68" s="207">
        <v>88.3</v>
      </c>
      <c r="G68" s="207">
        <v>80.8</v>
      </c>
      <c r="H68" s="207">
        <v>89</v>
      </c>
      <c r="I68" s="207">
        <v>81</v>
      </c>
      <c r="J68" s="207">
        <v>90.2</v>
      </c>
      <c r="K68" s="207">
        <v>93.3</v>
      </c>
      <c r="L68" s="207">
        <v>94.2</v>
      </c>
      <c r="M68" s="233">
        <v>86.9</v>
      </c>
    </row>
    <row r="69" spans="1:13" ht="14.1" customHeight="1">
      <c r="A69" s="40"/>
      <c r="B69" s="44" t="s">
        <v>57</v>
      </c>
      <c r="C69" s="231">
        <v>96.5</v>
      </c>
      <c r="D69" s="207">
        <v>96.1</v>
      </c>
      <c r="E69" s="207">
        <v>100.8</v>
      </c>
      <c r="F69" s="207">
        <v>102.7</v>
      </c>
      <c r="G69" s="207">
        <v>94.6</v>
      </c>
      <c r="H69" s="207">
        <v>92.4</v>
      </c>
      <c r="I69" s="207">
        <v>79.099999999999994</v>
      </c>
      <c r="J69" s="207">
        <v>94.5</v>
      </c>
      <c r="K69" s="207">
        <v>97.2</v>
      </c>
      <c r="L69" s="207">
        <v>98.7</v>
      </c>
      <c r="M69" s="233">
        <v>87</v>
      </c>
    </row>
    <row r="70" spans="1:13" ht="14.1" customHeight="1">
      <c r="A70" s="40"/>
      <c r="B70" s="44" t="s">
        <v>58</v>
      </c>
      <c r="C70" s="231">
        <v>85.7</v>
      </c>
      <c r="D70" s="207">
        <v>86.6</v>
      </c>
      <c r="E70" s="207">
        <v>90.7</v>
      </c>
      <c r="F70" s="207">
        <v>95</v>
      </c>
      <c r="G70" s="207">
        <v>76.5</v>
      </c>
      <c r="H70" s="207">
        <v>83.4</v>
      </c>
      <c r="I70" s="207">
        <v>71.599999999999994</v>
      </c>
      <c r="J70" s="207">
        <v>85.2</v>
      </c>
      <c r="K70" s="207">
        <v>84.1</v>
      </c>
      <c r="L70" s="207">
        <v>85.7</v>
      </c>
      <c r="M70" s="233">
        <v>73</v>
      </c>
    </row>
    <row r="71" spans="1:13" ht="14.1" customHeight="1">
      <c r="A71" s="40"/>
      <c r="B71" s="44" t="s">
        <v>59</v>
      </c>
      <c r="C71" s="231">
        <v>99.7</v>
      </c>
      <c r="D71" s="207">
        <v>103.2</v>
      </c>
      <c r="E71" s="207">
        <v>113.9</v>
      </c>
      <c r="F71" s="207">
        <v>114.6</v>
      </c>
      <c r="G71" s="207">
        <v>111.8</v>
      </c>
      <c r="H71" s="207">
        <v>94.7</v>
      </c>
      <c r="I71" s="207">
        <v>80.3</v>
      </c>
      <c r="J71" s="207">
        <v>96.9</v>
      </c>
      <c r="K71" s="207">
        <v>93.1</v>
      </c>
      <c r="L71" s="207">
        <v>93.5</v>
      </c>
      <c r="M71" s="233">
        <v>90.3</v>
      </c>
    </row>
    <row r="72" spans="1:13" ht="14.1" customHeight="1">
      <c r="A72" s="40"/>
      <c r="B72" s="44" t="s">
        <v>60</v>
      </c>
      <c r="C72" s="231">
        <v>97.2</v>
      </c>
      <c r="D72" s="207">
        <v>95.6</v>
      </c>
      <c r="E72" s="207">
        <v>99.2</v>
      </c>
      <c r="F72" s="207">
        <v>105</v>
      </c>
      <c r="G72" s="207">
        <v>80.3</v>
      </c>
      <c r="H72" s="207">
        <v>92.7</v>
      </c>
      <c r="I72" s="207">
        <v>104.7</v>
      </c>
      <c r="J72" s="207">
        <v>90.9</v>
      </c>
      <c r="K72" s="207">
        <v>100.2</v>
      </c>
      <c r="L72" s="207">
        <v>97.8</v>
      </c>
      <c r="M72" s="233">
        <v>117.5</v>
      </c>
    </row>
    <row r="73" spans="1:13" ht="14.1" customHeight="1">
      <c r="A73" s="40"/>
      <c r="B73" s="44" t="s">
        <v>61</v>
      </c>
      <c r="C73" s="231">
        <v>94.2</v>
      </c>
      <c r="D73" s="207">
        <v>89.1</v>
      </c>
      <c r="E73" s="207">
        <v>89.1</v>
      </c>
      <c r="F73" s="207">
        <v>91.6</v>
      </c>
      <c r="G73" s="207">
        <v>80.8</v>
      </c>
      <c r="H73" s="207">
        <v>89.1</v>
      </c>
      <c r="I73" s="207">
        <v>106.1</v>
      </c>
      <c r="J73" s="207">
        <v>86.4</v>
      </c>
      <c r="K73" s="207">
        <v>103.7</v>
      </c>
      <c r="L73" s="207">
        <v>94.1</v>
      </c>
      <c r="M73" s="233">
        <v>171.6</v>
      </c>
    </row>
    <row r="74" spans="1:13" ht="14.1" customHeight="1">
      <c r="A74" s="50"/>
      <c r="B74" s="51" t="s">
        <v>62</v>
      </c>
      <c r="C74" s="232">
        <v>96.4</v>
      </c>
      <c r="D74" s="208">
        <v>99.4</v>
      </c>
      <c r="E74" s="208">
        <v>87.6</v>
      </c>
      <c r="F74" s="208">
        <v>90</v>
      </c>
      <c r="G74" s="208">
        <v>80</v>
      </c>
      <c r="H74" s="208">
        <v>108.9</v>
      </c>
      <c r="I74" s="208">
        <v>116.7</v>
      </c>
      <c r="J74" s="208">
        <v>107.6</v>
      </c>
      <c r="K74" s="208">
        <v>90.8</v>
      </c>
      <c r="L74" s="208">
        <v>90.5</v>
      </c>
      <c r="M74" s="234">
        <v>92.8</v>
      </c>
    </row>
    <row r="75" spans="1:13" ht="12.6" customHeight="1">
      <c r="A75" s="277" t="s">
        <v>2</v>
      </c>
      <c r="B75" s="278"/>
      <c r="C75" s="179" t="s">
        <v>3</v>
      </c>
      <c r="D75" s="53" t="s">
        <v>81</v>
      </c>
      <c r="E75" s="53" t="s">
        <v>82</v>
      </c>
      <c r="F75" s="53" t="s">
        <v>83</v>
      </c>
      <c r="G75" s="53" t="s">
        <v>84</v>
      </c>
      <c r="H75" s="53" t="s">
        <v>85</v>
      </c>
      <c r="I75" s="53" t="s">
        <v>86</v>
      </c>
      <c r="J75" s="53" t="s">
        <v>87</v>
      </c>
      <c r="K75" s="53" t="s">
        <v>88</v>
      </c>
      <c r="L75" s="53" t="s">
        <v>3</v>
      </c>
      <c r="M75" s="180" t="s">
        <v>15</v>
      </c>
    </row>
    <row r="76" spans="1:13" ht="12.6" customHeight="1">
      <c r="A76" s="279"/>
      <c r="B76" s="280"/>
      <c r="C76" s="181"/>
      <c r="D76" s="58" t="s">
        <v>89</v>
      </c>
      <c r="E76" s="59"/>
      <c r="F76" s="58" t="s">
        <v>90</v>
      </c>
      <c r="G76" s="58" t="s">
        <v>90</v>
      </c>
      <c r="H76" s="58" t="s">
        <v>90</v>
      </c>
      <c r="I76" s="58" t="s">
        <v>85</v>
      </c>
      <c r="J76" s="58" t="s">
        <v>85</v>
      </c>
      <c r="K76" s="58" t="s">
        <v>90</v>
      </c>
      <c r="L76" s="58" t="s">
        <v>91</v>
      </c>
      <c r="M76" s="182" t="s">
        <v>91</v>
      </c>
    </row>
    <row r="77" spans="1:13" ht="12.6" customHeight="1">
      <c r="A77" s="279"/>
      <c r="B77" s="280"/>
      <c r="C77" s="181"/>
      <c r="D77" s="59"/>
      <c r="E77" s="59"/>
      <c r="F77" s="58" t="s">
        <v>92</v>
      </c>
      <c r="G77" s="58" t="s">
        <v>92</v>
      </c>
      <c r="H77" s="58" t="s">
        <v>92</v>
      </c>
      <c r="I77" s="58" t="s">
        <v>92</v>
      </c>
      <c r="J77" s="58" t="s">
        <v>92</v>
      </c>
      <c r="K77" s="58" t="s">
        <v>92</v>
      </c>
      <c r="L77" s="58" t="s">
        <v>93</v>
      </c>
      <c r="M77" s="182" t="s">
        <v>88</v>
      </c>
    </row>
    <row r="78" spans="1:13" ht="12.6" customHeight="1">
      <c r="A78" s="281"/>
      <c r="B78" s="282"/>
      <c r="C78" s="183"/>
      <c r="D78" s="66"/>
      <c r="E78" s="66"/>
      <c r="F78" s="66"/>
      <c r="G78" s="66"/>
      <c r="H78" s="66"/>
      <c r="I78" s="66"/>
      <c r="J78" s="66"/>
      <c r="K78" s="66" t="s">
        <v>92</v>
      </c>
      <c r="L78" s="67" t="s">
        <v>92</v>
      </c>
      <c r="M78" s="184" t="s">
        <v>92</v>
      </c>
    </row>
    <row r="79" spans="1:13" ht="14.1" customHeight="1">
      <c r="A79" s="72" t="s">
        <v>66</v>
      </c>
      <c r="B79" s="73"/>
      <c r="C79" s="185"/>
      <c r="D79" s="79"/>
      <c r="E79" s="79"/>
      <c r="F79" s="79"/>
      <c r="G79" s="79"/>
      <c r="H79" s="79"/>
      <c r="I79" s="79"/>
      <c r="J79" s="79"/>
      <c r="K79" s="79"/>
      <c r="L79" s="79"/>
      <c r="M79" s="186"/>
    </row>
    <row r="80" spans="1:13" ht="14.1" customHeight="1">
      <c r="A80" s="82" t="s">
        <v>104</v>
      </c>
      <c r="B80" s="84"/>
      <c r="C80" s="78">
        <v>101.3</v>
      </c>
      <c r="D80" s="79">
        <v>102.1</v>
      </c>
      <c r="E80" s="79">
        <v>104.1</v>
      </c>
      <c r="F80" s="79">
        <v>105.1</v>
      </c>
      <c r="G80" s="79">
        <v>100</v>
      </c>
      <c r="H80" s="79">
        <v>100.6</v>
      </c>
      <c r="I80" s="79">
        <v>103.4</v>
      </c>
      <c r="J80" s="79">
        <v>100.5</v>
      </c>
      <c r="K80" s="79">
        <v>100.6</v>
      </c>
      <c r="L80" s="79">
        <v>101.6</v>
      </c>
      <c r="M80" s="186">
        <v>90.5</v>
      </c>
    </row>
    <row r="81" spans="1:13" ht="14.1" customHeight="1">
      <c r="A81" s="82"/>
      <c r="B81" s="83" t="s">
        <v>52</v>
      </c>
      <c r="C81" s="78">
        <v>101.9</v>
      </c>
      <c r="D81" s="79">
        <v>105.3</v>
      </c>
      <c r="E81" s="79">
        <v>103.6</v>
      </c>
      <c r="F81" s="79">
        <v>105.2</v>
      </c>
      <c r="G81" s="79">
        <v>98.8</v>
      </c>
      <c r="H81" s="79">
        <v>105.8</v>
      </c>
      <c r="I81" s="79">
        <v>119</v>
      </c>
      <c r="J81" s="79">
        <v>103.6</v>
      </c>
      <c r="K81" s="79">
        <v>95.4</v>
      </c>
      <c r="L81" s="79">
        <v>93.8</v>
      </c>
      <c r="M81" s="186">
        <v>109</v>
      </c>
    </row>
    <row r="82" spans="1:13" ht="14.1" customHeight="1">
      <c r="A82" s="82"/>
      <c r="B82" s="83" t="s">
        <v>53</v>
      </c>
      <c r="C82" s="78">
        <v>98.9</v>
      </c>
      <c r="D82" s="79">
        <v>97.2</v>
      </c>
      <c r="E82" s="79">
        <v>91.5</v>
      </c>
      <c r="F82" s="79">
        <v>90.1</v>
      </c>
      <c r="G82" s="79">
        <v>96.8</v>
      </c>
      <c r="H82" s="79">
        <v>101.6</v>
      </c>
      <c r="I82" s="79">
        <v>110.8</v>
      </c>
      <c r="J82" s="79">
        <v>100.3</v>
      </c>
      <c r="K82" s="79">
        <v>102.5</v>
      </c>
      <c r="L82" s="79">
        <v>102.5</v>
      </c>
      <c r="M82" s="186">
        <v>101.2</v>
      </c>
    </row>
    <row r="83" spans="1:13" ht="14.1" customHeight="1">
      <c r="A83" s="82"/>
      <c r="B83" s="83" t="s">
        <v>54</v>
      </c>
      <c r="C83" s="78">
        <v>100.9</v>
      </c>
      <c r="D83" s="79">
        <v>98.8</v>
      </c>
      <c r="E83" s="79">
        <v>95.5</v>
      </c>
      <c r="F83" s="79">
        <v>96.2</v>
      </c>
      <c r="G83" s="79">
        <v>92.5</v>
      </c>
      <c r="H83" s="79">
        <v>102.2</v>
      </c>
      <c r="I83" s="79">
        <v>98.1</v>
      </c>
      <c r="J83" s="79">
        <v>102.8</v>
      </c>
      <c r="K83" s="79">
        <v>103.8</v>
      </c>
      <c r="L83" s="79">
        <v>104.2</v>
      </c>
      <c r="M83" s="186">
        <v>99.7</v>
      </c>
    </row>
    <row r="84" spans="1:13" ht="14.1" customHeight="1">
      <c r="A84" s="82"/>
      <c r="B84" s="84" t="s">
        <v>67</v>
      </c>
      <c r="C84" s="78">
        <v>95</v>
      </c>
      <c r="D84" s="79">
        <v>93.4</v>
      </c>
      <c r="E84" s="79">
        <v>89.9</v>
      </c>
      <c r="F84" s="79">
        <v>91</v>
      </c>
      <c r="G84" s="79">
        <v>84.2</v>
      </c>
      <c r="H84" s="79">
        <v>96.6</v>
      </c>
      <c r="I84" s="79">
        <v>95.8</v>
      </c>
      <c r="J84" s="79">
        <v>97</v>
      </c>
      <c r="K84" s="79">
        <v>98.2</v>
      </c>
      <c r="L84" s="79">
        <v>99.1</v>
      </c>
      <c r="M84" s="186">
        <v>94.2</v>
      </c>
    </row>
    <row r="85" spans="1:13" ht="14.1" customHeight="1">
      <c r="A85" s="82"/>
      <c r="B85" s="83" t="s">
        <v>52</v>
      </c>
      <c r="C85" s="78">
        <v>96.7</v>
      </c>
      <c r="D85" s="79">
        <v>94.7</v>
      </c>
      <c r="E85" s="79">
        <v>90.1</v>
      </c>
      <c r="F85" s="79">
        <v>90.6</v>
      </c>
      <c r="G85" s="79">
        <v>88.9</v>
      </c>
      <c r="H85" s="79">
        <v>97.4</v>
      </c>
      <c r="I85" s="79">
        <v>98.6</v>
      </c>
      <c r="J85" s="79">
        <v>97.1</v>
      </c>
      <c r="K85" s="79">
        <v>100.2</v>
      </c>
      <c r="L85" s="79">
        <v>99.9</v>
      </c>
      <c r="M85" s="186">
        <v>103.1</v>
      </c>
    </row>
    <row r="86" spans="1:13" ht="14.1" customHeight="1">
      <c r="A86" s="82"/>
      <c r="B86" s="83" t="s">
        <v>53</v>
      </c>
      <c r="C86" s="78">
        <v>95.6</v>
      </c>
      <c r="D86" s="79">
        <v>95.9</v>
      </c>
      <c r="E86" s="79">
        <v>99.3</v>
      </c>
      <c r="F86" s="79">
        <v>103.9</v>
      </c>
      <c r="G86" s="79">
        <v>85.8</v>
      </c>
      <c r="H86" s="79">
        <v>92.9</v>
      </c>
      <c r="I86" s="79">
        <v>93.2</v>
      </c>
      <c r="J86" s="79">
        <v>93</v>
      </c>
      <c r="K86" s="79">
        <v>96.7</v>
      </c>
      <c r="L86" s="79">
        <v>93.5</v>
      </c>
      <c r="M86" s="186">
        <v>111.7</v>
      </c>
    </row>
    <row r="87" spans="1:13" ht="14.1" customHeight="1">
      <c r="A87" s="82"/>
      <c r="B87" s="83" t="s">
        <v>54</v>
      </c>
      <c r="C87" s="78">
        <v>96.3</v>
      </c>
      <c r="D87" s="79">
        <v>94.4</v>
      </c>
      <c r="E87" s="79">
        <v>95.5</v>
      </c>
      <c r="F87" s="79">
        <v>98.9</v>
      </c>
      <c r="G87" s="79">
        <v>83.2</v>
      </c>
      <c r="H87" s="79">
        <v>94.7</v>
      </c>
      <c r="I87" s="79">
        <v>90.5</v>
      </c>
      <c r="J87" s="79">
        <v>95.3</v>
      </c>
      <c r="K87" s="79">
        <v>98.8</v>
      </c>
      <c r="L87" s="79">
        <v>87.8</v>
      </c>
      <c r="M87" s="186">
        <v>169.2</v>
      </c>
    </row>
    <row r="88" spans="1:13" ht="14.1" customHeight="1">
      <c r="A88" s="82"/>
      <c r="B88" s="84" t="s">
        <v>79</v>
      </c>
      <c r="C88" s="78">
        <v>92.3</v>
      </c>
      <c r="D88" s="79">
        <v>93.1</v>
      </c>
      <c r="E88" s="79">
        <v>96.8</v>
      </c>
      <c r="F88" s="79">
        <v>100.9</v>
      </c>
      <c r="G88" s="79">
        <v>83.4</v>
      </c>
      <c r="H88" s="79">
        <v>90.4</v>
      </c>
      <c r="I88" s="79">
        <v>80.8</v>
      </c>
      <c r="J88" s="79">
        <v>92.2</v>
      </c>
      <c r="K88" s="79">
        <v>90.8</v>
      </c>
      <c r="L88" s="79">
        <v>91.8</v>
      </c>
      <c r="M88" s="186">
        <v>83.9</v>
      </c>
    </row>
    <row r="89" spans="1:13" ht="14.1" customHeight="1">
      <c r="A89" s="82"/>
      <c r="B89" s="83" t="s">
        <v>52</v>
      </c>
      <c r="C89" s="78">
        <v>94.4</v>
      </c>
      <c r="D89" s="79">
        <v>94.3</v>
      </c>
      <c r="E89" s="79">
        <v>97</v>
      </c>
      <c r="F89" s="79">
        <v>99.8</v>
      </c>
      <c r="G89" s="79">
        <v>88.7</v>
      </c>
      <c r="H89" s="79">
        <v>91.3</v>
      </c>
      <c r="I89" s="79">
        <v>49.9</v>
      </c>
      <c r="J89" s="79">
        <v>97.2</v>
      </c>
      <c r="K89" s="79">
        <v>94.8</v>
      </c>
      <c r="L89" s="79">
        <v>96.3</v>
      </c>
      <c r="M89" s="186">
        <v>85.6</v>
      </c>
    </row>
    <row r="90" spans="1:13" ht="14.1" customHeight="1">
      <c r="A90" s="82"/>
      <c r="B90" s="83" t="s">
        <v>53</v>
      </c>
      <c r="C90" s="78">
        <v>94.2</v>
      </c>
      <c r="D90" s="79">
        <v>95.9</v>
      </c>
      <c r="E90" s="79">
        <v>105.4</v>
      </c>
      <c r="F90" s="79">
        <v>108.9</v>
      </c>
      <c r="G90" s="79">
        <v>95.6</v>
      </c>
      <c r="H90" s="79">
        <v>88.4</v>
      </c>
      <c r="I90" s="79">
        <v>38.4</v>
      </c>
      <c r="J90" s="79">
        <v>95.1</v>
      </c>
      <c r="K90" s="79">
        <v>91.8</v>
      </c>
      <c r="L90" s="79">
        <v>91.6</v>
      </c>
      <c r="M90" s="186">
        <v>92.2</v>
      </c>
    </row>
    <row r="91" spans="1:13" ht="14.1" customHeight="1">
      <c r="A91" s="82"/>
      <c r="B91" s="83" t="s">
        <v>54</v>
      </c>
      <c r="C91" s="78">
        <v>89.1</v>
      </c>
      <c r="D91" s="79">
        <v>86.4</v>
      </c>
      <c r="E91" s="79">
        <v>94.7</v>
      </c>
      <c r="F91" s="79">
        <v>96.1</v>
      </c>
      <c r="G91" s="79">
        <v>89</v>
      </c>
      <c r="H91" s="79">
        <v>80.8</v>
      </c>
      <c r="I91" s="79">
        <v>35.6</v>
      </c>
      <c r="J91" s="79">
        <v>88</v>
      </c>
      <c r="K91" s="79">
        <v>93.2</v>
      </c>
      <c r="L91" s="79">
        <v>94.9</v>
      </c>
      <c r="M91" s="186">
        <v>83</v>
      </c>
    </row>
    <row r="92" spans="1:13" ht="14.1" customHeight="1">
      <c r="A92" s="82"/>
      <c r="B92" s="84" t="s">
        <v>99</v>
      </c>
      <c r="C92" s="78">
        <v>98.733333333333348</v>
      </c>
      <c r="D92" s="79">
        <v>100.76666666666665</v>
      </c>
      <c r="E92" s="79">
        <v>107.90000000000002</v>
      </c>
      <c r="F92" s="79">
        <v>111.2</v>
      </c>
      <c r="G92" s="79">
        <v>95.866666666666674</v>
      </c>
      <c r="H92" s="79">
        <v>93.233333333333348</v>
      </c>
      <c r="I92" s="79">
        <v>102.2</v>
      </c>
      <c r="J92" s="79">
        <v>94.7</v>
      </c>
      <c r="K92" s="79">
        <v>94.766666666666652</v>
      </c>
      <c r="L92" s="79">
        <v>94.566666666666677</v>
      </c>
      <c r="M92" s="186">
        <v>107.03333333333335</v>
      </c>
    </row>
    <row r="93" spans="1:13" ht="14.1" customHeight="1">
      <c r="A93" s="82"/>
      <c r="B93" s="83" t="s">
        <v>52</v>
      </c>
      <c r="C93" s="78">
        <v>97.300000000000011</v>
      </c>
      <c r="D93" s="79">
        <v>101.43333333333334</v>
      </c>
      <c r="E93" s="79">
        <v>108.2</v>
      </c>
      <c r="F93" s="79">
        <v>112.8</v>
      </c>
      <c r="G93" s="79">
        <v>89.733333333333334</v>
      </c>
      <c r="H93" s="79">
        <v>97.466666666666654</v>
      </c>
      <c r="I93" s="79">
        <v>93.733333333333334</v>
      </c>
      <c r="J93" s="79">
        <v>99</v>
      </c>
      <c r="K93" s="79">
        <v>90.366666666666674</v>
      </c>
      <c r="L93" s="79">
        <v>90.2</v>
      </c>
      <c r="M93" s="186">
        <v>88.766666666666652</v>
      </c>
    </row>
    <row r="94" spans="1:13" ht="14.1" customHeight="1">
      <c r="A94" s="82"/>
      <c r="B94" s="83" t="s">
        <v>53</v>
      </c>
      <c r="C94" s="78">
        <v>96.09999999999998</v>
      </c>
      <c r="D94" s="79">
        <v>99.033333333333317</v>
      </c>
      <c r="E94" s="79">
        <v>103</v>
      </c>
      <c r="F94" s="79">
        <v>106.56666666666666</v>
      </c>
      <c r="G94" s="79">
        <v>91.166666666666671</v>
      </c>
      <c r="H94" s="79">
        <v>100.83333333333333</v>
      </c>
      <c r="I94" s="79">
        <v>100.83333333333333</v>
      </c>
      <c r="J94" s="79">
        <v>100.60000000000001</v>
      </c>
      <c r="K94" s="79">
        <v>91.533333333333346</v>
      </c>
      <c r="L94" s="79">
        <v>91.333333333333329</v>
      </c>
      <c r="M94" s="186">
        <v>89.399999999999991</v>
      </c>
    </row>
    <row r="95" spans="1:13" ht="14.1" customHeight="1">
      <c r="A95" s="82"/>
      <c r="B95" s="83" t="s">
        <v>54</v>
      </c>
      <c r="C95" s="78">
        <v>91.166666666666671</v>
      </c>
      <c r="D95" s="79">
        <v>88.600000000000009</v>
      </c>
      <c r="E95" s="79">
        <v>88.333333333333329</v>
      </c>
      <c r="F95" s="79">
        <v>90.699999999999989</v>
      </c>
      <c r="G95" s="79">
        <v>83.333333333333329</v>
      </c>
      <c r="H95" s="79">
        <v>86.7</v>
      </c>
      <c r="I95" s="79">
        <v>106.7</v>
      </c>
      <c r="J95" s="79">
        <v>81.400000000000006</v>
      </c>
      <c r="K95" s="79">
        <v>94.600000000000009</v>
      </c>
      <c r="L95" s="79">
        <v>93.8</v>
      </c>
      <c r="M95" s="186">
        <v>113.06666666666666</v>
      </c>
    </row>
    <row r="96" spans="1:13" ht="14.1" customHeight="1">
      <c r="A96" s="82"/>
      <c r="B96" s="195" t="s">
        <v>105</v>
      </c>
      <c r="C96" s="238">
        <v>96.933333333333337</v>
      </c>
      <c r="D96" s="239">
        <v>97.533333333333346</v>
      </c>
      <c r="E96" s="239">
        <v>99.633333333333326</v>
      </c>
      <c r="F96" s="239">
        <v>104.03333333333332</v>
      </c>
      <c r="G96" s="239">
        <v>86.333333333333329</v>
      </c>
      <c r="H96" s="239">
        <v>94.633333333333326</v>
      </c>
      <c r="I96" s="239">
        <v>98.833333333333329</v>
      </c>
      <c r="J96" s="239">
        <v>93.933333333333337</v>
      </c>
      <c r="K96" s="239">
        <v>95.899999999999991</v>
      </c>
      <c r="L96" s="239">
        <v>94.833333333333329</v>
      </c>
      <c r="M96" s="240">
        <v>98.166666666666671</v>
      </c>
    </row>
    <row r="97" spans="1:13" ht="14.1" customHeight="1">
      <c r="A97" s="82"/>
      <c r="B97" s="196" t="s">
        <v>52</v>
      </c>
      <c r="C97" s="238">
        <v>91.033333333333346</v>
      </c>
      <c r="D97" s="239">
        <v>90.533333333333317</v>
      </c>
      <c r="E97" s="239">
        <v>92.3</v>
      </c>
      <c r="F97" s="239">
        <v>95.7</v>
      </c>
      <c r="G97" s="239">
        <v>82.166666666666671</v>
      </c>
      <c r="H97" s="239">
        <v>88.766666666666652</v>
      </c>
      <c r="I97" s="239">
        <v>94.433333333333337</v>
      </c>
      <c r="J97" s="239">
        <v>88.033333333333346</v>
      </c>
      <c r="K97" s="239">
        <v>91.86666666666666</v>
      </c>
      <c r="L97" s="239">
        <v>92.633333333333326</v>
      </c>
      <c r="M97" s="240">
        <v>92.166666666666671</v>
      </c>
    </row>
    <row r="98" spans="1:13" ht="14.1" customHeight="1">
      <c r="A98" s="82"/>
      <c r="B98" s="196" t="s">
        <v>53</v>
      </c>
      <c r="C98" s="238">
        <v>95.7</v>
      </c>
      <c r="D98" s="239">
        <v>96.933333333333323</v>
      </c>
      <c r="E98" s="239">
        <v>102.16666666666667</v>
      </c>
      <c r="F98" s="239">
        <v>104.83333333333333</v>
      </c>
      <c r="G98" s="239">
        <v>91.633333333333326</v>
      </c>
      <c r="H98" s="239">
        <v>92.266666666666652</v>
      </c>
      <c r="I98" s="239">
        <v>102.10000000000001</v>
      </c>
      <c r="J98" s="239">
        <v>91.100000000000009</v>
      </c>
      <c r="K98" s="239">
        <v>93.566666666666663</v>
      </c>
      <c r="L98" s="239">
        <v>93.3</v>
      </c>
      <c r="M98" s="240">
        <v>95</v>
      </c>
    </row>
    <row r="99" spans="1:13" ht="14.1" customHeight="1">
      <c r="A99" s="82"/>
      <c r="B99" s="196" t="s">
        <v>54</v>
      </c>
      <c r="C99" s="238">
        <v>94.066666666666663</v>
      </c>
      <c r="D99" s="239">
        <v>94.866666666666674</v>
      </c>
      <c r="E99" s="239">
        <v>95.8</v>
      </c>
      <c r="F99" s="239">
        <v>100.39999999999999</v>
      </c>
      <c r="G99" s="239">
        <v>80.933333333333337</v>
      </c>
      <c r="H99" s="239">
        <v>95.633333333333326</v>
      </c>
      <c r="I99" s="239">
        <v>106.26666666666667</v>
      </c>
      <c r="J99" s="239">
        <v>93.933333333333337</v>
      </c>
      <c r="K99" s="239">
        <v>92.133333333333326</v>
      </c>
      <c r="L99" s="239">
        <v>91.433333333333323</v>
      </c>
      <c r="M99" s="240">
        <v>96.133333333333326</v>
      </c>
    </row>
    <row r="100" spans="1:13" ht="14.1" customHeight="1">
      <c r="A100" s="82"/>
      <c r="B100" s="83"/>
      <c r="C100" s="85"/>
      <c r="D100" s="86"/>
      <c r="E100" s="86"/>
      <c r="F100" s="86"/>
      <c r="G100" s="86"/>
      <c r="H100" s="86"/>
      <c r="I100" s="86"/>
      <c r="J100" s="86"/>
      <c r="K100" s="86"/>
      <c r="L100" s="86"/>
      <c r="M100" s="165"/>
    </row>
    <row r="101" spans="1:13" ht="14.1" customHeight="1">
      <c r="A101" s="82"/>
      <c r="B101" s="83" t="s">
        <v>63</v>
      </c>
      <c r="C101" s="89">
        <v>101.8</v>
      </c>
      <c r="D101" s="90">
        <v>104</v>
      </c>
      <c r="E101" s="90">
        <v>103.8</v>
      </c>
      <c r="F101" s="90">
        <v>103.6</v>
      </c>
      <c r="G101" s="90">
        <v>99.9</v>
      </c>
      <c r="H101" s="90">
        <v>104.1</v>
      </c>
      <c r="I101" s="90">
        <v>102.7</v>
      </c>
      <c r="J101" s="90">
        <v>105.2</v>
      </c>
      <c r="K101" s="90">
        <v>98.6</v>
      </c>
      <c r="L101" s="90">
        <v>99.5</v>
      </c>
      <c r="M101" s="91">
        <v>88.4</v>
      </c>
    </row>
    <row r="102" spans="1:13" ht="14.1" customHeight="1">
      <c r="A102" s="82"/>
      <c r="B102" s="83" t="s">
        <v>52</v>
      </c>
      <c r="C102" s="89">
        <v>99.6</v>
      </c>
      <c r="D102" s="90">
        <v>96.7</v>
      </c>
      <c r="E102" s="90">
        <v>98.1</v>
      </c>
      <c r="F102" s="90">
        <v>99.1</v>
      </c>
      <c r="G102" s="90">
        <v>99.8</v>
      </c>
      <c r="H102" s="90">
        <v>97</v>
      </c>
      <c r="I102" s="90">
        <v>98.5</v>
      </c>
      <c r="J102" s="90">
        <v>96.1</v>
      </c>
      <c r="K102" s="90">
        <v>103</v>
      </c>
      <c r="L102" s="90">
        <v>103.8</v>
      </c>
      <c r="M102" s="91">
        <v>91.9</v>
      </c>
    </row>
    <row r="103" spans="1:13" ht="14.1" customHeight="1">
      <c r="A103" s="82"/>
      <c r="B103" s="83" t="s">
        <v>53</v>
      </c>
      <c r="C103" s="89">
        <v>102.6</v>
      </c>
      <c r="D103" s="90">
        <v>105.5</v>
      </c>
      <c r="E103" s="90">
        <v>110.3</v>
      </c>
      <c r="F103" s="90">
        <v>112.5</v>
      </c>
      <c r="G103" s="90">
        <v>100.4</v>
      </c>
      <c r="H103" s="90">
        <v>100.6</v>
      </c>
      <c r="I103" s="90">
        <v>109.1</v>
      </c>
      <c r="J103" s="90">
        <v>100.1</v>
      </c>
      <c r="K103" s="90">
        <v>100.1</v>
      </c>
      <c r="L103" s="90">
        <v>101.5</v>
      </c>
      <c r="M103" s="91">
        <v>91.3</v>
      </c>
    </row>
    <row r="104" spans="1:13" ht="14.1" customHeight="1">
      <c r="A104" s="82"/>
      <c r="B104" s="83" t="s">
        <v>54</v>
      </c>
      <c r="C104" s="89">
        <v>102.6</v>
      </c>
      <c r="D104" s="90">
        <v>109.4</v>
      </c>
      <c r="E104" s="90">
        <v>109.6</v>
      </c>
      <c r="F104" s="90">
        <v>112.3</v>
      </c>
      <c r="G104" s="90">
        <v>99.3</v>
      </c>
      <c r="H104" s="90">
        <v>107.3</v>
      </c>
      <c r="I104" s="90">
        <v>118.3</v>
      </c>
      <c r="J104" s="90">
        <v>105.9</v>
      </c>
      <c r="K104" s="90">
        <v>89.6</v>
      </c>
      <c r="L104" s="90">
        <v>88</v>
      </c>
      <c r="M104" s="91">
        <v>105.7</v>
      </c>
    </row>
    <row r="105" spans="1:13" ht="14.1" customHeight="1">
      <c r="A105" s="82"/>
      <c r="B105" s="83" t="s">
        <v>55</v>
      </c>
      <c r="C105" s="89">
        <v>100.9</v>
      </c>
      <c r="D105" s="90">
        <v>102.8</v>
      </c>
      <c r="E105" s="90">
        <v>99.1</v>
      </c>
      <c r="F105" s="90">
        <v>98.7</v>
      </c>
      <c r="G105" s="90">
        <v>98.6</v>
      </c>
      <c r="H105" s="90">
        <v>105.6</v>
      </c>
      <c r="I105" s="90">
        <v>120</v>
      </c>
      <c r="J105" s="90">
        <v>103.1</v>
      </c>
      <c r="K105" s="90">
        <v>97.4</v>
      </c>
      <c r="L105" s="90">
        <v>96.2</v>
      </c>
      <c r="M105" s="91">
        <v>106.9</v>
      </c>
    </row>
    <row r="106" spans="1:13" ht="14.1" customHeight="1">
      <c r="A106" s="82"/>
      <c r="B106" s="83" t="s">
        <v>56</v>
      </c>
      <c r="C106" s="89">
        <v>102.3</v>
      </c>
      <c r="D106" s="90">
        <v>103.8</v>
      </c>
      <c r="E106" s="90">
        <v>102.2</v>
      </c>
      <c r="F106" s="90">
        <v>104.6</v>
      </c>
      <c r="G106" s="90">
        <v>98.4</v>
      </c>
      <c r="H106" s="90">
        <v>104.5</v>
      </c>
      <c r="I106" s="90">
        <v>118.8</v>
      </c>
      <c r="J106" s="90">
        <v>101.9</v>
      </c>
      <c r="K106" s="90">
        <v>99.2</v>
      </c>
      <c r="L106" s="90">
        <v>97.2</v>
      </c>
      <c r="M106" s="91">
        <v>114.5</v>
      </c>
    </row>
    <row r="107" spans="1:13" ht="14.1" customHeight="1">
      <c r="A107" s="82"/>
      <c r="B107" s="83" t="s">
        <v>57</v>
      </c>
      <c r="C107" s="89">
        <v>100.3</v>
      </c>
      <c r="D107" s="90">
        <v>99.2</v>
      </c>
      <c r="E107" s="90">
        <v>92.1</v>
      </c>
      <c r="F107" s="90">
        <v>91.2</v>
      </c>
      <c r="G107" s="90">
        <v>95.6</v>
      </c>
      <c r="H107" s="90">
        <v>104.4</v>
      </c>
      <c r="I107" s="90">
        <v>125.6</v>
      </c>
      <c r="J107" s="90">
        <v>102.5</v>
      </c>
      <c r="K107" s="90">
        <v>102.4</v>
      </c>
      <c r="L107" s="90">
        <v>101</v>
      </c>
      <c r="M107" s="91">
        <v>108.7</v>
      </c>
    </row>
    <row r="108" spans="1:13" ht="14.1" customHeight="1">
      <c r="A108" s="82"/>
      <c r="B108" s="83" t="s">
        <v>58</v>
      </c>
      <c r="C108" s="89">
        <v>100.4</v>
      </c>
      <c r="D108" s="90">
        <v>98.4</v>
      </c>
      <c r="E108" s="90">
        <v>96.1</v>
      </c>
      <c r="F108" s="90">
        <v>95.5</v>
      </c>
      <c r="G108" s="90">
        <v>98.4</v>
      </c>
      <c r="H108" s="90">
        <v>100.9</v>
      </c>
      <c r="I108" s="90">
        <v>108.9</v>
      </c>
      <c r="J108" s="90">
        <v>99.2</v>
      </c>
      <c r="K108" s="90">
        <v>102.5</v>
      </c>
      <c r="L108" s="90">
        <v>103.3</v>
      </c>
      <c r="M108" s="91">
        <v>101.6</v>
      </c>
    </row>
    <row r="109" spans="1:13" ht="14.1" customHeight="1">
      <c r="A109" s="82"/>
      <c r="B109" s="83" t="s">
        <v>59</v>
      </c>
      <c r="C109" s="89">
        <v>96</v>
      </c>
      <c r="D109" s="90">
        <v>94.1</v>
      </c>
      <c r="E109" s="90">
        <v>86.4</v>
      </c>
      <c r="F109" s="90">
        <v>83.7</v>
      </c>
      <c r="G109" s="90">
        <v>96.5</v>
      </c>
      <c r="H109" s="90">
        <v>99.5</v>
      </c>
      <c r="I109" s="90">
        <v>97.9</v>
      </c>
      <c r="J109" s="90">
        <v>99.3</v>
      </c>
      <c r="K109" s="90">
        <v>102.6</v>
      </c>
      <c r="L109" s="90">
        <v>103.1</v>
      </c>
      <c r="M109" s="91">
        <v>93.2</v>
      </c>
    </row>
    <row r="110" spans="1:13" ht="14.1" customHeight="1">
      <c r="A110" s="82"/>
      <c r="B110" s="83" t="s">
        <v>60</v>
      </c>
      <c r="C110" s="89">
        <v>100.7</v>
      </c>
      <c r="D110" s="90">
        <v>97.6</v>
      </c>
      <c r="E110" s="90">
        <v>91.6</v>
      </c>
      <c r="F110" s="90">
        <v>91.3</v>
      </c>
      <c r="G110" s="90">
        <v>93.1</v>
      </c>
      <c r="H110" s="90">
        <v>101.9</v>
      </c>
      <c r="I110" s="90">
        <v>104.8</v>
      </c>
      <c r="J110" s="90">
        <v>101</v>
      </c>
      <c r="K110" s="90">
        <v>106.5</v>
      </c>
      <c r="L110" s="90">
        <v>107.8</v>
      </c>
      <c r="M110" s="91">
        <v>87</v>
      </c>
    </row>
    <row r="111" spans="1:13" ht="14.1" customHeight="1">
      <c r="A111" s="82"/>
      <c r="B111" s="83" t="s">
        <v>61</v>
      </c>
      <c r="C111" s="89">
        <v>102.4</v>
      </c>
      <c r="D111" s="90">
        <v>100.4</v>
      </c>
      <c r="E111" s="90">
        <v>104.6</v>
      </c>
      <c r="F111" s="90">
        <v>107.2</v>
      </c>
      <c r="G111" s="90">
        <v>94.5</v>
      </c>
      <c r="H111" s="90">
        <v>99</v>
      </c>
      <c r="I111" s="90">
        <v>91.4</v>
      </c>
      <c r="J111" s="90">
        <v>100.2</v>
      </c>
      <c r="K111" s="90">
        <v>104.3</v>
      </c>
      <c r="L111" s="90">
        <v>100.8</v>
      </c>
      <c r="M111" s="91">
        <v>124.4</v>
      </c>
    </row>
    <row r="112" spans="1:13" ht="14.1" customHeight="1">
      <c r="A112" s="82"/>
      <c r="B112" s="83" t="s">
        <v>62</v>
      </c>
      <c r="C112" s="89">
        <v>99.5</v>
      </c>
      <c r="D112" s="90">
        <v>98.4</v>
      </c>
      <c r="E112" s="90">
        <v>90.3</v>
      </c>
      <c r="F112" s="90">
        <v>90.2</v>
      </c>
      <c r="G112" s="90">
        <v>90</v>
      </c>
      <c r="H112" s="90">
        <v>105.8</v>
      </c>
      <c r="I112" s="90">
        <v>98</v>
      </c>
      <c r="J112" s="90">
        <v>107.1</v>
      </c>
      <c r="K112" s="90">
        <v>100.6</v>
      </c>
      <c r="L112" s="90">
        <v>103.9</v>
      </c>
      <c r="M112" s="91">
        <v>87.6</v>
      </c>
    </row>
    <row r="113" spans="1:13" ht="14.1" customHeight="1">
      <c r="A113" s="82"/>
      <c r="B113" s="83" t="s">
        <v>64</v>
      </c>
      <c r="C113" s="89">
        <v>95.1</v>
      </c>
      <c r="D113" s="90">
        <v>93.8</v>
      </c>
      <c r="E113" s="90">
        <v>91.8</v>
      </c>
      <c r="F113" s="90">
        <v>92.1</v>
      </c>
      <c r="G113" s="90">
        <v>87.2</v>
      </c>
      <c r="H113" s="90">
        <v>95.5</v>
      </c>
      <c r="I113" s="90">
        <v>93.4</v>
      </c>
      <c r="J113" s="90">
        <v>96.4</v>
      </c>
      <c r="K113" s="90">
        <v>98.1</v>
      </c>
      <c r="L113" s="90">
        <v>99.2</v>
      </c>
      <c r="M113" s="91">
        <v>94.2</v>
      </c>
    </row>
    <row r="114" spans="1:13" ht="14.1" customHeight="1">
      <c r="A114" s="82"/>
      <c r="B114" s="83" t="s">
        <v>52</v>
      </c>
      <c r="C114" s="89">
        <v>96.7</v>
      </c>
      <c r="D114" s="90">
        <v>94.1</v>
      </c>
      <c r="E114" s="90">
        <v>91.5</v>
      </c>
      <c r="F114" s="90">
        <v>94</v>
      </c>
      <c r="G114" s="90">
        <v>82.6</v>
      </c>
      <c r="H114" s="90">
        <v>96.8</v>
      </c>
      <c r="I114" s="90">
        <v>96.7</v>
      </c>
      <c r="J114" s="90">
        <v>96.5</v>
      </c>
      <c r="K114" s="90">
        <v>99.2</v>
      </c>
      <c r="L114" s="90">
        <v>100</v>
      </c>
      <c r="M114" s="91">
        <v>95.4</v>
      </c>
    </row>
    <row r="115" spans="1:13" ht="14.1" customHeight="1">
      <c r="A115" s="82"/>
      <c r="B115" s="83" t="s">
        <v>53</v>
      </c>
      <c r="C115" s="89">
        <v>93.2</v>
      </c>
      <c r="D115" s="90">
        <v>92.4</v>
      </c>
      <c r="E115" s="90">
        <v>86.3</v>
      </c>
      <c r="F115" s="90">
        <v>86.8</v>
      </c>
      <c r="G115" s="90">
        <v>82.8</v>
      </c>
      <c r="H115" s="90">
        <v>97.6</v>
      </c>
      <c r="I115" s="90">
        <v>97.4</v>
      </c>
      <c r="J115" s="90">
        <v>98.1</v>
      </c>
      <c r="K115" s="90">
        <v>97.2</v>
      </c>
      <c r="L115" s="90">
        <v>98</v>
      </c>
      <c r="M115" s="91">
        <v>92.9</v>
      </c>
    </row>
    <row r="116" spans="1:13" ht="14.1" customHeight="1">
      <c r="A116" s="82"/>
      <c r="B116" s="83" t="s">
        <v>54</v>
      </c>
      <c r="C116" s="89">
        <v>97.4</v>
      </c>
      <c r="D116" s="90">
        <v>95.4</v>
      </c>
      <c r="E116" s="90">
        <v>87.3</v>
      </c>
      <c r="F116" s="90">
        <v>87.8</v>
      </c>
      <c r="G116" s="90">
        <v>84.8</v>
      </c>
      <c r="H116" s="90">
        <v>99.7</v>
      </c>
      <c r="I116" s="90">
        <v>107.5</v>
      </c>
      <c r="J116" s="90">
        <v>98.9</v>
      </c>
      <c r="K116" s="90">
        <v>101</v>
      </c>
      <c r="L116" s="90">
        <v>103.4</v>
      </c>
      <c r="M116" s="91">
        <v>90.3</v>
      </c>
    </row>
    <row r="117" spans="1:13" ht="14.1" customHeight="1">
      <c r="A117" s="82"/>
      <c r="B117" s="83" t="s">
        <v>55</v>
      </c>
      <c r="C117" s="89">
        <v>96.3</v>
      </c>
      <c r="D117" s="90">
        <v>94.7</v>
      </c>
      <c r="E117" s="90">
        <v>91.2</v>
      </c>
      <c r="F117" s="90">
        <v>93.8</v>
      </c>
      <c r="G117" s="90">
        <v>81.2</v>
      </c>
      <c r="H117" s="90">
        <v>96.7</v>
      </c>
      <c r="I117" s="90">
        <v>97.2</v>
      </c>
      <c r="J117" s="90">
        <v>96.4</v>
      </c>
      <c r="K117" s="90">
        <v>100</v>
      </c>
      <c r="L117" s="90">
        <v>99.8</v>
      </c>
      <c r="M117" s="91">
        <v>98.6</v>
      </c>
    </row>
    <row r="118" spans="1:13" ht="14.1" customHeight="1">
      <c r="A118" s="82"/>
      <c r="B118" s="83" t="s">
        <v>56</v>
      </c>
      <c r="C118" s="89">
        <v>96.3</v>
      </c>
      <c r="D118" s="90">
        <v>94.1</v>
      </c>
      <c r="E118" s="90">
        <v>91.7</v>
      </c>
      <c r="F118" s="90">
        <v>90.1</v>
      </c>
      <c r="G118" s="90">
        <v>100.7</v>
      </c>
      <c r="H118" s="90">
        <v>95.7</v>
      </c>
      <c r="I118" s="90">
        <v>91</v>
      </c>
      <c r="J118" s="90">
        <v>95.9</v>
      </c>
      <c r="K118" s="90">
        <v>99.6</v>
      </c>
      <c r="L118" s="90">
        <v>96.6</v>
      </c>
      <c r="M118" s="91">
        <v>120.3</v>
      </c>
    </row>
    <row r="119" spans="1:13" ht="14.1" customHeight="1">
      <c r="A119" s="82"/>
      <c r="B119" s="83" t="s">
        <v>57</v>
      </c>
      <c r="C119" s="89">
        <v>95.2</v>
      </c>
      <c r="D119" s="90">
        <v>94.5</v>
      </c>
      <c r="E119" s="90">
        <v>98.5</v>
      </c>
      <c r="F119" s="90">
        <v>103.1</v>
      </c>
      <c r="G119" s="90">
        <v>84.7</v>
      </c>
      <c r="H119" s="90">
        <v>91.8</v>
      </c>
      <c r="I119" s="90">
        <v>90.2</v>
      </c>
      <c r="J119" s="90">
        <v>93</v>
      </c>
      <c r="K119" s="90">
        <v>96.5</v>
      </c>
      <c r="L119" s="90">
        <v>96</v>
      </c>
      <c r="M119" s="91">
        <v>95</v>
      </c>
    </row>
    <row r="120" spans="1:13" ht="14.1" customHeight="1">
      <c r="A120" s="82"/>
      <c r="B120" s="83" t="s">
        <v>58</v>
      </c>
      <c r="C120" s="89">
        <v>94.8</v>
      </c>
      <c r="D120" s="90">
        <v>95.5</v>
      </c>
      <c r="E120" s="90">
        <v>98.3</v>
      </c>
      <c r="F120" s="90">
        <v>101.7</v>
      </c>
      <c r="G120" s="90">
        <v>87</v>
      </c>
      <c r="H120" s="90">
        <v>93.5</v>
      </c>
      <c r="I120" s="90">
        <v>93.8</v>
      </c>
      <c r="J120" s="90">
        <v>93</v>
      </c>
      <c r="K120" s="90">
        <v>92.1</v>
      </c>
      <c r="L120" s="90">
        <v>90.9</v>
      </c>
      <c r="M120" s="91">
        <v>107</v>
      </c>
    </row>
    <row r="121" spans="1:13" ht="14.1" customHeight="1">
      <c r="A121" s="82"/>
      <c r="B121" s="83" t="s">
        <v>59</v>
      </c>
      <c r="C121" s="89">
        <v>96.9</v>
      </c>
      <c r="D121" s="90">
        <v>97.8</v>
      </c>
      <c r="E121" s="90">
        <v>101.1</v>
      </c>
      <c r="F121" s="90">
        <v>106.9</v>
      </c>
      <c r="G121" s="90">
        <v>85.7</v>
      </c>
      <c r="H121" s="90">
        <v>93.3</v>
      </c>
      <c r="I121" s="90">
        <v>95.5</v>
      </c>
      <c r="J121" s="90">
        <v>92.9</v>
      </c>
      <c r="K121" s="90">
        <v>99</v>
      </c>
      <c r="L121" s="90">
        <v>93.6</v>
      </c>
      <c r="M121" s="91">
        <v>133.19999999999999</v>
      </c>
    </row>
    <row r="122" spans="1:13" ht="14.1" customHeight="1">
      <c r="A122" s="82"/>
      <c r="B122" s="83" t="s">
        <v>60</v>
      </c>
      <c r="C122" s="89">
        <v>94.3</v>
      </c>
      <c r="D122" s="90">
        <v>93.2</v>
      </c>
      <c r="E122" s="90">
        <v>93.6</v>
      </c>
      <c r="F122" s="90">
        <v>95.7</v>
      </c>
      <c r="G122" s="90">
        <v>85.9</v>
      </c>
      <c r="H122" s="90">
        <v>92.7</v>
      </c>
      <c r="I122" s="90">
        <v>90</v>
      </c>
      <c r="J122" s="90">
        <v>92.7</v>
      </c>
      <c r="K122" s="90">
        <v>96.2</v>
      </c>
      <c r="L122" s="90">
        <v>87.7</v>
      </c>
      <c r="M122" s="91">
        <v>144.5</v>
      </c>
    </row>
    <row r="123" spans="1:13" ht="14.1" customHeight="1">
      <c r="A123" s="82"/>
      <c r="B123" s="83" t="s">
        <v>61</v>
      </c>
      <c r="C123" s="89">
        <v>97</v>
      </c>
      <c r="D123" s="90">
        <v>94.9</v>
      </c>
      <c r="E123" s="90">
        <v>95.1</v>
      </c>
      <c r="F123" s="90">
        <v>99.2</v>
      </c>
      <c r="G123" s="90">
        <v>79.8</v>
      </c>
      <c r="H123" s="90">
        <v>96.8</v>
      </c>
      <c r="I123" s="90">
        <v>91.1</v>
      </c>
      <c r="J123" s="90">
        <v>97.9</v>
      </c>
      <c r="K123" s="90">
        <v>99.3</v>
      </c>
      <c r="L123" s="90">
        <v>89.9</v>
      </c>
      <c r="M123" s="91">
        <v>156.19999999999999</v>
      </c>
    </row>
    <row r="124" spans="1:13" ht="14.1" customHeight="1">
      <c r="A124" s="82"/>
      <c r="B124" s="83" t="s">
        <v>62</v>
      </c>
      <c r="C124" s="89">
        <v>97.5</v>
      </c>
      <c r="D124" s="90">
        <v>95.2</v>
      </c>
      <c r="E124" s="90">
        <v>97.7</v>
      </c>
      <c r="F124" s="90">
        <v>101.8</v>
      </c>
      <c r="G124" s="90">
        <v>83.9</v>
      </c>
      <c r="H124" s="90">
        <v>94.6</v>
      </c>
      <c r="I124" s="90">
        <v>90.5</v>
      </c>
      <c r="J124" s="90">
        <v>95.3</v>
      </c>
      <c r="K124" s="90">
        <v>100.8</v>
      </c>
      <c r="L124" s="90">
        <v>85.8</v>
      </c>
      <c r="M124" s="91">
        <v>206.8</v>
      </c>
    </row>
    <row r="125" spans="1:13" ht="14.1" customHeight="1">
      <c r="A125" s="82"/>
      <c r="B125" s="83" t="s">
        <v>78</v>
      </c>
      <c r="C125" s="89">
        <v>92</v>
      </c>
      <c r="D125" s="90">
        <v>92.3</v>
      </c>
      <c r="E125" s="90">
        <v>93.7</v>
      </c>
      <c r="F125" s="90">
        <v>96.6</v>
      </c>
      <c r="G125" s="90">
        <v>80.3</v>
      </c>
      <c r="H125" s="90">
        <v>91.2</v>
      </c>
      <c r="I125" s="90">
        <v>84.2</v>
      </c>
      <c r="J125" s="90">
        <v>93.1</v>
      </c>
      <c r="K125" s="90">
        <v>91.7</v>
      </c>
      <c r="L125" s="90">
        <v>92.8</v>
      </c>
      <c r="M125" s="91">
        <v>87.3</v>
      </c>
    </row>
    <row r="126" spans="1:13" ht="14.1" customHeight="1">
      <c r="A126" s="82"/>
      <c r="B126" s="83" t="s">
        <v>52</v>
      </c>
      <c r="C126" s="89">
        <v>94.2</v>
      </c>
      <c r="D126" s="90">
        <v>95.9</v>
      </c>
      <c r="E126" s="90">
        <v>102.1</v>
      </c>
      <c r="F126" s="90">
        <v>109.7</v>
      </c>
      <c r="G126" s="90">
        <v>83.5</v>
      </c>
      <c r="H126" s="90">
        <v>92.2</v>
      </c>
      <c r="I126" s="90">
        <v>85.5</v>
      </c>
      <c r="J126" s="90">
        <v>92.8</v>
      </c>
      <c r="K126" s="90">
        <v>88.7</v>
      </c>
      <c r="L126" s="90">
        <v>88.8</v>
      </c>
      <c r="M126" s="91">
        <v>83</v>
      </c>
    </row>
    <row r="127" spans="1:13" ht="14.1" customHeight="1">
      <c r="A127" s="82"/>
      <c r="B127" s="83" t="s">
        <v>53</v>
      </c>
      <c r="C127" s="89">
        <v>90.6</v>
      </c>
      <c r="D127" s="90">
        <v>91.1</v>
      </c>
      <c r="E127" s="90">
        <v>94.6</v>
      </c>
      <c r="F127" s="90">
        <v>96.4</v>
      </c>
      <c r="G127" s="90">
        <v>86.3</v>
      </c>
      <c r="H127" s="90">
        <v>87.7</v>
      </c>
      <c r="I127" s="90">
        <v>72.599999999999994</v>
      </c>
      <c r="J127" s="90">
        <v>90.7</v>
      </c>
      <c r="K127" s="90">
        <v>92</v>
      </c>
      <c r="L127" s="90">
        <v>93.8</v>
      </c>
      <c r="M127" s="91">
        <v>81.5</v>
      </c>
    </row>
    <row r="128" spans="1:13" ht="14.1" customHeight="1">
      <c r="A128" s="82"/>
      <c r="B128" s="83" t="s">
        <v>54</v>
      </c>
      <c r="C128" s="89">
        <v>93.4</v>
      </c>
      <c r="D128" s="90">
        <v>91.8</v>
      </c>
      <c r="E128" s="90">
        <v>89.6</v>
      </c>
      <c r="F128" s="90">
        <v>89.4</v>
      </c>
      <c r="G128" s="90">
        <v>89.7</v>
      </c>
      <c r="H128" s="90">
        <v>91.3</v>
      </c>
      <c r="I128" s="90">
        <v>67.5</v>
      </c>
      <c r="J128" s="90">
        <v>95.2</v>
      </c>
      <c r="K128" s="90">
        <v>96.1</v>
      </c>
      <c r="L128" s="90">
        <v>99.3</v>
      </c>
      <c r="M128" s="91">
        <v>79</v>
      </c>
    </row>
    <row r="129" spans="1:13" ht="14.1" customHeight="1">
      <c r="A129" s="82"/>
      <c r="B129" s="83" t="s">
        <v>55</v>
      </c>
      <c r="C129" s="89">
        <v>97.6</v>
      </c>
      <c r="D129" s="90">
        <v>98</v>
      </c>
      <c r="E129" s="90">
        <v>105.5</v>
      </c>
      <c r="F129" s="90">
        <v>109.3</v>
      </c>
      <c r="G129" s="90">
        <v>90.9</v>
      </c>
      <c r="H129" s="90">
        <v>92</v>
      </c>
      <c r="I129" s="90">
        <v>39</v>
      </c>
      <c r="J129" s="90">
        <v>99.4</v>
      </c>
      <c r="K129" s="90">
        <v>97.5</v>
      </c>
      <c r="L129" s="90">
        <v>96.7</v>
      </c>
      <c r="M129" s="91">
        <v>100.6</v>
      </c>
    </row>
    <row r="130" spans="1:13" ht="14.1" customHeight="1">
      <c r="A130" s="82"/>
      <c r="B130" s="83" t="s">
        <v>56</v>
      </c>
      <c r="C130" s="89">
        <v>92.3</v>
      </c>
      <c r="D130" s="90">
        <v>93.1</v>
      </c>
      <c r="E130" s="90">
        <v>95.9</v>
      </c>
      <c r="F130" s="90">
        <v>100.6</v>
      </c>
      <c r="G130" s="90">
        <v>85.6</v>
      </c>
      <c r="H130" s="90">
        <v>90.7</v>
      </c>
      <c r="I130" s="90">
        <v>43.2</v>
      </c>
      <c r="J130" s="90">
        <v>96.9</v>
      </c>
      <c r="K130" s="90">
        <v>90.7</v>
      </c>
      <c r="L130" s="90">
        <v>92.9</v>
      </c>
      <c r="M130" s="91">
        <v>77.2</v>
      </c>
    </row>
    <row r="131" spans="1:13" ht="14.1" customHeight="1">
      <c r="A131" s="82"/>
      <c r="B131" s="83" t="s">
        <v>57</v>
      </c>
      <c r="C131" s="89">
        <v>95.2</v>
      </c>
      <c r="D131" s="90">
        <v>97.3</v>
      </c>
      <c r="E131" s="90">
        <v>111.3</v>
      </c>
      <c r="F131" s="90">
        <v>113.8</v>
      </c>
      <c r="G131" s="90">
        <v>103.8</v>
      </c>
      <c r="H131" s="90">
        <v>87.6</v>
      </c>
      <c r="I131" s="90">
        <v>39.799999999999997</v>
      </c>
      <c r="J131" s="90">
        <v>95</v>
      </c>
      <c r="K131" s="90">
        <v>91.6</v>
      </c>
      <c r="L131" s="90">
        <v>91.4</v>
      </c>
      <c r="M131" s="91">
        <v>88.3</v>
      </c>
    </row>
    <row r="132" spans="1:13" ht="14.1" customHeight="1">
      <c r="A132" s="82"/>
      <c r="B132" s="83" t="s">
        <v>58</v>
      </c>
      <c r="C132" s="89">
        <v>93</v>
      </c>
      <c r="D132" s="90">
        <v>91.4</v>
      </c>
      <c r="E132" s="90">
        <v>98.7</v>
      </c>
      <c r="F132" s="90">
        <v>101.8</v>
      </c>
      <c r="G132" s="90">
        <v>88.7</v>
      </c>
      <c r="H132" s="90">
        <v>86.1</v>
      </c>
      <c r="I132" s="90">
        <v>34.700000000000003</v>
      </c>
      <c r="J132" s="90">
        <v>92.3</v>
      </c>
      <c r="K132" s="90">
        <v>94.7</v>
      </c>
      <c r="L132" s="90">
        <v>95.1</v>
      </c>
      <c r="M132" s="91">
        <v>96.2</v>
      </c>
    </row>
    <row r="133" spans="1:13" ht="14.1" customHeight="1">
      <c r="A133" s="82"/>
      <c r="B133" s="83" t="s">
        <v>59</v>
      </c>
      <c r="C133" s="89">
        <v>94.5</v>
      </c>
      <c r="D133" s="90">
        <v>99</v>
      </c>
      <c r="E133" s="90">
        <v>106.2</v>
      </c>
      <c r="F133" s="90">
        <v>111</v>
      </c>
      <c r="G133" s="90">
        <v>94.3</v>
      </c>
      <c r="H133" s="90">
        <v>91.6</v>
      </c>
      <c r="I133" s="90">
        <v>40.6</v>
      </c>
      <c r="J133" s="90">
        <v>97.9</v>
      </c>
      <c r="K133" s="90">
        <v>89.2</v>
      </c>
      <c r="L133" s="90">
        <v>88.2</v>
      </c>
      <c r="M133" s="91">
        <v>92</v>
      </c>
    </row>
    <row r="134" spans="1:13" ht="14.1" customHeight="1">
      <c r="A134" s="82"/>
      <c r="B134" s="83" t="s">
        <v>60</v>
      </c>
      <c r="C134" s="89">
        <v>91.1</v>
      </c>
      <c r="D134" s="90">
        <v>89.1</v>
      </c>
      <c r="E134" s="90">
        <v>97.6</v>
      </c>
      <c r="F134" s="90">
        <v>101</v>
      </c>
      <c r="G134" s="90">
        <v>85.4</v>
      </c>
      <c r="H134" s="90">
        <v>82</v>
      </c>
      <c r="I134" s="90">
        <v>35.6</v>
      </c>
      <c r="J134" s="90">
        <v>89.2</v>
      </c>
      <c r="K134" s="90">
        <v>94.8</v>
      </c>
      <c r="L134" s="90">
        <v>95.7</v>
      </c>
      <c r="M134" s="91">
        <v>80.2</v>
      </c>
    </row>
    <row r="135" spans="1:13" ht="14.1" customHeight="1">
      <c r="A135" s="82"/>
      <c r="B135" s="83" t="s">
        <v>61</v>
      </c>
      <c r="C135" s="89">
        <v>88.8</v>
      </c>
      <c r="D135" s="90">
        <v>85.7</v>
      </c>
      <c r="E135" s="90">
        <v>92.9</v>
      </c>
      <c r="F135" s="90">
        <v>92.2</v>
      </c>
      <c r="G135" s="90">
        <v>93.8</v>
      </c>
      <c r="H135" s="90">
        <v>81.7</v>
      </c>
      <c r="I135" s="90">
        <v>40.799999999999997</v>
      </c>
      <c r="J135" s="90">
        <v>88</v>
      </c>
      <c r="K135" s="90">
        <v>93.1</v>
      </c>
      <c r="L135" s="90">
        <v>96.2</v>
      </c>
      <c r="M135" s="91">
        <v>76.5</v>
      </c>
    </row>
    <row r="136" spans="1:13" ht="14.1" customHeight="1">
      <c r="A136" s="82"/>
      <c r="B136" s="83" t="s">
        <v>62</v>
      </c>
      <c r="C136" s="89">
        <v>87.3</v>
      </c>
      <c r="D136" s="90">
        <v>84.5</v>
      </c>
      <c r="E136" s="90">
        <v>93.5</v>
      </c>
      <c r="F136" s="90">
        <v>95</v>
      </c>
      <c r="G136" s="90">
        <v>87.7</v>
      </c>
      <c r="H136" s="90">
        <v>78.599999999999994</v>
      </c>
      <c r="I136" s="90">
        <v>30.5</v>
      </c>
      <c r="J136" s="90">
        <v>86.9</v>
      </c>
      <c r="K136" s="90">
        <v>91.7</v>
      </c>
      <c r="L136" s="90">
        <v>92.9</v>
      </c>
      <c r="M136" s="91">
        <v>92.4</v>
      </c>
    </row>
    <row r="137" spans="1:13" ht="14.1" customHeight="1">
      <c r="A137" s="82"/>
      <c r="B137" s="83" t="s">
        <v>98</v>
      </c>
      <c r="C137" s="89">
        <v>98.9</v>
      </c>
      <c r="D137" s="90">
        <v>97.3</v>
      </c>
      <c r="E137" s="90">
        <v>96.1</v>
      </c>
      <c r="F137" s="90">
        <v>97.8</v>
      </c>
      <c r="G137" s="90">
        <v>91.5</v>
      </c>
      <c r="H137" s="90">
        <v>94.9</v>
      </c>
      <c r="I137" s="90">
        <v>113.6</v>
      </c>
      <c r="J137" s="90">
        <v>92.8</v>
      </c>
      <c r="K137" s="90">
        <v>102.1</v>
      </c>
      <c r="L137" s="90">
        <v>102.7</v>
      </c>
      <c r="M137" s="91">
        <v>149.4</v>
      </c>
    </row>
    <row r="138" spans="1:13" ht="14.1" customHeight="1">
      <c r="A138" s="82"/>
      <c r="B138" s="83" t="s">
        <v>52</v>
      </c>
      <c r="C138" s="89">
        <v>92.4</v>
      </c>
      <c r="D138" s="90">
        <v>97.4</v>
      </c>
      <c r="E138" s="90">
        <v>104.7</v>
      </c>
      <c r="F138" s="90">
        <v>107.7</v>
      </c>
      <c r="G138" s="90">
        <v>95.8</v>
      </c>
      <c r="H138" s="90">
        <v>84.2</v>
      </c>
      <c r="I138" s="90">
        <v>99.5</v>
      </c>
      <c r="J138" s="90">
        <v>84.9</v>
      </c>
      <c r="K138" s="90">
        <v>87.3</v>
      </c>
      <c r="L138" s="90">
        <v>87.6</v>
      </c>
      <c r="M138" s="91">
        <v>84.3</v>
      </c>
    </row>
    <row r="139" spans="1:13" ht="14.1" customHeight="1">
      <c r="A139" s="82"/>
      <c r="B139" s="83" t="s">
        <v>53</v>
      </c>
      <c r="C139" s="89">
        <v>104.9</v>
      </c>
      <c r="D139" s="90">
        <v>107.6</v>
      </c>
      <c r="E139" s="90">
        <v>122.9</v>
      </c>
      <c r="F139" s="90">
        <v>128.1</v>
      </c>
      <c r="G139" s="90">
        <v>100.3</v>
      </c>
      <c r="H139" s="90">
        <v>100.6</v>
      </c>
      <c r="I139" s="90">
        <v>93.5</v>
      </c>
      <c r="J139" s="90">
        <v>106.4</v>
      </c>
      <c r="K139" s="90">
        <v>94.9</v>
      </c>
      <c r="L139" s="90">
        <v>93.4</v>
      </c>
      <c r="M139" s="91">
        <v>87.4</v>
      </c>
    </row>
    <row r="140" spans="1:13" ht="14.1" customHeight="1">
      <c r="A140" s="82"/>
      <c r="B140" s="83" t="s">
        <v>54</v>
      </c>
      <c r="C140" s="89">
        <v>97.2</v>
      </c>
      <c r="D140" s="90">
        <v>101.6</v>
      </c>
      <c r="E140" s="90">
        <v>107.6</v>
      </c>
      <c r="F140" s="90">
        <v>112.9</v>
      </c>
      <c r="G140" s="90">
        <v>87.6</v>
      </c>
      <c r="H140" s="90">
        <v>96.8</v>
      </c>
      <c r="I140" s="90">
        <v>88</v>
      </c>
      <c r="J140" s="90">
        <v>101.6</v>
      </c>
      <c r="K140" s="90">
        <v>90.7</v>
      </c>
      <c r="L140" s="90">
        <v>89.4</v>
      </c>
      <c r="M140" s="91">
        <v>71</v>
      </c>
    </row>
    <row r="141" spans="1:13" ht="14.1" customHeight="1">
      <c r="A141" s="82"/>
      <c r="B141" s="83" t="s">
        <v>55</v>
      </c>
      <c r="C141" s="89">
        <v>99.4</v>
      </c>
      <c r="D141" s="90">
        <v>104.9</v>
      </c>
      <c r="E141" s="90">
        <v>111.7</v>
      </c>
      <c r="F141" s="90">
        <v>115.3</v>
      </c>
      <c r="G141" s="90">
        <v>90.3</v>
      </c>
      <c r="H141" s="90">
        <v>103.2</v>
      </c>
      <c r="I141" s="90">
        <v>90.4</v>
      </c>
      <c r="J141" s="90">
        <v>108.2</v>
      </c>
      <c r="K141" s="90">
        <v>90.1</v>
      </c>
      <c r="L141" s="90">
        <v>89.8</v>
      </c>
      <c r="M141" s="91">
        <v>104.7</v>
      </c>
    </row>
    <row r="142" spans="1:13" ht="14.1" customHeight="1">
      <c r="A142" s="82"/>
      <c r="B142" s="83" t="s">
        <v>56</v>
      </c>
      <c r="C142" s="89">
        <v>95.3</v>
      </c>
      <c r="D142" s="90">
        <v>97.8</v>
      </c>
      <c r="E142" s="90">
        <v>105.3</v>
      </c>
      <c r="F142" s="90">
        <v>110.2</v>
      </c>
      <c r="G142" s="90">
        <v>91.3</v>
      </c>
      <c r="H142" s="90">
        <v>92.4</v>
      </c>
      <c r="I142" s="90">
        <v>102.8</v>
      </c>
      <c r="J142" s="90">
        <v>87.2</v>
      </c>
      <c r="K142" s="90">
        <v>90.3</v>
      </c>
      <c r="L142" s="90">
        <v>91.4</v>
      </c>
      <c r="M142" s="91">
        <v>90.6</v>
      </c>
    </row>
    <row r="143" spans="1:13" ht="14.1" customHeight="1">
      <c r="A143" s="82"/>
      <c r="B143" s="83" t="s">
        <v>57</v>
      </c>
      <c r="C143" s="89">
        <v>96.6</v>
      </c>
      <c r="D143" s="90">
        <v>99.1</v>
      </c>
      <c r="E143" s="90">
        <v>110.2</v>
      </c>
      <c r="F143" s="90">
        <v>117</v>
      </c>
      <c r="G143" s="90">
        <v>88.9</v>
      </c>
      <c r="H143" s="90">
        <v>91.7</v>
      </c>
      <c r="I143" s="90">
        <v>93.2</v>
      </c>
      <c r="J143" s="90">
        <v>89.8</v>
      </c>
      <c r="K143" s="90">
        <v>91.4</v>
      </c>
      <c r="L143" s="90">
        <v>91.2</v>
      </c>
      <c r="M143" s="91">
        <v>92.5</v>
      </c>
    </row>
    <row r="144" spans="1:13" ht="14.1" customHeight="1">
      <c r="A144" s="82"/>
      <c r="B144" s="83" t="s">
        <v>58</v>
      </c>
      <c r="C144" s="89">
        <v>96.1</v>
      </c>
      <c r="D144" s="90">
        <v>99.3</v>
      </c>
      <c r="E144" s="90">
        <v>103.9</v>
      </c>
      <c r="F144" s="90">
        <v>109.5</v>
      </c>
      <c r="G144" s="90">
        <v>82.7</v>
      </c>
      <c r="H144" s="90">
        <v>104.1</v>
      </c>
      <c r="I144" s="90">
        <v>96.2</v>
      </c>
      <c r="J144" s="90">
        <v>105.3</v>
      </c>
      <c r="K144" s="90">
        <v>89.1</v>
      </c>
      <c r="L144" s="90">
        <v>89</v>
      </c>
      <c r="M144" s="91">
        <v>94.5</v>
      </c>
    </row>
    <row r="145" spans="1:13" ht="14.1" customHeight="1">
      <c r="A145" s="82"/>
      <c r="B145" s="83" t="s">
        <v>59</v>
      </c>
      <c r="C145" s="89">
        <v>95.6</v>
      </c>
      <c r="D145" s="90">
        <v>98.7</v>
      </c>
      <c r="E145" s="90">
        <v>94.9</v>
      </c>
      <c r="F145" s="90">
        <v>93.2</v>
      </c>
      <c r="G145" s="90">
        <v>101.9</v>
      </c>
      <c r="H145" s="90">
        <v>106.7</v>
      </c>
      <c r="I145" s="90">
        <v>113.1</v>
      </c>
      <c r="J145" s="90">
        <v>106.7</v>
      </c>
      <c r="K145" s="90">
        <v>94.1</v>
      </c>
      <c r="L145" s="90">
        <v>93.8</v>
      </c>
      <c r="M145" s="91">
        <v>81.2</v>
      </c>
    </row>
    <row r="146" spans="1:13" ht="14.1" customHeight="1">
      <c r="A146" s="82"/>
      <c r="B146" s="83" t="s">
        <v>60</v>
      </c>
      <c r="C146" s="89">
        <v>94.8</v>
      </c>
      <c r="D146" s="90">
        <v>94.3</v>
      </c>
      <c r="E146" s="90">
        <v>90.9</v>
      </c>
      <c r="F146" s="90">
        <v>93.6</v>
      </c>
      <c r="G146" s="90">
        <v>80.3</v>
      </c>
      <c r="H146" s="90">
        <v>102.5</v>
      </c>
      <c r="I146" s="90">
        <v>113.6</v>
      </c>
      <c r="J146" s="90">
        <v>99.8</v>
      </c>
      <c r="K146" s="90">
        <v>94.4</v>
      </c>
      <c r="L146" s="90">
        <v>93.5</v>
      </c>
      <c r="M146" s="91">
        <v>92</v>
      </c>
    </row>
    <row r="147" spans="1:13" ht="14.1" customHeight="1">
      <c r="A147" s="82"/>
      <c r="B147" s="83" t="s">
        <v>61</v>
      </c>
      <c r="C147" s="89">
        <v>90.5</v>
      </c>
      <c r="D147" s="90">
        <v>86.7</v>
      </c>
      <c r="E147" s="90">
        <v>88.1</v>
      </c>
      <c r="F147" s="90">
        <v>90.3</v>
      </c>
      <c r="G147" s="90">
        <v>87.3</v>
      </c>
      <c r="H147" s="90">
        <v>79.5</v>
      </c>
      <c r="I147" s="90">
        <v>109.6</v>
      </c>
      <c r="J147" s="90">
        <v>73</v>
      </c>
      <c r="K147" s="90">
        <v>95.9</v>
      </c>
      <c r="L147" s="90">
        <v>96.5</v>
      </c>
      <c r="M147" s="91">
        <v>104.2</v>
      </c>
    </row>
    <row r="148" spans="1:13" ht="14.1" customHeight="1">
      <c r="A148" s="82"/>
      <c r="B148" s="83" t="s">
        <v>62</v>
      </c>
      <c r="C148" s="89">
        <v>88.2</v>
      </c>
      <c r="D148" s="90">
        <v>84.8</v>
      </c>
      <c r="E148" s="90">
        <v>86</v>
      </c>
      <c r="F148" s="90">
        <v>88.2</v>
      </c>
      <c r="G148" s="90">
        <v>82.4</v>
      </c>
      <c r="H148" s="90">
        <v>78.099999999999994</v>
      </c>
      <c r="I148" s="90">
        <v>96.9</v>
      </c>
      <c r="J148" s="90">
        <v>71.400000000000006</v>
      </c>
      <c r="K148" s="90">
        <v>93.5</v>
      </c>
      <c r="L148" s="90">
        <v>91.4</v>
      </c>
      <c r="M148" s="91">
        <v>143</v>
      </c>
    </row>
    <row r="149" spans="1:13" ht="14.1" customHeight="1">
      <c r="A149" s="82"/>
      <c r="B149" s="83" t="s">
        <v>103</v>
      </c>
      <c r="C149" s="246">
        <v>98.9</v>
      </c>
      <c r="D149" s="248">
        <v>99.9</v>
      </c>
      <c r="E149" s="248">
        <v>98</v>
      </c>
      <c r="F149" s="248">
        <v>101.8</v>
      </c>
      <c r="G149" s="248">
        <v>87.5</v>
      </c>
      <c r="H149" s="248">
        <v>100.8</v>
      </c>
      <c r="I149" s="248">
        <v>106.1</v>
      </c>
      <c r="J149" s="248">
        <v>101.3</v>
      </c>
      <c r="K149" s="248">
        <v>98</v>
      </c>
      <c r="L149" s="248">
        <v>96.6</v>
      </c>
      <c r="M149" s="254">
        <v>94.8</v>
      </c>
    </row>
    <row r="150" spans="1:13" ht="14.1" customHeight="1">
      <c r="A150" s="82"/>
      <c r="B150" s="83" t="s">
        <v>52</v>
      </c>
      <c r="C150" s="246">
        <v>93.2</v>
      </c>
      <c r="D150" s="248">
        <v>92.3</v>
      </c>
      <c r="E150" s="248">
        <v>93.8</v>
      </c>
      <c r="F150" s="248">
        <v>99.6</v>
      </c>
      <c r="G150" s="248">
        <v>76.400000000000006</v>
      </c>
      <c r="H150" s="248">
        <v>90.8</v>
      </c>
      <c r="I150" s="248">
        <v>97</v>
      </c>
      <c r="J150" s="248">
        <v>89.3</v>
      </c>
      <c r="K150" s="248">
        <v>95</v>
      </c>
      <c r="L150" s="248">
        <v>94.7</v>
      </c>
      <c r="M150" s="254">
        <v>95.2</v>
      </c>
    </row>
    <row r="151" spans="1:13" ht="14.1" customHeight="1">
      <c r="A151" s="82"/>
      <c r="B151" s="83" t="s">
        <v>53</v>
      </c>
      <c r="C151" s="246">
        <v>98.7</v>
      </c>
      <c r="D151" s="248">
        <v>100.4</v>
      </c>
      <c r="E151" s="248">
        <v>107.1</v>
      </c>
      <c r="F151" s="248">
        <v>110.7</v>
      </c>
      <c r="G151" s="248">
        <v>95.1</v>
      </c>
      <c r="H151" s="248">
        <v>92.3</v>
      </c>
      <c r="I151" s="248">
        <v>93.4</v>
      </c>
      <c r="J151" s="248">
        <v>91.2</v>
      </c>
      <c r="K151" s="248">
        <v>94.7</v>
      </c>
      <c r="L151" s="248">
        <v>93.2</v>
      </c>
      <c r="M151" s="254">
        <v>104.5</v>
      </c>
    </row>
    <row r="152" spans="1:13" ht="14.1" customHeight="1">
      <c r="A152" s="82"/>
      <c r="B152" s="83" t="s">
        <v>54</v>
      </c>
      <c r="C152" s="246">
        <v>87.7</v>
      </c>
      <c r="D152" s="248">
        <v>85.6</v>
      </c>
      <c r="E152" s="248">
        <v>83.1</v>
      </c>
      <c r="F152" s="248">
        <v>85.8</v>
      </c>
      <c r="G152" s="248">
        <v>73.5</v>
      </c>
      <c r="H152" s="248">
        <v>88.1</v>
      </c>
      <c r="I152" s="248">
        <v>90.7</v>
      </c>
      <c r="J152" s="248">
        <v>87.1</v>
      </c>
      <c r="K152" s="248">
        <v>92.1</v>
      </c>
      <c r="L152" s="248">
        <v>93.3</v>
      </c>
      <c r="M152" s="254">
        <v>95</v>
      </c>
    </row>
    <row r="153" spans="1:13" ht="14.1" customHeight="1">
      <c r="A153" s="82"/>
      <c r="B153" s="83" t="s">
        <v>55</v>
      </c>
      <c r="C153" s="246">
        <v>92.1</v>
      </c>
      <c r="D153" s="248">
        <v>92.3</v>
      </c>
      <c r="E153" s="248">
        <v>100.2</v>
      </c>
      <c r="F153" s="248">
        <v>104.4</v>
      </c>
      <c r="G153" s="248">
        <v>88.5</v>
      </c>
      <c r="H153" s="248">
        <v>86.8</v>
      </c>
      <c r="I153" s="248">
        <v>92.1</v>
      </c>
      <c r="J153" s="248">
        <v>87</v>
      </c>
      <c r="K153" s="248">
        <v>91.3</v>
      </c>
      <c r="L153" s="248">
        <v>92.7</v>
      </c>
      <c r="M153" s="254">
        <v>87.5</v>
      </c>
    </row>
    <row r="154" spans="1:13" ht="14.1" customHeight="1">
      <c r="A154" s="82"/>
      <c r="B154" s="83" t="s">
        <v>56</v>
      </c>
      <c r="C154" s="246">
        <v>93.3</v>
      </c>
      <c r="D154" s="248">
        <v>93.7</v>
      </c>
      <c r="E154" s="248">
        <v>93.6</v>
      </c>
      <c r="F154" s="248">
        <v>96.9</v>
      </c>
      <c r="G154" s="248">
        <v>84.5</v>
      </c>
      <c r="H154" s="248">
        <v>91.4</v>
      </c>
      <c r="I154" s="248">
        <v>100.5</v>
      </c>
      <c r="J154" s="248">
        <v>90</v>
      </c>
      <c r="K154" s="248">
        <v>92.2</v>
      </c>
      <c r="L154" s="248">
        <v>91.9</v>
      </c>
      <c r="M154" s="254">
        <v>94</v>
      </c>
    </row>
    <row r="155" spans="1:13" ht="14.1" customHeight="1">
      <c r="A155" s="82"/>
      <c r="B155" s="83" t="s">
        <v>57</v>
      </c>
      <c r="C155" s="246">
        <v>95.4</v>
      </c>
      <c r="D155" s="248">
        <v>95.9</v>
      </c>
      <c r="E155" s="248">
        <v>99.5</v>
      </c>
      <c r="F155" s="248">
        <v>102.3</v>
      </c>
      <c r="G155" s="248">
        <v>93.6</v>
      </c>
      <c r="H155" s="248">
        <v>91.9</v>
      </c>
      <c r="I155" s="248">
        <v>98.3</v>
      </c>
      <c r="J155" s="248">
        <v>91.1</v>
      </c>
      <c r="K155" s="248">
        <v>94.5</v>
      </c>
      <c r="L155" s="248">
        <v>93.8</v>
      </c>
      <c r="M155" s="254">
        <v>99.6</v>
      </c>
    </row>
    <row r="156" spans="1:13" ht="14.1" customHeight="1">
      <c r="A156" s="82"/>
      <c r="B156" s="83" t="s">
        <v>58</v>
      </c>
      <c r="C156" s="246">
        <v>93.8</v>
      </c>
      <c r="D156" s="248">
        <v>93.8</v>
      </c>
      <c r="E156" s="248">
        <v>97.6</v>
      </c>
      <c r="F156" s="248">
        <v>100.9</v>
      </c>
      <c r="G156" s="248">
        <v>87.7</v>
      </c>
      <c r="H156" s="248">
        <v>90.3</v>
      </c>
      <c r="I156" s="248">
        <v>105.7</v>
      </c>
      <c r="J156" s="248">
        <v>88.5</v>
      </c>
      <c r="K156" s="248">
        <v>93.6</v>
      </c>
      <c r="L156" s="248">
        <v>93.9</v>
      </c>
      <c r="M156" s="254">
        <v>94.6</v>
      </c>
    </row>
    <row r="157" spans="1:13" ht="14.1" customHeight="1">
      <c r="A157" s="82"/>
      <c r="B157" s="83" t="s">
        <v>59</v>
      </c>
      <c r="C157" s="246">
        <v>97.9</v>
      </c>
      <c r="D157" s="248">
        <v>101.1</v>
      </c>
      <c r="E157" s="248">
        <v>109.4</v>
      </c>
      <c r="F157" s="248">
        <v>111.3</v>
      </c>
      <c r="G157" s="248">
        <v>93.6</v>
      </c>
      <c r="H157" s="248">
        <v>94.6</v>
      </c>
      <c r="I157" s="248">
        <v>102.3</v>
      </c>
      <c r="J157" s="248">
        <v>93.7</v>
      </c>
      <c r="K157" s="248">
        <v>92.6</v>
      </c>
      <c r="L157" s="248">
        <v>92.2</v>
      </c>
      <c r="M157" s="254">
        <v>90.8</v>
      </c>
    </row>
    <row r="158" spans="1:13" ht="14.1" customHeight="1">
      <c r="A158" s="82"/>
      <c r="B158" s="83" t="s">
        <v>60</v>
      </c>
      <c r="C158" s="246">
        <v>94.5</v>
      </c>
      <c r="D158" s="248">
        <v>95.7</v>
      </c>
      <c r="E158" s="248">
        <v>99.3</v>
      </c>
      <c r="F158" s="248">
        <v>104.1</v>
      </c>
      <c r="G158" s="248">
        <v>84.1</v>
      </c>
      <c r="H158" s="248">
        <v>92.4</v>
      </c>
      <c r="I158" s="248">
        <v>108.4</v>
      </c>
      <c r="J158" s="248">
        <v>90.1</v>
      </c>
      <c r="K158" s="248">
        <v>92.3</v>
      </c>
      <c r="L158" s="248">
        <v>91.7</v>
      </c>
      <c r="M158" s="254">
        <v>98.3</v>
      </c>
    </row>
    <row r="159" spans="1:13" ht="14.1" customHeight="1">
      <c r="A159" s="82"/>
      <c r="B159" s="83" t="s">
        <v>61</v>
      </c>
      <c r="C159" s="246">
        <v>93.2</v>
      </c>
      <c r="D159" s="248">
        <v>92.7</v>
      </c>
      <c r="E159" s="248">
        <v>94.3</v>
      </c>
      <c r="F159" s="248">
        <v>99</v>
      </c>
      <c r="G159" s="248">
        <v>79</v>
      </c>
      <c r="H159" s="248">
        <v>91.8</v>
      </c>
      <c r="I159" s="248">
        <v>106.6</v>
      </c>
      <c r="J159" s="248">
        <v>88.2</v>
      </c>
      <c r="K159" s="248">
        <v>93.4</v>
      </c>
      <c r="L159" s="248">
        <v>91</v>
      </c>
      <c r="M159" s="254">
        <v>101.7</v>
      </c>
    </row>
    <row r="160" spans="1:13" ht="14.1" customHeight="1">
      <c r="A160" s="92"/>
      <c r="B160" s="93" t="s">
        <v>62</v>
      </c>
      <c r="C160" s="247">
        <v>94.5</v>
      </c>
      <c r="D160" s="249">
        <v>96.2</v>
      </c>
      <c r="E160" s="249">
        <v>93.8</v>
      </c>
      <c r="F160" s="249">
        <v>98.1</v>
      </c>
      <c r="G160" s="249">
        <v>79.7</v>
      </c>
      <c r="H160" s="249">
        <v>102.7</v>
      </c>
      <c r="I160" s="249">
        <v>103.8</v>
      </c>
      <c r="J160" s="249">
        <v>103.5</v>
      </c>
      <c r="K160" s="249">
        <v>90.7</v>
      </c>
      <c r="L160" s="249">
        <v>91.6</v>
      </c>
      <c r="M160" s="255">
        <v>88.4</v>
      </c>
    </row>
    <row r="161" ht="12.6" customHeight="1"/>
    <row r="162" ht="12.6" customHeight="1"/>
    <row r="163" ht="12.6" customHeight="1"/>
    <row r="164" ht="12.6" customHeight="1"/>
    <row r="165" ht="12.6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</sheetData>
  <mergeCells count="3">
    <mergeCell ref="A3:B6"/>
    <mergeCell ref="A7:B7"/>
    <mergeCell ref="A75:B78"/>
  </mergeCells>
  <phoneticPr fontId="13"/>
  <printOptions gridLinesSet="0"/>
  <pageMargins left="0.51181102362204722" right="0" top="0.39370078740157483" bottom="0" header="0.51181102362204722" footer="0"/>
  <pageSetup paperSize="9" scale="72" orientation="portrait" r:id="rId1"/>
  <headerFooter alignWithMargins="0">
    <oddFooter>&amp;C－２７～２８－</oddFooter>
  </headerFooter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showGridLines="0" zoomScaleNormal="100" zoomScaleSheetLayoutView="100" workbookViewId="0">
      <pane xSplit="2" ySplit="6" topLeftCell="C7" activePane="bottomRight" state="frozen"/>
      <selection activeCell="N98" sqref="N98"/>
      <selection pane="topRight" activeCell="N98" sqref="N98"/>
      <selection pane="bottomLeft" activeCell="N98" sqref="N98"/>
      <selection pane="bottomRight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13" width="10.625" style="1" customWidth="1"/>
    <col min="14" max="256" width="8.875" style="1"/>
    <col min="257" max="257" width="2.625" style="1" customWidth="1"/>
    <col min="258" max="258" width="11.625" style="1" customWidth="1"/>
    <col min="259" max="269" width="10.625" style="1" customWidth="1"/>
    <col min="270" max="512" width="8.875" style="1"/>
    <col min="513" max="513" width="2.625" style="1" customWidth="1"/>
    <col min="514" max="514" width="11.625" style="1" customWidth="1"/>
    <col min="515" max="525" width="10.625" style="1" customWidth="1"/>
    <col min="526" max="768" width="8.875" style="1"/>
    <col min="769" max="769" width="2.625" style="1" customWidth="1"/>
    <col min="770" max="770" width="11.625" style="1" customWidth="1"/>
    <col min="771" max="781" width="10.625" style="1" customWidth="1"/>
    <col min="782" max="1024" width="8.875" style="1"/>
    <col min="1025" max="1025" width="2.625" style="1" customWidth="1"/>
    <col min="1026" max="1026" width="11.625" style="1" customWidth="1"/>
    <col min="1027" max="1037" width="10.625" style="1" customWidth="1"/>
    <col min="1038" max="1280" width="8.875" style="1"/>
    <col min="1281" max="1281" width="2.625" style="1" customWidth="1"/>
    <col min="1282" max="1282" width="11.625" style="1" customWidth="1"/>
    <col min="1283" max="1293" width="10.625" style="1" customWidth="1"/>
    <col min="1294" max="1536" width="8.875" style="1"/>
    <col min="1537" max="1537" width="2.625" style="1" customWidth="1"/>
    <col min="1538" max="1538" width="11.625" style="1" customWidth="1"/>
    <col min="1539" max="1549" width="10.625" style="1" customWidth="1"/>
    <col min="1550" max="1792" width="8.875" style="1"/>
    <col min="1793" max="1793" width="2.625" style="1" customWidth="1"/>
    <col min="1794" max="1794" width="11.625" style="1" customWidth="1"/>
    <col min="1795" max="1805" width="10.625" style="1" customWidth="1"/>
    <col min="1806" max="2048" width="8.875" style="1"/>
    <col min="2049" max="2049" width="2.625" style="1" customWidth="1"/>
    <col min="2050" max="2050" width="11.625" style="1" customWidth="1"/>
    <col min="2051" max="2061" width="10.625" style="1" customWidth="1"/>
    <col min="2062" max="2304" width="8.875" style="1"/>
    <col min="2305" max="2305" width="2.625" style="1" customWidth="1"/>
    <col min="2306" max="2306" width="11.625" style="1" customWidth="1"/>
    <col min="2307" max="2317" width="10.625" style="1" customWidth="1"/>
    <col min="2318" max="2560" width="8.875" style="1"/>
    <col min="2561" max="2561" width="2.625" style="1" customWidth="1"/>
    <col min="2562" max="2562" width="11.625" style="1" customWidth="1"/>
    <col min="2563" max="2573" width="10.625" style="1" customWidth="1"/>
    <col min="2574" max="2816" width="8.875" style="1"/>
    <col min="2817" max="2817" width="2.625" style="1" customWidth="1"/>
    <col min="2818" max="2818" width="11.625" style="1" customWidth="1"/>
    <col min="2819" max="2829" width="10.625" style="1" customWidth="1"/>
    <col min="2830" max="3072" width="8.875" style="1"/>
    <col min="3073" max="3073" width="2.625" style="1" customWidth="1"/>
    <col min="3074" max="3074" width="11.625" style="1" customWidth="1"/>
    <col min="3075" max="3085" width="10.625" style="1" customWidth="1"/>
    <col min="3086" max="3328" width="8.875" style="1"/>
    <col min="3329" max="3329" width="2.625" style="1" customWidth="1"/>
    <col min="3330" max="3330" width="11.625" style="1" customWidth="1"/>
    <col min="3331" max="3341" width="10.625" style="1" customWidth="1"/>
    <col min="3342" max="3584" width="8.875" style="1"/>
    <col min="3585" max="3585" width="2.625" style="1" customWidth="1"/>
    <col min="3586" max="3586" width="11.625" style="1" customWidth="1"/>
    <col min="3587" max="3597" width="10.625" style="1" customWidth="1"/>
    <col min="3598" max="3840" width="8.875" style="1"/>
    <col min="3841" max="3841" width="2.625" style="1" customWidth="1"/>
    <col min="3842" max="3842" width="11.625" style="1" customWidth="1"/>
    <col min="3843" max="3853" width="10.625" style="1" customWidth="1"/>
    <col min="3854" max="4096" width="8.875" style="1"/>
    <col min="4097" max="4097" width="2.625" style="1" customWidth="1"/>
    <col min="4098" max="4098" width="11.625" style="1" customWidth="1"/>
    <col min="4099" max="4109" width="10.625" style="1" customWidth="1"/>
    <col min="4110" max="4352" width="8.875" style="1"/>
    <col min="4353" max="4353" width="2.625" style="1" customWidth="1"/>
    <col min="4354" max="4354" width="11.625" style="1" customWidth="1"/>
    <col min="4355" max="4365" width="10.625" style="1" customWidth="1"/>
    <col min="4366" max="4608" width="8.875" style="1"/>
    <col min="4609" max="4609" width="2.625" style="1" customWidth="1"/>
    <col min="4610" max="4610" width="11.625" style="1" customWidth="1"/>
    <col min="4611" max="4621" width="10.625" style="1" customWidth="1"/>
    <col min="4622" max="4864" width="8.875" style="1"/>
    <col min="4865" max="4865" width="2.625" style="1" customWidth="1"/>
    <col min="4866" max="4866" width="11.625" style="1" customWidth="1"/>
    <col min="4867" max="4877" width="10.625" style="1" customWidth="1"/>
    <col min="4878" max="5120" width="8.875" style="1"/>
    <col min="5121" max="5121" width="2.625" style="1" customWidth="1"/>
    <col min="5122" max="5122" width="11.625" style="1" customWidth="1"/>
    <col min="5123" max="5133" width="10.625" style="1" customWidth="1"/>
    <col min="5134" max="5376" width="8.875" style="1"/>
    <col min="5377" max="5377" width="2.625" style="1" customWidth="1"/>
    <col min="5378" max="5378" width="11.625" style="1" customWidth="1"/>
    <col min="5379" max="5389" width="10.625" style="1" customWidth="1"/>
    <col min="5390" max="5632" width="8.875" style="1"/>
    <col min="5633" max="5633" width="2.625" style="1" customWidth="1"/>
    <col min="5634" max="5634" width="11.625" style="1" customWidth="1"/>
    <col min="5635" max="5645" width="10.625" style="1" customWidth="1"/>
    <col min="5646" max="5888" width="8.875" style="1"/>
    <col min="5889" max="5889" width="2.625" style="1" customWidth="1"/>
    <col min="5890" max="5890" width="11.625" style="1" customWidth="1"/>
    <col min="5891" max="5901" width="10.625" style="1" customWidth="1"/>
    <col min="5902" max="6144" width="8.875" style="1"/>
    <col min="6145" max="6145" width="2.625" style="1" customWidth="1"/>
    <col min="6146" max="6146" width="11.625" style="1" customWidth="1"/>
    <col min="6147" max="6157" width="10.625" style="1" customWidth="1"/>
    <col min="6158" max="6400" width="8.875" style="1"/>
    <col min="6401" max="6401" width="2.625" style="1" customWidth="1"/>
    <col min="6402" max="6402" width="11.625" style="1" customWidth="1"/>
    <col min="6403" max="6413" width="10.625" style="1" customWidth="1"/>
    <col min="6414" max="6656" width="8.875" style="1"/>
    <col min="6657" max="6657" width="2.625" style="1" customWidth="1"/>
    <col min="6658" max="6658" width="11.625" style="1" customWidth="1"/>
    <col min="6659" max="6669" width="10.625" style="1" customWidth="1"/>
    <col min="6670" max="6912" width="8.875" style="1"/>
    <col min="6913" max="6913" width="2.625" style="1" customWidth="1"/>
    <col min="6914" max="6914" width="11.625" style="1" customWidth="1"/>
    <col min="6915" max="6925" width="10.625" style="1" customWidth="1"/>
    <col min="6926" max="7168" width="8.875" style="1"/>
    <col min="7169" max="7169" width="2.625" style="1" customWidth="1"/>
    <col min="7170" max="7170" width="11.625" style="1" customWidth="1"/>
    <col min="7171" max="7181" width="10.625" style="1" customWidth="1"/>
    <col min="7182" max="7424" width="8.875" style="1"/>
    <col min="7425" max="7425" width="2.625" style="1" customWidth="1"/>
    <col min="7426" max="7426" width="11.625" style="1" customWidth="1"/>
    <col min="7427" max="7437" width="10.625" style="1" customWidth="1"/>
    <col min="7438" max="7680" width="8.875" style="1"/>
    <col min="7681" max="7681" width="2.625" style="1" customWidth="1"/>
    <col min="7682" max="7682" width="11.625" style="1" customWidth="1"/>
    <col min="7683" max="7693" width="10.625" style="1" customWidth="1"/>
    <col min="7694" max="7936" width="8.875" style="1"/>
    <col min="7937" max="7937" width="2.625" style="1" customWidth="1"/>
    <col min="7938" max="7938" width="11.625" style="1" customWidth="1"/>
    <col min="7939" max="7949" width="10.625" style="1" customWidth="1"/>
    <col min="7950" max="8192" width="8.875" style="1"/>
    <col min="8193" max="8193" width="2.625" style="1" customWidth="1"/>
    <col min="8194" max="8194" width="11.625" style="1" customWidth="1"/>
    <col min="8195" max="8205" width="10.625" style="1" customWidth="1"/>
    <col min="8206" max="8448" width="8.875" style="1"/>
    <col min="8449" max="8449" width="2.625" style="1" customWidth="1"/>
    <col min="8450" max="8450" width="11.625" style="1" customWidth="1"/>
    <col min="8451" max="8461" width="10.625" style="1" customWidth="1"/>
    <col min="8462" max="8704" width="8.875" style="1"/>
    <col min="8705" max="8705" width="2.625" style="1" customWidth="1"/>
    <col min="8706" max="8706" width="11.625" style="1" customWidth="1"/>
    <col min="8707" max="8717" width="10.625" style="1" customWidth="1"/>
    <col min="8718" max="8960" width="8.875" style="1"/>
    <col min="8961" max="8961" width="2.625" style="1" customWidth="1"/>
    <col min="8962" max="8962" width="11.625" style="1" customWidth="1"/>
    <col min="8963" max="8973" width="10.625" style="1" customWidth="1"/>
    <col min="8974" max="9216" width="8.875" style="1"/>
    <col min="9217" max="9217" width="2.625" style="1" customWidth="1"/>
    <col min="9218" max="9218" width="11.625" style="1" customWidth="1"/>
    <col min="9219" max="9229" width="10.625" style="1" customWidth="1"/>
    <col min="9230" max="9472" width="8.875" style="1"/>
    <col min="9473" max="9473" width="2.625" style="1" customWidth="1"/>
    <col min="9474" max="9474" width="11.625" style="1" customWidth="1"/>
    <col min="9475" max="9485" width="10.625" style="1" customWidth="1"/>
    <col min="9486" max="9728" width="8.875" style="1"/>
    <col min="9729" max="9729" width="2.625" style="1" customWidth="1"/>
    <col min="9730" max="9730" width="11.625" style="1" customWidth="1"/>
    <col min="9731" max="9741" width="10.625" style="1" customWidth="1"/>
    <col min="9742" max="9984" width="8.875" style="1"/>
    <col min="9985" max="9985" width="2.625" style="1" customWidth="1"/>
    <col min="9986" max="9986" width="11.625" style="1" customWidth="1"/>
    <col min="9987" max="9997" width="10.625" style="1" customWidth="1"/>
    <col min="9998" max="10240" width="8.875" style="1"/>
    <col min="10241" max="10241" width="2.625" style="1" customWidth="1"/>
    <col min="10242" max="10242" width="11.625" style="1" customWidth="1"/>
    <col min="10243" max="10253" width="10.625" style="1" customWidth="1"/>
    <col min="10254" max="10496" width="8.875" style="1"/>
    <col min="10497" max="10497" width="2.625" style="1" customWidth="1"/>
    <col min="10498" max="10498" width="11.625" style="1" customWidth="1"/>
    <col min="10499" max="10509" width="10.625" style="1" customWidth="1"/>
    <col min="10510" max="10752" width="8.875" style="1"/>
    <col min="10753" max="10753" width="2.625" style="1" customWidth="1"/>
    <col min="10754" max="10754" width="11.625" style="1" customWidth="1"/>
    <col min="10755" max="10765" width="10.625" style="1" customWidth="1"/>
    <col min="10766" max="11008" width="8.875" style="1"/>
    <col min="11009" max="11009" width="2.625" style="1" customWidth="1"/>
    <col min="11010" max="11010" width="11.625" style="1" customWidth="1"/>
    <col min="11011" max="11021" width="10.625" style="1" customWidth="1"/>
    <col min="11022" max="11264" width="8.875" style="1"/>
    <col min="11265" max="11265" width="2.625" style="1" customWidth="1"/>
    <col min="11266" max="11266" width="11.625" style="1" customWidth="1"/>
    <col min="11267" max="11277" width="10.625" style="1" customWidth="1"/>
    <col min="11278" max="11520" width="8.875" style="1"/>
    <col min="11521" max="11521" width="2.625" style="1" customWidth="1"/>
    <col min="11522" max="11522" width="11.625" style="1" customWidth="1"/>
    <col min="11523" max="11533" width="10.625" style="1" customWidth="1"/>
    <col min="11534" max="11776" width="8.875" style="1"/>
    <col min="11777" max="11777" width="2.625" style="1" customWidth="1"/>
    <col min="11778" max="11778" width="11.625" style="1" customWidth="1"/>
    <col min="11779" max="11789" width="10.625" style="1" customWidth="1"/>
    <col min="11790" max="12032" width="8.875" style="1"/>
    <col min="12033" max="12033" width="2.625" style="1" customWidth="1"/>
    <col min="12034" max="12034" width="11.625" style="1" customWidth="1"/>
    <col min="12035" max="12045" width="10.625" style="1" customWidth="1"/>
    <col min="12046" max="12288" width="8.875" style="1"/>
    <col min="12289" max="12289" width="2.625" style="1" customWidth="1"/>
    <col min="12290" max="12290" width="11.625" style="1" customWidth="1"/>
    <col min="12291" max="12301" width="10.625" style="1" customWidth="1"/>
    <col min="12302" max="12544" width="8.875" style="1"/>
    <col min="12545" max="12545" width="2.625" style="1" customWidth="1"/>
    <col min="12546" max="12546" width="11.625" style="1" customWidth="1"/>
    <col min="12547" max="12557" width="10.625" style="1" customWidth="1"/>
    <col min="12558" max="12800" width="8.875" style="1"/>
    <col min="12801" max="12801" width="2.625" style="1" customWidth="1"/>
    <col min="12802" max="12802" width="11.625" style="1" customWidth="1"/>
    <col min="12803" max="12813" width="10.625" style="1" customWidth="1"/>
    <col min="12814" max="13056" width="8.875" style="1"/>
    <col min="13057" max="13057" width="2.625" style="1" customWidth="1"/>
    <col min="13058" max="13058" width="11.625" style="1" customWidth="1"/>
    <col min="13059" max="13069" width="10.625" style="1" customWidth="1"/>
    <col min="13070" max="13312" width="8.875" style="1"/>
    <col min="13313" max="13313" width="2.625" style="1" customWidth="1"/>
    <col min="13314" max="13314" width="11.625" style="1" customWidth="1"/>
    <col min="13315" max="13325" width="10.625" style="1" customWidth="1"/>
    <col min="13326" max="13568" width="8.875" style="1"/>
    <col min="13569" max="13569" width="2.625" style="1" customWidth="1"/>
    <col min="13570" max="13570" width="11.625" style="1" customWidth="1"/>
    <col min="13571" max="13581" width="10.625" style="1" customWidth="1"/>
    <col min="13582" max="13824" width="8.875" style="1"/>
    <col min="13825" max="13825" width="2.625" style="1" customWidth="1"/>
    <col min="13826" max="13826" width="11.625" style="1" customWidth="1"/>
    <col min="13827" max="13837" width="10.625" style="1" customWidth="1"/>
    <col min="13838" max="14080" width="8.875" style="1"/>
    <col min="14081" max="14081" width="2.625" style="1" customWidth="1"/>
    <col min="14082" max="14082" width="11.625" style="1" customWidth="1"/>
    <col min="14083" max="14093" width="10.625" style="1" customWidth="1"/>
    <col min="14094" max="14336" width="8.875" style="1"/>
    <col min="14337" max="14337" width="2.625" style="1" customWidth="1"/>
    <col min="14338" max="14338" width="11.625" style="1" customWidth="1"/>
    <col min="14339" max="14349" width="10.625" style="1" customWidth="1"/>
    <col min="14350" max="14592" width="8.875" style="1"/>
    <col min="14593" max="14593" width="2.625" style="1" customWidth="1"/>
    <col min="14594" max="14594" width="11.625" style="1" customWidth="1"/>
    <col min="14595" max="14605" width="10.625" style="1" customWidth="1"/>
    <col min="14606" max="14848" width="8.875" style="1"/>
    <col min="14849" max="14849" width="2.625" style="1" customWidth="1"/>
    <col min="14850" max="14850" width="11.625" style="1" customWidth="1"/>
    <col min="14851" max="14861" width="10.625" style="1" customWidth="1"/>
    <col min="14862" max="15104" width="8.875" style="1"/>
    <col min="15105" max="15105" width="2.625" style="1" customWidth="1"/>
    <col min="15106" max="15106" width="11.625" style="1" customWidth="1"/>
    <col min="15107" max="15117" width="10.625" style="1" customWidth="1"/>
    <col min="15118" max="15360" width="8.875" style="1"/>
    <col min="15361" max="15361" width="2.625" style="1" customWidth="1"/>
    <col min="15362" max="15362" width="11.625" style="1" customWidth="1"/>
    <col min="15363" max="15373" width="10.625" style="1" customWidth="1"/>
    <col min="15374" max="15616" width="8.875" style="1"/>
    <col min="15617" max="15617" width="2.625" style="1" customWidth="1"/>
    <col min="15618" max="15618" width="11.625" style="1" customWidth="1"/>
    <col min="15619" max="15629" width="10.625" style="1" customWidth="1"/>
    <col min="15630" max="15872" width="8.875" style="1"/>
    <col min="15873" max="15873" width="2.625" style="1" customWidth="1"/>
    <col min="15874" max="15874" width="11.625" style="1" customWidth="1"/>
    <col min="15875" max="15885" width="10.625" style="1" customWidth="1"/>
    <col min="15886" max="16128" width="8.875" style="1"/>
    <col min="16129" max="16129" width="2.625" style="1" customWidth="1"/>
    <col min="16130" max="16130" width="11.625" style="1" customWidth="1"/>
    <col min="16131" max="16141" width="10.625" style="1" customWidth="1"/>
    <col min="16142" max="16384" width="8.875" style="1"/>
  </cols>
  <sheetData>
    <row r="1" spans="1:13" ht="18.600000000000001" customHeight="1">
      <c r="A1" s="167" t="s">
        <v>95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2.6" customHeight="1">
      <c r="B2" s="168"/>
      <c r="C2" s="167"/>
      <c r="D2" s="168"/>
      <c r="E2" s="168"/>
      <c r="F2" s="168"/>
      <c r="G2" s="168"/>
      <c r="H2" s="168"/>
      <c r="I2" s="168"/>
      <c r="J2" s="168"/>
      <c r="K2" s="168"/>
      <c r="M2" s="115" t="s">
        <v>72</v>
      </c>
    </row>
    <row r="3" spans="1:13" ht="12.6" customHeight="1">
      <c r="A3" s="269" t="s">
        <v>2</v>
      </c>
      <c r="B3" s="270"/>
      <c r="C3" s="169" t="s">
        <v>3</v>
      </c>
      <c r="D3" s="9" t="s">
        <v>81</v>
      </c>
      <c r="E3" s="9" t="s">
        <v>82</v>
      </c>
      <c r="F3" s="9" t="s">
        <v>83</v>
      </c>
      <c r="G3" s="9" t="s">
        <v>84</v>
      </c>
      <c r="H3" s="9" t="s">
        <v>85</v>
      </c>
      <c r="I3" s="9" t="s">
        <v>86</v>
      </c>
      <c r="J3" s="9" t="s">
        <v>87</v>
      </c>
      <c r="K3" s="9" t="s">
        <v>88</v>
      </c>
      <c r="L3" s="9" t="s">
        <v>3</v>
      </c>
      <c r="M3" s="170" t="s">
        <v>15</v>
      </c>
    </row>
    <row r="4" spans="1:13" ht="12.6" customHeight="1">
      <c r="A4" s="271"/>
      <c r="B4" s="272"/>
      <c r="C4" s="171"/>
      <c r="D4" s="14" t="s">
        <v>89</v>
      </c>
      <c r="E4" s="15"/>
      <c r="F4" s="14" t="s">
        <v>90</v>
      </c>
      <c r="G4" s="14" t="s">
        <v>90</v>
      </c>
      <c r="H4" s="14" t="s">
        <v>90</v>
      </c>
      <c r="I4" s="14" t="s">
        <v>85</v>
      </c>
      <c r="J4" s="14" t="s">
        <v>85</v>
      </c>
      <c r="K4" s="14" t="s">
        <v>90</v>
      </c>
      <c r="L4" s="14" t="s">
        <v>91</v>
      </c>
      <c r="M4" s="172" t="s">
        <v>91</v>
      </c>
    </row>
    <row r="5" spans="1:13" ht="12.6" customHeight="1">
      <c r="A5" s="271"/>
      <c r="B5" s="272"/>
      <c r="C5" s="171"/>
      <c r="D5" s="15"/>
      <c r="E5" s="15"/>
      <c r="F5" s="14" t="s">
        <v>92</v>
      </c>
      <c r="G5" s="14" t="s">
        <v>92</v>
      </c>
      <c r="H5" s="14" t="s">
        <v>92</v>
      </c>
      <c r="I5" s="14" t="s">
        <v>92</v>
      </c>
      <c r="J5" s="14" t="s">
        <v>92</v>
      </c>
      <c r="K5" s="14" t="s">
        <v>92</v>
      </c>
      <c r="L5" s="14" t="s">
        <v>93</v>
      </c>
      <c r="M5" s="172" t="s">
        <v>88</v>
      </c>
    </row>
    <row r="6" spans="1:13" ht="12.6" customHeight="1">
      <c r="A6" s="273"/>
      <c r="B6" s="274"/>
      <c r="C6" s="173"/>
      <c r="D6" s="22"/>
      <c r="E6" s="22"/>
      <c r="F6" s="22"/>
      <c r="G6" s="22"/>
      <c r="H6" s="22"/>
      <c r="I6" s="22"/>
      <c r="J6" s="22"/>
      <c r="K6" s="22" t="s">
        <v>92</v>
      </c>
      <c r="L6" s="23" t="s">
        <v>92</v>
      </c>
      <c r="M6" s="174" t="s">
        <v>92</v>
      </c>
    </row>
    <row r="7" spans="1:13" s="94" customFormat="1" ht="12.6" customHeight="1">
      <c r="A7" s="286" t="s">
        <v>94</v>
      </c>
      <c r="B7" s="287"/>
      <c r="C7" s="187">
        <v>10000</v>
      </c>
      <c r="D7" s="96">
        <v>6159.7</v>
      </c>
      <c r="E7" s="96">
        <v>2972.3</v>
      </c>
      <c r="F7" s="96">
        <v>2370.3000000000002</v>
      </c>
      <c r="G7" s="96">
        <v>602</v>
      </c>
      <c r="H7" s="96">
        <v>3187.4</v>
      </c>
      <c r="I7" s="96">
        <v>489.3</v>
      </c>
      <c r="J7" s="96">
        <v>2698.1</v>
      </c>
      <c r="K7" s="96">
        <v>3840.3</v>
      </c>
      <c r="L7" s="96">
        <v>3583.6</v>
      </c>
      <c r="M7" s="176">
        <v>256.7</v>
      </c>
    </row>
    <row r="8" spans="1:13" ht="14.1" customHeight="1">
      <c r="A8" s="34" t="s">
        <v>47</v>
      </c>
      <c r="B8" s="35"/>
      <c r="C8" s="103"/>
      <c r="D8" s="37"/>
      <c r="E8" s="37"/>
      <c r="F8" s="37"/>
      <c r="G8" s="37"/>
      <c r="H8" s="37"/>
      <c r="I8" s="37"/>
      <c r="J8" s="37"/>
      <c r="K8" s="37"/>
      <c r="L8" s="37"/>
      <c r="M8" s="177"/>
    </row>
    <row r="9" spans="1:13" ht="14.1" customHeight="1">
      <c r="A9" s="40"/>
      <c r="B9" s="41" t="s">
        <v>101</v>
      </c>
      <c r="C9" s="103">
        <v>98.5</v>
      </c>
      <c r="D9" s="37">
        <v>99.7</v>
      </c>
      <c r="E9" s="37">
        <v>94.3</v>
      </c>
      <c r="F9" s="37">
        <v>94.7</v>
      </c>
      <c r="G9" s="37">
        <v>92.8</v>
      </c>
      <c r="H9" s="37">
        <v>104.8</v>
      </c>
      <c r="I9" s="37">
        <v>126.5</v>
      </c>
      <c r="J9" s="37">
        <v>100.9</v>
      </c>
      <c r="K9" s="37">
        <v>96.6</v>
      </c>
      <c r="L9" s="37">
        <v>96.3</v>
      </c>
      <c r="M9" s="177">
        <v>100.9</v>
      </c>
    </row>
    <row r="10" spans="1:13" ht="14.1" customHeight="1">
      <c r="A10" s="40"/>
      <c r="B10" s="44" t="s">
        <v>108</v>
      </c>
      <c r="C10" s="103">
        <v>93</v>
      </c>
      <c r="D10" s="37">
        <v>94.5</v>
      </c>
      <c r="E10" s="37">
        <v>90.9</v>
      </c>
      <c r="F10" s="37">
        <v>92.7</v>
      </c>
      <c r="G10" s="37">
        <v>84</v>
      </c>
      <c r="H10" s="37">
        <v>97.8</v>
      </c>
      <c r="I10" s="37">
        <v>107.1</v>
      </c>
      <c r="J10" s="37">
        <v>96.1</v>
      </c>
      <c r="K10" s="37">
        <v>90.6</v>
      </c>
      <c r="L10" s="37">
        <v>89.7</v>
      </c>
      <c r="M10" s="177">
        <v>103.8</v>
      </c>
    </row>
    <row r="11" spans="1:13" ht="14.1" customHeight="1">
      <c r="A11" s="40"/>
      <c r="B11" s="44" t="s">
        <v>106</v>
      </c>
      <c r="C11" s="103">
        <v>96.141666666666694</v>
      </c>
      <c r="D11" s="37">
        <v>97.449999999999989</v>
      </c>
      <c r="E11" s="37">
        <v>100.96666666666668</v>
      </c>
      <c r="F11" s="37">
        <v>103.71666666666668</v>
      </c>
      <c r="G11" s="37">
        <v>90.149999999999991</v>
      </c>
      <c r="H11" s="37">
        <v>94.2</v>
      </c>
      <c r="I11" s="37">
        <v>102.12500000000001</v>
      </c>
      <c r="J11" s="37">
        <v>92.75833333333334</v>
      </c>
      <c r="K11" s="37">
        <v>94.033333333333346</v>
      </c>
      <c r="L11" s="37">
        <v>93.491666666666674</v>
      </c>
      <c r="M11" s="177">
        <v>101.44166666666668</v>
      </c>
    </row>
    <row r="12" spans="1:13" ht="14.1" customHeight="1">
      <c r="A12" s="40"/>
      <c r="B12" s="44" t="s">
        <v>107</v>
      </c>
      <c r="C12" s="103">
        <v>98.841666666666683</v>
      </c>
      <c r="D12" s="37">
        <v>101.58333333333333</v>
      </c>
      <c r="E12" s="37">
        <v>108.35833333333333</v>
      </c>
      <c r="F12" s="37">
        <v>111.95</v>
      </c>
      <c r="G12" s="37">
        <v>94.183333333333337</v>
      </c>
      <c r="H12" s="37">
        <v>95.266666666666666</v>
      </c>
      <c r="I12" s="37">
        <v>100.43333333333332</v>
      </c>
      <c r="J12" s="37">
        <v>94.333333333333329</v>
      </c>
      <c r="K12" s="37">
        <v>94.416666666666671</v>
      </c>
      <c r="L12" s="37">
        <v>93.616666666666674</v>
      </c>
      <c r="M12" s="177">
        <v>105.69999999999999</v>
      </c>
    </row>
    <row r="13" spans="1:13" ht="14.1" customHeight="1">
      <c r="A13" s="40"/>
      <c r="B13" s="44" t="s">
        <v>102</v>
      </c>
      <c r="C13" s="211">
        <f>AVERAGE(C63:C74)</f>
        <v>96.941666666666649</v>
      </c>
      <c r="D13" s="212">
        <v>98.47499999999998</v>
      </c>
      <c r="E13" s="212">
        <v>104.41666666666664</v>
      </c>
      <c r="F13" s="212">
        <v>108.13333333333333</v>
      </c>
      <c r="G13" s="212">
        <v>89.774999999999991</v>
      </c>
      <c r="H13" s="212">
        <v>92.941666666666663</v>
      </c>
      <c r="I13" s="212">
        <v>101.58333333333336</v>
      </c>
      <c r="J13" s="212">
        <v>91.350000000000009</v>
      </c>
      <c r="K13" s="212">
        <v>94.499999999999986</v>
      </c>
      <c r="L13" s="212">
        <v>93.5</v>
      </c>
      <c r="M13" s="213">
        <v>108.65833333333332</v>
      </c>
    </row>
    <row r="14" spans="1:13" ht="14.1" customHeight="1">
      <c r="A14" s="40"/>
      <c r="B14" s="44"/>
      <c r="C14" s="104"/>
      <c r="D14" s="47"/>
      <c r="E14" s="47"/>
      <c r="F14" s="47"/>
      <c r="G14" s="47"/>
      <c r="H14" s="47"/>
      <c r="I14" s="47"/>
      <c r="J14" s="47"/>
      <c r="K14" s="47"/>
      <c r="L14" s="47"/>
      <c r="M14" s="166"/>
    </row>
    <row r="15" spans="1:13" ht="14.1" customHeight="1">
      <c r="A15" s="40"/>
      <c r="B15" s="44" t="s">
        <v>63</v>
      </c>
      <c r="C15" s="104">
        <v>93.9</v>
      </c>
      <c r="D15" s="47">
        <v>97.8</v>
      </c>
      <c r="E15" s="47">
        <v>95.9</v>
      </c>
      <c r="F15" s="47">
        <v>95.5</v>
      </c>
      <c r="G15" s="47">
        <v>97.6</v>
      </c>
      <c r="H15" s="47">
        <v>99.6</v>
      </c>
      <c r="I15" s="47">
        <v>148.5</v>
      </c>
      <c r="J15" s="47">
        <v>90.7</v>
      </c>
      <c r="K15" s="47">
        <v>87.7</v>
      </c>
      <c r="L15" s="47">
        <v>88.5</v>
      </c>
      <c r="M15" s="166">
        <v>76.7</v>
      </c>
    </row>
    <row r="16" spans="1:13" ht="14.1" customHeight="1">
      <c r="A16" s="40"/>
      <c r="B16" s="44" t="s">
        <v>52</v>
      </c>
      <c r="C16" s="104">
        <v>99.5</v>
      </c>
      <c r="D16" s="47">
        <v>101.5</v>
      </c>
      <c r="E16" s="47">
        <v>99.4</v>
      </c>
      <c r="F16" s="47">
        <v>97.7</v>
      </c>
      <c r="G16" s="47">
        <v>106.1</v>
      </c>
      <c r="H16" s="47">
        <v>103.5</v>
      </c>
      <c r="I16" s="47">
        <v>164.9</v>
      </c>
      <c r="J16" s="47">
        <v>92.4</v>
      </c>
      <c r="K16" s="47">
        <v>96.4</v>
      </c>
      <c r="L16" s="47">
        <v>96.2</v>
      </c>
      <c r="M16" s="166">
        <v>99.3</v>
      </c>
    </row>
    <row r="17" spans="1:13" ht="14.1" customHeight="1">
      <c r="A17" s="40"/>
      <c r="B17" s="44" t="s">
        <v>53</v>
      </c>
      <c r="C17" s="104">
        <v>114.8</v>
      </c>
      <c r="D17" s="47">
        <v>123.9</v>
      </c>
      <c r="E17" s="47">
        <v>122.7</v>
      </c>
      <c r="F17" s="47">
        <v>127.8</v>
      </c>
      <c r="G17" s="47">
        <v>102.7</v>
      </c>
      <c r="H17" s="47">
        <v>125</v>
      </c>
      <c r="I17" s="47">
        <v>217.5</v>
      </c>
      <c r="J17" s="47">
        <v>108.2</v>
      </c>
      <c r="K17" s="47">
        <v>100.2</v>
      </c>
      <c r="L17" s="47">
        <v>99.3</v>
      </c>
      <c r="M17" s="166">
        <v>113</v>
      </c>
    </row>
    <row r="18" spans="1:13" ht="14.1" customHeight="1">
      <c r="A18" s="40"/>
      <c r="B18" s="44" t="s">
        <v>54</v>
      </c>
      <c r="C18" s="104">
        <v>101</v>
      </c>
      <c r="D18" s="47">
        <v>107.8</v>
      </c>
      <c r="E18" s="47">
        <v>102.5</v>
      </c>
      <c r="F18" s="47">
        <v>106.5</v>
      </c>
      <c r="G18" s="47">
        <v>86.8</v>
      </c>
      <c r="H18" s="47">
        <v>112.7</v>
      </c>
      <c r="I18" s="47">
        <v>156.5</v>
      </c>
      <c r="J18" s="47">
        <v>104.8</v>
      </c>
      <c r="K18" s="47">
        <v>90.1</v>
      </c>
      <c r="L18" s="47">
        <v>86.5</v>
      </c>
      <c r="M18" s="166">
        <v>140.80000000000001</v>
      </c>
    </row>
    <row r="19" spans="1:13" ht="14.1" customHeight="1">
      <c r="A19" s="40"/>
      <c r="B19" s="44" t="s">
        <v>55</v>
      </c>
      <c r="C19" s="104">
        <v>90.1</v>
      </c>
      <c r="D19" s="47">
        <v>92.4</v>
      </c>
      <c r="E19" s="47">
        <v>82.8</v>
      </c>
      <c r="F19" s="47">
        <v>83.8</v>
      </c>
      <c r="G19" s="47">
        <v>79</v>
      </c>
      <c r="H19" s="47">
        <v>101.4</v>
      </c>
      <c r="I19" s="47">
        <v>113.1</v>
      </c>
      <c r="J19" s="47">
        <v>99.2</v>
      </c>
      <c r="K19" s="47">
        <v>86.4</v>
      </c>
      <c r="L19" s="47">
        <v>84.8</v>
      </c>
      <c r="M19" s="166">
        <v>108.9</v>
      </c>
    </row>
    <row r="20" spans="1:13" ht="14.1" customHeight="1">
      <c r="A20" s="40"/>
      <c r="B20" s="44" t="s">
        <v>56</v>
      </c>
      <c r="C20" s="104">
        <v>96.5</v>
      </c>
      <c r="D20" s="47">
        <v>95</v>
      </c>
      <c r="E20" s="47">
        <v>91.6</v>
      </c>
      <c r="F20" s="47">
        <v>91.9</v>
      </c>
      <c r="G20" s="47">
        <v>90.7</v>
      </c>
      <c r="H20" s="47">
        <v>98.1</v>
      </c>
      <c r="I20" s="47">
        <v>96.2</v>
      </c>
      <c r="J20" s="47">
        <v>98.5</v>
      </c>
      <c r="K20" s="47">
        <v>98.9</v>
      </c>
      <c r="L20" s="47">
        <v>97.8</v>
      </c>
      <c r="M20" s="166">
        <v>114.5</v>
      </c>
    </row>
    <row r="21" spans="1:13" ht="14.1" customHeight="1">
      <c r="A21" s="40"/>
      <c r="B21" s="44" t="s">
        <v>57</v>
      </c>
      <c r="C21" s="104">
        <v>98</v>
      </c>
      <c r="D21" s="47">
        <v>94.3</v>
      </c>
      <c r="E21" s="47">
        <v>82.3</v>
      </c>
      <c r="F21" s="47">
        <v>80.3</v>
      </c>
      <c r="G21" s="47">
        <v>90</v>
      </c>
      <c r="H21" s="47">
        <v>105.5</v>
      </c>
      <c r="I21" s="47">
        <v>123.5</v>
      </c>
      <c r="J21" s="47">
        <v>102.2</v>
      </c>
      <c r="K21" s="47">
        <v>104.1</v>
      </c>
      <c r="L21" s="47">
        <v>104.2</v>
      </c>
      <c r="M21" s="166">
        <v>102.3</v>
      </c>
    </row>
    <row r="22" spans="1:13" ht="14.1" customHeight="1">
      <c r="A22" s="40"/>
      <c r="B22" s="44" t="s">
        <v>58</v>
      </c>
      <c r="C22" s="104">
        <v>91.5</v>
      </c>
      <c r="D22" s="47">
        <v>91.1</v>
      </c>
      <c r="E22" s="47">
        <v>83.2</v>
      </c>
      <c r="F22" s="47">
        <v>83.4</v>
      </c>
      <c r="G22" s="47">
        <v>82.4</v>
      </c>
      <c r="H22" s="47">
        <v>98.4</v>
      </c>
      <c r="I22" s="47">
        <v>99.5</v>
      </c>
      <c r="J22" s="47">
        <v>98.3</v>
      </c>
      <c r="K22" s="47">
        <v>92.3</v>
      </c>
      <c r="L22" s="47">
        <v>92.2</v>
      </c>
      <c r="M22" s="166">
        <v>92.9</v>
      </c>
    </row>
    <row r="23" spans="1:13" ht="14.1" customHeight="1">
      <c r="A23" s="40"/>
      <c r="B23" s="44" t="s">
        <v>59</v>
      </c>
      <c r="C23" s="104">
        <v>99.5</v>
      </c>
      <c r="D23" s="47">
        <v>94.3</v>
      </c>
      <c r="E23" s="47">
        <v>86.3</v>
      </c>
      <c r="F23" s="47">
        <v>83.7</v>
      </c>
      <c r="G23" s="47">
        <v>96.5</v>
      </c>
      <c r="H23" s="47">
        <v>101.8</v>
      </c>
      <c r="I23" s="47">
        <v>92.4</v>
      </c>
      <c r="J23" s="47">
        <v>103.5</v>
      </c>
      <c r="K23" s="47">
        <v>107.9</v>
      </c>
      <c r="L23" s="47">
        <v>109.3</v>
      </c>
      <c r="M23" s="166">
        <v>87.7</v>
      </c>
    </row>
    <row r="24" spans="1:13" ht="14.1" customHeight="1">
      <c r="A24" s="40"/>
      <c r="B24" s="44" t="s">
        <v>60</v>
      </c>
      <c r="C24" s="104">
        <v>99.9</v>
      </c>
      <c r="D24" s="47">
        <v>97.6</v>
      </c>
      <c r="E24" s="47">
        <v>91.5</v>
      </c>
      <c r="F24" s="47">
        <v>91.8</v>
      </c>
      <c r="G24" s="47">
        <v>90.5</v>
      </c>
      <c r="H24" s="47">
        <v>103.2</v>
      </c>
      <c r="I24" s="47">
        <v>107.8</v>
      </c>
      <c r="J24" s="47">
        <v>102.4</v>
      </c>
      <c r="K24" s="47">
        <v>103.8</v>
      </c>
      <c r="L24" s="47">
        <v>104.8</v>
      </c>
      <c r="M24" s="166">
        <v>90</v>
      </c>
    </row>
    <row r="25" spans="1:13" ht="14.1" customHeight="1">
      <c r="A25" s="40"/>
      <c r="B25" s="44" t="s">
        <v>61</v>
      </c>
      <c r="C25" s="104">
        <v>99.9</v>
      </c>
      <c r="D25" s="47">
        <v>101.2</v>
      </c>
      <c r="E25" s="47">
        <v>103.2</v>
      </c>
      <c r="F25" s="47">
        <v>105.6</v>
      </c>
      <c r="G25" s="47">
        <v>93.7</v>
      </c>
      <c r="H25" s="47">
        <v>99.3</v>
      </c>
      <c r="I25" s="47">
        <v>96.9</v>
      </c>
      <c r="J25" s="47">
        <v>99.7</v>
      </c>
      <c r="K25" s="47">
        <v>97.8</v>
      </c>
      <c r="L25" s="47">
        <v>98.4</v>
      </c>
      <c r="M25" s="166">
        <v>89</v>
      </c>
    </row>
    <row r="26" spans="1:13" ht="14.1" customHeight="1">
      <c r="A26" s="40"/>
      <c r="B26" s="44" t="s">
        <v>62</v>
      </c>
      <c r="C26" s="104">
        <v>97.6</v>
      </c>
      <c r="D26" s="47">
        <v>100</v>
      </c>
      <c r="E26" s="47">
        <v>90</v>
      </c>
      <c r="F26" s="47">
        <v>88.1</v>
      </c>
      <c r="G26" s="47">
        <v>97.6</v>
      </c>
      <c r="H26" s="47">
        <v>109.4</v>
      </c>
      <c r="I26" s="47">
        <v>100.6</v>
      </c>
      <c r="J26" s="47">
        <v>111</v>
      </c>
      <c r="K26" s="47">
        <v>93.6</v>
      </c>
      <c r="L26" s="47">
        <v>93.4</v>
      </c>
      <c r="M26" s="166">
        <v>95.9</v>
      </c>
    </row>
    <row r="27" spans="1:13" ht="14.1" customHeight="1">
      <c r="A27" s="40"/>
      <c r="B27" s="44" t="s">
        <v>64</v>
      </c>
      <c r="C27" s="104">
        <v>88.4</v>
      </c>
      <c r="D27" s="47">
        <v>90.6</v>
      </c>
      <c r="E27" s="47">
        <v>85.1</v>
      </c>
      <c r="F27" s="47">
        <v>84.5</v>
      </c>
      <c r="G27" s="47">
        <v>87.7</v>
      </c>
      <c r="H27" s="47">
        <v>95.7</v>
      </c>
      <c r="I27" s="47">
        <v>133.1</v>
      </c>
      <c r="J27" s="47">
        <v>89</v>
      </c>
      <c r="K27" s="47">
        <v>84.9</v>
      </c>
      <c r="L27" s="47">
        <v>84.6</v>
      </c>
      <c r="M27" s="166">
        <v>89.8</v>
      </c>
    </row>
    <row r="28" spans="1:13" ht="14.1" customHeight="1">
      <c r="A28" s="40"/>
      <c r="B28" s="44" t="s">
        <v>52</v>
      </c>
      <c r="C28" s="104">
        <v>96.1</v>
      </c>
      <c r="D28" s="47">
        <v>98.7</v>
      </c>
      <c r="E28" s="47">
        <v>94.8</v>
      </c>
      <c r="F28" s="47">
        <v>94.9</v>
      </c>
      <c r="G28" s="47">
        <v>94.6</v>
      </c>
      <c r="H28" s="47">
        <v>102.4</v>
      </c>
      <c r="I28" s="47">
        <v>157</v>
      </c>
      <c r="J28" s="47">
        <v>92.5</v>
      </c>
      <c r="K28" s="47">
        <v>91.8</v>
      </c>
      <c r="L28" s="47">
        <v>91.3</v>
      </c>
      <c r="M28" s="166">
        <v>98.3</v>
      </c>
    </row>
    <row r="29" spans="1:13" ht="14.1" customHeight="1">
      <c r="A29" s="40"/>
      <c r="B29" s="44" t="s">
        <v>53</v>
      </c>
      <c r="C29" s="104">
        <v>104.3</v>
      </c>
      <c r="D29" s="47">
        <v>108.8</v>
      </c>
      <c r="E29" s="47">
        <v>103.7</v>
      </c>
      <c r="F29" s="47">
        <v>105.8</v>
      </c>
      <c r="G29" s="47">
        <v>95.4</v>
      </c>
      <c r="H29" s="47">
        <v>113.6</v>
      </c>
      <c r="I29" s="47">
        <v>189.4</v>
      </c>
      <c r="J29" s="47">
        <v>99.9</v>
      </c>
      <c r="K29" s="47">
        <v>97</v>
      </c>
      <c r="L29" s="47">
        <v>95.6</v>
      </c>
      <c r="M29" s="166">
        <v>117.8</v>
      </c>
    </row>
    <row r="30" spans="1:13" ht="14.1" customHeight="1">
      <c r="A30" s="40"/>
      <c r="B30" s="44" t="s">
        <v>54</v>
      </c>
      <c r="C30" s="104">
        <v>96.9</v>
      </c>
      <c r="D30" s="47">
        <v>97.1</v>
      </c>
      <c r="E30" s="47">
        <v>88.6</v>
      </c>
      <c r="F30" s="47">
        <v>90.8</v>
      </c>
      <c r="G30" s="47">
        <v>79.900000000000006</v>
      </c>
      <c r="H30" s="47">
        <v>105</v>
      </c>
      <c r="I30" s="47">
        <v>136.9</v>
      </c>
      <c r="J30" s="47">
        <v>99.2</v>
      </c>
      <c r="K30" s="47">
        <v>96.7</v>
      </c>
      <c r="L30" s="47">
        <v>95</v>
      </c>
      <c r="M30" s="166">
        <v>121.4</v>
      </c>
    </row>
    <row r="31" spans="1:13" ht="14.1" customHeight="1">
      <c r="A31" s="40"/>
      <c r="B31" s="44" t="s">
        <v>55</v>
      </c>
      <c r="C31" s="104">
        <v>88.1</v>
      </c>
      <c r="D31" s="47">
        <v>87.8</v>
      </c>
      <c r="E31" s="47">
        <v>79.8</v>
      </c>
      <c r="F31" s="47">
        <v>81.7</v>
      </c>
      <c r="G31" s="47">
        <v>72.599999999999994</v>
      </c>
      <c r="H31" s="47">
        <v>95.2</v>
      </c>
      <c r="I31" s="47">
        <v>98.7</v>
      </c>
      <c r="J31" s="47">
        <v>94.6</v>
      </c>
      <c r="K31" s="47">
        <v>88.7</v>
      </c>
      <c r="L31" s="47">
        <v>86.5</v>
      </c>
      <c r="M31" s="166">
        <v>118.4</v>
      </c>
    </row>
    <row r="32" spans="1:13" ht="14.1" customHeight="1">
      <c r="A32" s="40"/>
      <c r="B32" s="44" t="s">
        <v>56</v>
      </c>
      <c r="C32" s="104">
        <v>88</v>
      </c>
      <c r="D32" s="47">
        <v>85.8</v>
      </c>
      <c r="E32" s="47">
        <v>82.2</v>
      </c>
      <c r="F32" s="47">
        <v>80.5</v>
      </c>
      <c r="G32" s="47">
        <v>89.2</v>
      </c>
      <c r="H32" s="47">
        <v>89.1</v>
      </c>
      <c r="I32" s="47">
        <v>77</v>
      </c>
      <c r="J32" s="47">
        <v>91.2</v>
      </c>
      <c r="K32" s="47">
        <v>91.5</v>
      </c>
      <c r="L32" s="47">
        <v>90</v>
      </c>
      <c r="M32" s="166">
        <v>113.3</v>
      </c>
    </row>
    <row r="33" spans="1:13" ht="14.1" customHeight="1">
      <c r="A33" s="40"/>
      <c r="B33" s="44" t="s">
        <v>57</v>
      </c>
      <c r="C33" s="104">
        <v>95.2</v>
      </c>
      <c r="D33" s="47">
        <v>89.2</v>
      </c>
      <c r="E33" s="47">
        <v>84.7</v>
      </c>
      <c r="F33" s="47">
        <v>86</v>
      </c>
      <c r="G33" s="47">
        <v>79.5</v>
      </c>
      <c r="H33" s="47">
        <v>93.5</v>
      </c>
      <c r="I33" s="47">
        <v>84.9</v>
      </c>
      <c r="J33" s="47">
        <v>95.1</v>
      </c>
      <c r="K33" s="47">
        <v>104.6</v>
      </c>
      <c r="L33" s="47">
        <v>104</v>
      </c>
      <c r="M33" s="166">
        <v>113.2</v>
      </c>
    </row>
    <row r="34" spans="1:13" ht="14.1" customHeight="1">
      <c r="A34" s="40"/>
      <c r="B34" s="44" t="s">
        <v>58</v>
      </c>
      <c r="C34" s="104">
        <v>85.8</v>
      </c>
      <c r="D34" s="47">
        <v>88.5</v>
      </c>
      <c r="E34" s="47">
        <v>85.4</v>
      </c>
      <c r="F34" s="47">
        <v>88.5</v>
      </c>
      <c r="G34" s="47">
        <v>73.2</v>
      </c>
      <c r="H34" s="47">
        <v>91.4</v>
      </c>
      <c r="I34" s="47">
        <v>81.099999999999994</v>
      </c>
      <c r="J34" s="47">
        <v>93.2</v>
      </c>
      <c r="K34" s="47">
        <v>81.400000000000006</v>
      </c>
      <c r="L34" s="47">
        <v>80.599999999999994</v>
      </c>
      <c r="M34" s="166">
        <v>93</v>
      </c>
    </row>
    <row r="35" spans="1:13" ht="14.1" customHeight="1">
      <c r="A35" s="40"/>
      <c r="B35" s="44" t="s">
        <v>59</v>
      </c>
      <c r="C35" s="104">
        <v>95.5</v>
      </c>
      <c r="D35" s="47">
        <v>95.6</v>
      </c>
      <c r="E35" s="47">
        <v>99.6</v>
      </c>
      <c r="F35" s="47">
        <v>103.7</v>
      </c>
      <c r="G35" s="47">
        <v>83.3</v>
      </c>
      <c r="H35" s="47">
        <v>91.8</v>
      </c>
      <c r="I35" s="47">
        <v>76.2</v>
      </c>
      <c r="J35" s="47">
        <v>94.6</v>
      </c>
      <c r="K35" s="47">
        <v>95.5</v>
      </c>
      <c r="L35" s="47">
        <v>95.8</v>
      </c>
      <c r="M35" s="166">
        <v>90.4</v>
      </c>
    </row>
    <row r="36" spans="1:13" ht="14.1" customHeight="1">
      <c r="A36" s="40"/>
      <c r="B36" s="44" t="s">
        <v>60</v>
      </c>
      <c r="C36" s="104">
        <v>91.5</v>
      </c>
      <c r="D36" s="47">
        <v>93.9</v>
      </c>
      <c r="E36" s="47">
        <v>93.9</v>
      </c>
      <c r="F36" s="47">
        <v>95.7</v>
      </c>
      <c r="G36" s="47">
        <v>87.1</v>
      </c>
      <c r="H36" s="47">
        <v>93.9</v>
      </c>
      <c r="I36" s="47">
        <v>82.4</v>
      </c>
      <c r="J36" s="47">
        <v>96</v>
      </c>
      <c r="K36" s="47">
        <v>87.6</v>
      </c>
      <c r="L36" s="47">
        <v>87.1</v>
      </c>
      <c r="M36" s="166">
        <v>94.6</v>
      </c>
    </row>
    <row r="37" spans="1:13" ht="14.1" customHeight="1">
      <c r="A37" s="40"/>
      <c r="B37" s="44" t="s">
        <v>61</v>
      </c>
      <c r="C37" s="104">
        <v>93.6</v>
      </c>
      <c r="D37" s="47">
        <v>96.3</v>
      </c>
      <c r="E37" s="47">
        <v>97.5</v>
      </c>
      <c r="F37" s="47">
        <v>102.1</v>
      </c>
      <c r="G37" s="47">
        <v>79.099999999999994</v>
      </c>
      <c r="H37" s="47">
        <v>95.3</v>
      </c>
      <c r="I37" s="47">
        <v>82</v>
      </c>
      <c r="J37" s="47">
        <v>97.7</v>
      </c>
      <c r="K37" s="47">
        <v>89.1</v>
      </c>
      <c r="L37" s="47">
        <v>88.5</v>
      </c>
      <c r="M37" s="166">
        <v>97.6</v>
      </c>
    </row>
    <row r="38" spans="1:13" ht="14.1" customHeight="1">
      <c r="A38" s="40"/>
      <c r="B38" s="44" t="s">
        <v>62</v>
      </c>
      <c r="C38" s="104">
        <v>92.5</v>
      </c>
      <c r="D38" s="47">
        <v>101.2</v>
      </c>
      <c r="E38" s="47">
        <v>95.8</v>
      </c>
      <c r="F38" s="47">
        <v>98.3</v>
      </c>
      <c r="G38" s="47">
        <v>86</v>
      </c>
      <c r="H38" s="47">
        <v>106.3</v>
      </c>
      <c r="I38" s="47">
        <v>86.3</v>
      </c>
      <c r="J38" s="47">
        <v>109.9</v>
      </c>
      <c r="K38" s="47">
        <v>78.599999999999994</v>
      </c>
      <c r="L38" s="47">
        <v>77.2</v>
      </c>
      <c r="M38" s="166">
        <v>97.3</v>
      </c>
    </row>
    <row r="39" spans="1:13" ht="14.1" customHeight="1">
      <c r="A39" s="40"/>
      <c r="B39" s="44" t="s">
        <v>78</v>
      </c>
      <c r="C39" s="104">
        <v>86.7</v>
      </c>
      <c r="D39" s="47">
        <v>87.7</v>
      </c>
      <c r="E39" s="47">
        <v>90.9</v>
      </c>
      <c r="F39" s="47">
        <v>92.7</v>
      </c>
      <c r="G39" s="47">
        <v>84</v>
      </c>
      <c r="H39" s="47">
        <v>84.8</v>
      </c>
      <c r="I39" s="47">
        <v>113.5</v>
      </c>
      <c r="J39" s="47">
        <v>79.599999999999994</v>
      </c>
      <c r="K39" s="47">
        <v>84.9</v>
      </c>
      <c r="L39" s="47">
        <v>85.3</v>
      </c>
      <c r="M39" s="166">
        <v>79.7</v>
      </c>
    </row>
    <row r="40" spans="1:13" ht="14.1" customHeight="1">
      <c r="A40" s="40"/>
      <c r="B40" s="44" t="s">
        <v>52</v>
      </c>
      <c r="C40" s="104">
        <v>95.3</v>
      </c>
      <c r="D40" s="47">
        <v>99.9</v>
      </c>
      <c r="E40" s="47">
        <v>106.8</v>
      </c>
      <c r="F40" s="47">
        <v>111.4</v>
      </c>
      <c r="G40" s="47">
        <v>88.8</v>
      </c>
      <c r="H40" s="47">
        <v>93.5</v>
      </c>
      <c r="I40" s="47">
        <v>138.69999999999999</v>
      </c>
      <c r="J40" s="47">
        <v>85.3</v>
      </c>
      <c r="K40" s="47">
        <v>88</v>
      </c>
      <c r="L40" s="47">
        <v>86.9</v>
      </c>
      <c r="M40" s="166">
        <v>102.4</v>
      </c>
    </row>
    <row r="41" spans="1:13" ht="14.1" customHeight="1">
      <c r="A41" s="40"/>
      <c r="B41" s="44" t="s">
        <v>53</v>
      </c>
      <c r="C41" s="104">
        <v>104.1</v>
      </c>
      <c r="D41" s="47">
        <v>109.2</v>
      </c>
      <c r="E41" s="47">
        <v>111.4</v>
      </c>
      <c r="F41" s="47">
        <v>115.1</v>
      </c>
      <c r="G41" s="47">
        <v>96.7</v>
      </c>
      <c r="H41" s="47">
        <v>107.1</v>
      </c>
      <c r="I41" s="47">
        <v>173.5</v>
      </c>
      <c r="J41" s="47">
        <v>95</v>
      </c>
      <c r="K41" s="47">
        <v>95.9</v>
      </c>
      <c r="L41" s="47">
        <v>94.7</v>
      </c>
      <c r="M41" s="166">
        <v>112.1</v>
      </c>
    </row>
    <row r="42" spans="1:13" ht="14.1" customHeight="1">
      <c r="A42" s="40"/>
      <c r="B42" s="44" t="s">
        <v>54</v>
      </c>
      <c r="C42" s="104">
        <v>98.9</v>
      </c>
      <c r="D42" s="47">
        <v>98</v>
      </c>
      <c r="E42" s="47">
        <v>96</v>
      </c>
      <c r="F42" s="47">
        <v>98</v>
      </c>
      <c r="G42" s="47">
        <v>88.1</v>
      </c>
      <c r="H42" s="47">
        <v>99.9</v>
      </c>
      <c r="I42" s="47">
        <v>129.4</v>
      </c>
      <c r="J42" s="47">
        <v>94.6</v>
      </c>
      <c r="K42" s="47">
        <v>100.4</v>
      </c>
      <c r="L42" s="47">
        <v>99</v>
      </c>
      <c r="M42" s="166">
        <v>120</v>
      </c>
    </row>
    <row r="43" spans="1:13" ht="14.1" customHeight="1">
      <c r="A43" s="40"/>
      <c r="B43" s="44" t="s">
        <v>55</v>
      </c>
      <c r="C43" s="104">
        <v>91.8</v>
      </c>
      <c r="D43" s="47">
        <v>92.6</v>
      </c>
      <c r="E43" s="47">
        <v>90.5</v>
      </c>
      <c r="F43" s="47">
        <v>92.8</v>
      </c>
      <c r="G43" s="47">
        <v>81.400000000000006</v>
      </c>
      <c r="H43" s="47">
        <v>94.6</v>
      </c>
      <c r="I43" s="47">
        <v>85.7</v>
      </c>
      <c r="J43" s="47">
        <v>96.3</v>
      </c>
      <c r="K43" s="47">
        <v>90.5</v>
      </c>
      <c r="L43" s="47">
        <v>89.8</v>
      </c>
      <c r="M43" s="166">
        <v>100.2</v>
      </c>
    </row>
    <row r="44" spans="1:13" ht="14.1" customHeight="1">
      <c r="A44" s="40"/>
      <c r="B44" s="44" t="s">
        <v>56</v>
      </c>
      <c r="C44" s="104">
        <v>91.8</v>
      </c>
      <c r="D44" s="47">
        <v>92.1</v>
      </c>
      <c r="E44" s="47">
        <v>94.4</v>
      </c>
      <c r="F44" s="47">
        <v>96.9</v>
      </c>
      <c r="G44" s="47">
        <v>84.5</v>
      </c>
      <c r="H44" s="47">
        <v>90</v>
      </c>
      <c r="I44" s="47">
        <v>72.3</v>
      </c>
      <c r="J44" s="47">
        <v>93.2</v>
      </c>
      <c r="K44" s="47">
        <v>91.2</v>
      </c>
      <c r="L44" s="47">
        <v>90.4</v>
      </c>
      <c r="M44" s="166">
        <v>102.7</v>
      </c>
    </row>
    <row r="45" spans="1:13" ht="14.1" customHeight="1">
      <c r="A45" s="40"/>
      <c r="B45" s="44" t="s">
        <v>57</v>
      </c>
      <c r="C45" s="104">
        <v>101</v>
      </c>
      <c r="D45" s="47">
        <v>101.9</v>
      </c>
      <c r="E45" s="47">
        <v>103.5</v>
      </c>
      <c r="F45" s="47">
        <v>106.9</v>
      </c>
      <c r="G45" s="47">
        <v>89.9</v>
      </c>
      <c r="H45" s="47">
        <v>100.4</v>
      </c>
      <c r="I45" s="47">
        <v>84.5</v>
      </c>
      <c r="J45" s="47">
        <v>103.2</v>
      </c>
      <c r="K45" s="47">
        <v>99.7</v>
      </c>
      <c r="L45" s="47">
        <v>99.5</v>
      </c>
      <c r="M45" s="166">
        <v>101.8</v>
      </c>
    </row>
    <row r="46" spans="1:13" ht="14.1" customHeight="1">
      <c r="A46" s="40"/>
      <c r="B46" s="44" t="s">
        <v>58</v>
      </c>
      <c r="C46" s="104">
        <v>89.8</v>
      </c>
      <c r="D46" s="47">
        <v>90.4</v>
      </c>
      <c r="E46" s="47">
        <v>94</v>
      </c>
      <c r="F46" s="47">
        <v>96.6</v>
      </c>
      <c r="G46" s="47">
        <v>83.6</v>
      </c>
      <c r="H46" s="47">
        <v>87.1</v>
      </c>
      <c r="I46" s="47">
        <v>73.2</v>
      </c>
      <c r="J46" s="47">
        <v>89.6</v>
      </c>
      <c r="K46" s="47">
        <v>88.8</v>
      </c>
      <c r="L46" s="47">
        <v>88.5</v>
      </c>
      <c r="M46" s="166">
        <v>92.8</v>
      </c>
    </row>
    <row r="47" spans="1:13" ht="14.1" customHeight="1">
      <c r="A47" s="40"/>
      <c r="B47" s="44" t="s">
        <v>59</v>
      </c>
      <c r="C47" s="104">
        <v>99.7</v>
      </c>
      <c r="D47" s="47">
        <v>103.1</v>
      </c>
      <c r="E47" s="47">
        <v>116</v>
      </c>
      <c r="F47" s="47">
        <v>120.2</v>
      </c>
      <c r="G47" s="47">
        <v>99.4</v>
      </c>
      <c r="H47" s="47">
        <v>91.1</v>
      </c>
      <c r="I47" s="47">
        <v>75</v>
      </c>
      <c r="J47" s="47">
        <v>94.1</v>
      </c>
      <c r="K47" s="47">
        <v>94.2</v>
      </c>
      <c r="L47" s="47">
        <v>94.7</v>
      </c>
      <c r="M47" s="166">
        <v>87.2</v>
      </c>
    </row>
    <row r="48" spans="1:13" ht="14.1" customHeight="1">
      <c r="A48" s="40"/>
      <c r="B48" s="44" t="s">
        <v>60</v>
      </c>
      <c r="C48" s="104">
        <v>100.2</v>
      </c>
      <c r="D48" s="47">
        <v>97.7</v>
      </c>
      <c r="E48" s="47">
        <v>104.2</v>
      </c>
      <c r="F48" s="47">
        <v>108</v>
      </c>
      <c r="G48" s="47">
        <v>89.3</v>
      </c>
      <c r="H48" s="47">
        <v>91.7</v>
      </c>
      <c r="I48" s="47">
        <v>87.8</v>
      </c>
      <c r="J48" s="47">
        <v>92.4</v>
      </c>
      <c r="K48" s="47">
        <v>104.1</v>
      </c>
      <c r="L48" s="47">
        <v>103.6</v>
      </c>
      <c r="M48" s="166">
        <v>110</v>
      </c>
    </row>
    <row r="49" spans="1:13" ht="14.1" customHeight="1">
      <c r="A49" s="40"/>
      <c r="B49" s="44" t="s">
        <v>61</v>
      </c>
      <c r="C49" s="104">
        <v>98.5</v>
      </c>
      <c r="D49" s="47">
        <v>98.5</v>
      </c>
      <c r="E49" s="47">
        <v>101.4</v>
      </c>
      <c r="F49" s="47">
        <v>102.3</v>
      </c>
      <c r="G49" s="47">
        <v>98.1</v>
      </c>
      <c r="H49" s="47">
        <v>95.8</v>
      </c>
      <c r="I49" s="47">
        <v>94.4</v>
      </c>
      <c r="J49" s="47">
        <v>96</v>
      </c>
      <c r="K49" s="47">
        <v>98.6</v>
      </c>
      <c r="L49" s="47">
        <v>98.4</v>
      </c>
      <c r="M49" s="166">
        <v>101.7</v>
      </c>
    </row>
    <row r="50" spans="1:13" ht="14.1" customHeight="1">
      <c r="A50" s="40"/>
      <c r="B50" s="44" t="s">
        <v>62</v>
      </c>
      <c r="C50" s="104">
        <v>95.9</v>
      </c>
      <c r="D50" s="47">
        <v>98.3</v>
      </c>
      <c r="E50" s="47">
        <v>102.5</v>
      </c>
      <c r="F50" s="47">
        <v>103.7</v>
      </c>
      <c r="G50" s="47">
        <v>98</v>
      </c>
      <c r="H50" s="47">
        <v>94.4</v>
      </c>
      <c r="I50" s="47">
        <v>97.5</v>
      </c>
      <c r="J50" s="47">
        <v>93.8</v>
      </c>
      <c r="K50" s="47">
        <v>92.1</v>
      </c>
      <c r="L50" s="47">
        <v>91.1</v>
      </c>
      <c r="M50" s="166">
        <v>106.7</v>
      </c>
    </row>
    <row r="51" spans="1:13" ht="14.1" customHeight="1">
      <c r="A51" s="40"/>
      <c r="B51" s="44" t="s">
        <v>98</v>
      </c>
      <c r="C51" s="104">
        <v>92.9</v>
      </c>
      <c r="D51" s="47">
        <v>94.1</v>
      </c>
      <c r="E51" s="47">
        <v>100.5</v>
      </c>
      <c r="F51" s="47">
        <v>100.7</v>
      </c>
      <c r="G51" s="47">
        <v>99.7</v>
      </c>
      <c r="H51" s="47">
        <v>88.1</v>
      </c>
      <c r="I51" s="47">
        <v>122.6</v>
      </c>
      <c r="J51" s="47">
        <v>81.900000000000006</v>
      </c>
      <c r="K51" s="47">
        <v>90.8</v>
      </c>
      <c r="L51" s="47">
        <v>91.2</v>
      </c>
      <c r="M51" s="166">
        <v>86</v>
      </c>
    </row>
    <row r="52" spans="1:13" ht="14.1" customHeight="1">
      <c r="A52" s="40"/>
      <c r="B52" s="44" t="s">
        <v>52</v>
      </c>
      <c r="C52" s="104">
        <v>99.1</v>
      </c>
      <c r="D52" s="47">
        <v>103.2</v>
      </c>
      <c r="E52" s="47">
        <v>113.2</v>
      </c>
      <c r="F52" s="47">
        <v>115.3</v>
      </c>
      <c r="G52" s="47">
        <v>105</v>
      </c>
      <c r="H52" s="47">
        <v>93.9</v>
      </c>
      <c r="I52" s="47">
        <v>146.9</v>
      </c>
      <c r="J52" s="47">
        <v>84.2</v>
      </c>
      <c r="K52" s="47">
        <v>92.5</v>
      </c>
      <c r="L52" s="47">
        <v>90.8</v>
      </c>
      <c r="M52" s="166">
        <v>117.1</v>
      </c>
    </row>
    <row r="53" spans="1:13" ht="14.1" customHeight="1">
      <c r="A53" s="40"/>
      <c r="B53" s="44" t="s">
        <v>53</v>
      </c>
      <c r="C53" s="104">
        <v>117</v>
      </c>
      <c r="D53" s="47">
        <v>127.3</v>
      </c>
      <c r="E53" s="47">
        <v>150.9</v>
      </c>
      <c r="F53" s="47">
        <v>159.69999999999999</v>
      </c>
      <c r="G53" s="47">
        <v>116.3</v>
      </c>
      <c r="H53" s="47">
        <v>105.2</v>
      </c>
      <c r="I53" s="47">
        <v>169</v>
      </c>
      <c r="J53" s="47">
        <v>93.6</v>
      </c>
      <c r="K53" s="47">
        <v>100.7</v>
      </c>
      <c r="L53" s="47">
        <v>97.4</v>
      </c>
      <c r="M53" s="166">
        <v>146.6</v>
      </c>
    </row>
    <row r="54" spans="1:13" ht="14.1" customHeight="1">
      <c r="A54" s="40"/>
      <c r="B54" s="44" t="s">
        <v>54</v>
      </c>
      <c r="C54" s="104">
        <v>101.5</v>
      </c>
      <c r="D54" s="47">
        <v>108.4</v>
      </c>
      <c r="E54" s="47">
        <v>116.1</v>
      </c>
      <c r="F54" s="47">
        <v>123.9</v>
      </c>
      <c r="G54" s="47">
        <v>85.2</v>
      </c>
      <c r="H54" s="47">
        <v>101.3</v>
      </c>
      <c r="I54" s="47">
        <v>135.30000000000001</v>
      </c>
      <c r="J54" s="47">
        <v>95.2</v>
      </c>
      <c r="K54" s="47">
        <v>90.3</v>
      </c>
      <c r="L54" s="47">
        <v>88.8</v>
      </c>
      <c r="M54" s="166">
        <v>111.1</v>
      </c>
    </row>
    <row r="55" spans="1:13" ht="14.1" customHeight="1">
      <c r="A55" s="40"/>
      <c r="B55" s="44" t="s">
        <v>55</v>
      </c>
      <c r="C55" s="104">
        <v>96.2</v>
      </c>
      <c r="D55" s="47">
        <v>101</v>
      </c>
      <c r="E55" s="47">
        <v>104.8</v>
      </c>
      <c r="F55" s="47">
        <v>109.6</v>
      </c>
      <c r="G55" s="47">
        <v>85.8</v>
      </c>
      <c r="H55" s="47">
        <v>97.5</v>
      </c>
      <c r="I55" s="47">
        <v>80.3</v>
      </c>
      <c r="J55" s="47">
        <v>100.6</v>
      </c>
      <c r="K55" s="47">
        <v>88.4</v>
      </c>
      <c r="L55" s="47">
        <v>86.8</v>
      </c>
      <c r="M55" s="166">
        <v>111</v>
      </c>
    </row>
    <row r="56" spans="1:13" ht="14.1" customHeight="1">
      <c r="A56" s="40"/>
      <c r="B56" s="44" t="s">
        <v>56</v>
      </c>
      <c r="C56" s="104">
        <v>93.5</v>
      </c>
      <c r="D56" s="47">
        <v>93.1</v>
      </c>
      <c r="E56" s="47">
        <v>102.7</v>
      </c>
      <c r="F56" s="47">
        <v>105.7</v>
      </c>
      <c r="G56" s="47">
        <v>90.7</v>
      </c>
      <c r="H56" s="47">
        <v>84.1</v>
      </c>
      <c r="I56" s="47">
        <v>70</v>
      </c>
      <c r="J56" s="47">
        <v>86.7</v>
      </c>
      <c r="K56" s="47">
        <v>94.1</v>
      </c>
      <c r="L56" s="47">
        <v>91.8</v>
      </c>
      <c r="M56" s="166">
        <v>126.5</v>
      </c>
    </row>
    <row r="57" spans="1:13" ht="14.1" customHeight="1">
      <c r="A57" s="40"/>
      <c r="B57" s="44" t="s">
        <v>57</v>
      </c>
      <c r="C57" s="104">
        <v>100.7</v>
      </c>
      <c r="D57" s="47">
        <v>102.4</v>
      </c>
      <c r="E57" s="47">
        <v>112.9</v>
      </c>
      <c r="F57" s="47">
        <v>118.8</v>
      </c>
      <c r="G57" s="47">
        <v>89.8</v>
      </c>
      <c r="H57" s="47">
        <v>92.6</v>
      </c>
      <c r="I57" s="47">
        <v>78.400000000000006</v>
      </c>
      <c r="J57" s="47">
        <v>95.2</v>
      </c>
      <c r="K57" s="47">
        <v>98</v>
      </c>
      <c r="L57" s="47">
        <v>97.5</v>
      </c>
      <c r="M57" s="166">
        <v>106</v>
      </c>
    </row>
    <row r="58" spans="1:13" ht="14.1" customHeight="1">
      <c r="A58" s="40"/>
      <c r="B58" s="44" t="s">
        <v>58</v>
      </c>
      <c r="C58" s="104">
        <v>91</v>
      </c>
      <c r="D58" s="47">
        <v>93.7</v>
      </c>
      <c r="E58" s="47">
        <v>98.8</v>
      </c>
      <c r="F58" s="47">
        <v>104.1</v>
      </c>
      <c r="G58" s="47">
        <v>77.7</v>
      </c>
      <c r="H58" s="47">
        <v>89</v>
      </c>
      <c r="I58" s="47">
        <v>68.3</v>
      </c>
      <c r="J58" s="47">
        <v>92.8</v>
      </c>
      <c r="K58" s="47">
        <v>86.6</v>
      </c>
      <c r="L58" s="47">
        <v>86.3</v>
      </c>
      <c r="M58" s="166">
        <v>90.6</v>
      </c>
    </row>
    <row r="59" spans="1:13" ht="14.1" customHeight="1">
      <c r="A59" s="40"/>
      <c r="B59" s="44" t="s">
        <v>59</v>
      </c>
      <c r="C59" s="104">
        <v>99.7</v>
      </c>
      <c r="D59" s="47">
        <v>99.9</v>
      </c>
      <c r="E59" s="47">
        <v>106.2</v>
      </c>
      <c r="F59" s="47">
        <v>104.9</v>
      </c>
      <c r="G59" s="47">
        <v>111.3</v>
      </c>
      <c r="H59" s="47">
        <v>94.1</v>
      </c>
      <c r="I59" s="47">
        <v>73.099999999999994</v>
      </c>
      <c r="J59" s="47">
        <v>97.9</v>
      </c>
      <c r="K59" s="47">
        <v>99.3</v>
      </c>
      <c r="L59" s="47">
        <v>100.9</v>
      </c>
      <c r="M59" s="166">
        <v>77.3</v>
      </c>
    </row>
    <row r="60" spans="1:13" ht="14.1" customHeight="1">
      <c r="A60" s="40"/>
      <c r="B60" s="44" t="s">
        <v>60</v>
      </c>
      <c r="C60" s="104">
        <v>97.4</v>
      </c>
      <c r="D60" s="47">
        <v>94.6</v>
      </c>
      <c r="E60" s="47">
        <v>98.9</v>
      </c>
      <c r="F60" s="47">
        <v>102.2</v>
      </c>
      <c r="G60" s="47">
        <v>86.1</v>
      </c>
      <c r="H60" s="47">
        <v>90.5</v>
      </c>
      <c r="I60" s="47">
        <v>81.5</v>
      </c>
      <c r="J60" s="47">
        <v>92.2</v>
      </c>
      <c r="K60" s="47">
        <v>101.9</v>
      </c>
      <c r="L60" s="47">
        <v>102.7</v>
      </c>
      <c r="M60" s="166">
        <v>90.2</v>
      </c>
    </row>
    <row r="61" spans="1:13" ht="14.1" customHeight="1">
      <c r="A61" s="40"/>
      <c r="B61" s="44" t="s">
        <v>61</v>
      </c>
      <c r="C61" s="104">
        <v>96.3</v>
      </c>
      <c r="D61" s="47">
        <v>96.3</v>
      </c>
      <c r="E61" s="47">
        <v>98.5</v>
      </c>
      <c r="F61" s="47">
        <v>100.7</v>
      </c>
      <c r="G61" s="47">
        <v>89.7</v>
      </c>
      <c r="H61" s="47">
        <v>94.2</v>
      </c>
      <c r="I61" s="47">
        <v>85.6</v>
      </c>
      <c r="J61" s="47">
        <v>95.7</v>
      </c>
      <c r="K61" s="47">
        <v>96.5</v>
      </c>
      <c r="L61" s="47">
        <v>96.8</v>
      </c>
      <c r="M61" s="166">
        <v>91.6</v>
      </c>
    </row>
    <row r="62" spans="1:13" ht="14.1" customHeight="1">
      <c r="A62" s="40"/>
      <c r="B62" s="44" t="s">
        <v>62</v>
      </c>
      <c r="C62" s="104">
        <v>100.8</v>
      </c>
      <c r="D62" s="47">
        <v>105</v>
      </c>
      <c r="E62" s="47">
        <v>96.8</v>
      </c>
      <c r="F62" s="47">
        <v>97.8</v>
      </c>
      <c r="G62" s="47">
        <v>92.9</v>
      </c>
      <c r="H62" s="47">
        <v>112.7</v>
      </c>
      <c r="I62" s="47">
        <v>94.2</v>
      </c>
      <c r="J62" s="47">
        <v>116</v>
      </c>
      <c r="K62" s="47">
        <v>93.9</v>
      </c>
      <c r="L62" s="47">
        <v>92.4</v>
      </c>
      <c r="M62" s="166">
        <v>114.4</v>
      </c>
    </row>
    <row r="63" spans="1:13" ht="14.1" customHeight="1">
      <c r="A63" s="40"/>
      <c r="B63" s="44" t="s">
        <v>103</v>
      </c>
      <c r="C63" s="231">
        <v>94.7</v>
      </c>
      <c r="D63" s="236">
        <v>96.4</v>
      </c>
      <c r="E63" s="236">
        <v>98.6</v>
      </c>
      <c r="F63" s="236">
        <v>101.1</v>
      </c>
      <c r="G63" s="236">
        <v>88.9</v>
      </c>
      <c r="H63" s="236">
        <v>94.3</v>
      </c>
      <c r="I63" s="236">
        <v>123.7</v>
      </c>
      <c r="J63" s="236">
        <v>89</v>
      </c>
      <c r="K63" s="236">
        <v>92</v>
      </c>
      <c r="L63" s="236">
        <v>92.2</v>
      </c>
      <c r="M63" s="209">
        <v>90</v>
      </c>
    </row>
    <row r="64" spans="1:13" ht="14.1" customHeight="1">
      <c r="A64" s="40"/>
      <c r="B64" s="44" t="s">
        <v>52</v>
      </c>
      <c r="C64" s="231">
        <v>101.6</v>
      </c>
      <c r="D64" s="236">
        <v>108.1</v>
      </c>
      <c r="E64" s="236">
        <v>106.5</v>
      </c>
      <c r="F64" s="236">
        <v>111.5</v>
      </c>
      <c r="G64" s="236">
        <v>86.5</v>
      </c>
      <c r="H64" s="236">
        <v>109.6</v>
      </c>
      <c r="I64" s="236">
        <v>149.1</v>
      </c>
      <c r="J64" s="236">
        <v>102.4</v>
      </c>
      <c r="K64" s="236">
        <v>91.2</v>
      </c>
      <c r="L64" s="236">
        <v>90.6</v>
      </c>
      <c r="M64" s="209">
        <v>98.7</v>
      </c>
    </row>
    <row r="65" spans="1:13" ht="14.1" customHeight="1">
      <c r="A65" s="40"/>
      <c r="B65" s="44" t="s">
        <v>53</v>
      </c>
      <c r="C65" s="231">
        <v>114.1</v>
      </c>
      <c r="D65" s="236">
        <v>123.9</v>
      </c>
      <c r="E65" s="236">
        <v>145.30000000000001</v>
      </c>
      <c r="F65" s="236">
        <v>153.80000000000001</v>
      </c>
      <c r="G65" s="236">
        <v>111.9</v>
      </c>
      <c r="H65" s="236">
        <v>103.9</v>
      </c>
      <c r="I65" s="236">
        <v>167.2</v>
      </c>
      <c r="J65" s="236">
        <v>92.4</v>
      </c>
      <c r="K65" s="236">
        <v>98.5</v>
      </c>
      <c r="L65" s="236">
        <v>96</v>
      </c>
      <c r="M65" s="209">
        <v>134.1</v>
      </c>
    </row>
    <row r="66" spans="1:13" ht="14.1" customHeight="1">
      <c r="A66" s="40"/>
      <c r="B66" s="44" t="s">
        <v>54</v>
      </c>
      <c r="C66" s="231">
        <v>93.4</v>
      </c>
      <c r="D66" s="236">
        <v>94.2</v>
      </c>
      <c r="E66" s="236">
        <v>90.2</v>
      </c>
      <c r="F66" s="236">
        <v>95.1</v>
      </c>
      <c r="G66" s="236">
        <v>70.8</v>
      </c>
      <c r="H66" s="236">
        <v>98</v>
      </c>
      <c r="I66" s="236">
        <v>137.1</v>
      </c>
      <c r="J66" s="236">
        <v>90.9</v>
      </c>
      <c r="K66" s="236">
        <v>92.1</v>
      </c>
      <c r="L66" s="236">
        <v>89.9</v>
      </c>
      <c r="M66" s="209">
        <v>122.9</v>
      </c>
    </row>
    <row r="67" spans="1:13" ht="14.1" customHeight="1">
      <c r="A67" s="40"/>
      <c r="B67" s="44" t="s">
        <v>55</v>
      </c>
      <c r="C67" s="231">
        <v>88.1</v>
      </c>
      <c r="D67" s="236">
        <v>90</v>
      </c>
      <c r="E67" s="236">
        <v>97.8</v>
      </c>
      <c r="F67" s="236">
        <v>100.9</v>
      </c>
      <c r="G67" s="236">
        <v>85.6</v>
      </c>
      <c r="H67" s="236">
        <v>82.7</v>
      </c>
      <c r="I67" s="236">
        <v>79.400000000000006</v>
      </c>
      <c r="J67" s="236">
        <v>83.3</v>
      </c>
      <c r="K67" s="236">
        <v>85.1</v>
      </c>
      <c r="L67" s="236">
        <v>83.4</v>
      </c>
      <c r="M67" s="209">
        <v>109.4</v>
      </c>
    </row>
    <row r="68" spans="1:13" ht="14.1" customHeight="1">
      <c r="A68" s="40"/>
      <c r="B68" s="44" t="s">
        <v>56</v>
      </c>
      <c r="C68" s="231">
        <v>92.3</v>
      </c>
      <c r="D68" s="236">
        <v>89.7</v>
      </c>
      <c r="E68" s="236">
        <v>93.8</v>
      </c>
      <c r="F68" s="236">
        <v>95.9</v>
      </c>
      <c r="G68" s="236">
        <v>85.7</v>
      </c>
      <c r="H68" s="236">
        <v>85.9</v>
      </c>
      <c r="I68" s="236">
        <v>71.5</v>
      </c>
      <c r="J68" s="236">
        <v>88.5</v>
      </c>
      <c r="K68" s="236">
        <v>96.3</v>
      </c>
      <c r="L68" s="236">
        <v>93.9</v>
      </c>
      <c r="M68" s="209">
        <v>130.19999999999999</v>
      </c>
    </row>
    <row r="69" spans="1:13" ht="14.1" customHeight="1">
      <c r="A69" s="40"/>
      <c r="B69" s="44" t="s">
        <v>57</v>
      </c>
      <c r="C69" s="231">
        <v>100.8</v>
      </c>
      <c r="D69" s="236">
        <v>100.3</v>
      </c>
      <c r="E69" s="236">
        <v>107.3</v>
      </c>
      <c r="F69" s="236">
        <v>109.4</v>
      </c>
      <c r="G69" s="236">
        <v>99.2</v>
      </c>
      <c r="H69" s="236">
        <v>93.8</v>
      </c>
      <c r="I69" s="236">
        <v>79.099999999999994</v>
      </c>
      <c r="J69" s="236">
        <v>96.4</v>
      </c>
      <c r="K69" s="236">
        <v>101.6</v>
      </c>
      <c r="L69" s="236">
        <v>100.2</v>
      </c>
      <c r="M69" s="209">
        <v>121.3</v>
      </c>
    </row>
    <row r="70" spans="1:13" ht="14.1" customHeight="1">
      <c r="A70" s="40"/>
      <c r="B70" s="44" t="s">
        <v>58</v>
      </c>
      <c r="C70" s="231">
        <v>88.5</v>
      </c>
      <c r="D70" s="236">
        <v>88.7</v>
      </c>
      <c r="E70" s="236">
        <v>96.3</v>
      </c>
      <c r="F70" s="236">
        <v>101.3</v>
      </c>
      <c r="G70" s="236">
        <v>76.599999999999994</v>
      </c>
      <c r="H70" s="236">
        <v>81.599999999999994</v>
      </c>
      <c r="I70" s="236">
        <v>70.2</v>
      </c>
      <c r="J70" s="236">
        <v>83.6</v>
      </c>
      <c r="K70" s="236">
        <v>88.3</v>
      </c>
      <c r="L70" s="236">
        <v>88</v>
      </c>
      <c r="M70" s="209">
        <v>93.4</v>
      </c>
    </row>
    <row r="71" spans="1:13" ht="14.1" customHeight="1">
      <c r="A71" s="40"/>
      <c r="B71" s="44" t="s">
        <v>59</v>
      </c>
      <c r="C71" s="231">
        <v>103.9</v>
      </c>
      <c r="D71" s="236">
        <v>106.4</v>
      </c>
      <c r="E71" s="236">
        <v>122</v>
      </c>
      <c r="F71" s="236">
        <v>124.2</v>
      </c>
      <c r="G71" s="236">
        <v>113.4</v>
      </c>
      <c r="H71" s="236">
        <v>91.9</v>
      </c>
      <c r="I71" s="236">
        <v>73</v>
      </c>
      <c r="J71" s="236">
        <v>95.3</v>
      </c>
      <c r="K71" s="236">
        <v>100</v>
      </c>
      <c r="L71" s="236">
        <v>99.8</v>
      </c>
      <c r="M71" s="209">
        <v>102.8</v>
      </c>
    </row>
    <row r="72" spans="1:13" ht="14.1" customHeight="1">
      <c r="A72" s="40"/>
      <c r="B72" s="44" t="s">
        <v>60</v>
      </c>
      <c r="C72" s="231">
        <v>97.8</v>
      </c>
      <c r="D72" s="236">
        <v>97</v>
      </c>
      <c r="E72" s="236">
        <v>104.4</v>
      </c>
      <c r="F72" s="236">
        <v>109.6</v>
      </c>
      <c r="G72" s="236">
        <v>83.8</v>
      </c>
      <c r="H72" s="236">
        <v>90.1</v>
      </c>
      <c r="I72" s="236">
        <v>82.1</v>
      </c>
      <c r="J72" s="236">
        <v>91.5</v>
      </c>
      <c r="K72" s="236">
        <v>99.1</v>
      </c>
      <c r="L72" s="236">
        <v>99.4</v>
      </c>
      <c r="M72" s="209">
        <v>94.6</v>
      </c>
    </row>
    <row r="73" spans="1:13" ht="14.1" customHeight="1">
      <c r="A73" s="40"/>
      <c r="B73" s="44" t="s">
        <v>61</v>
      </c>
      <c r="C73" s="231">
        <v>93.1</v>
      </c>
      <c r="D73" s="236">
        <v>90.9</v>
      </c>
      <c r="E73" s="236">
        <v>95.6</v>
      </c>
      <c r="F73" s="236">
        <v>97.8</v>
      </c>
      <c r="G73" s="236">
        <v>86.8</v>
      </c>
      <c r="H73" s="236">
        <v>86.5</v>
      </c>
      <c r="I73" s="236">
        <v>88.9</v>
      </c>
      <c r="J73" s="236">
        <v>86.1</v>
      </c>
      <c r="K73" s="236">
        <v>96.7</v>
      </c>
      <c r="L73" s="236">
        <v>96.8</v>
      </c>
      <c r="M73" s="209">
        <v>95</v>
      </c>
    </row>
    <row r="74" spans="1:13" ht="14.1" customHeight="1">
      <c r="A74" s="50"/>
      <c r="B74" s="51" t="s">
        <v>62</v>
      </c>
      <c r="C74" s="232">
        <v>95</v>
      </c>
      <c r="D74" s="237">
        <v>96.1</v>
      </c>
      <c r="E74" s="237">
        <v>95.2</v>
      </c>
      <c r="F74" s="237">
        <v>97</v>
      </c>
      <c r="G74" s="237">
        <v>88.1</v>
      </c>
      <c r="H74" s="237">
        <v>97</v>
      </c>
      <c r="I74" s="237">
        <v>97.7</v>
      </c>
      <c r="J74" s="237">
        <v>96.8</v>
      </c>
      <c r="K74" s="237">
        <v>93.1</v>
      </c>
      <c r="L74" s="237">
        <v>91.8</v>
      </c>
      <c r="M74" s="210">
        <v>111.5</v>
      </c>
    </row>
    <row r="75" spans="1:13" ht="12.6" customHeight="1">
      <c r="A75" s="277" t="s">
        <v>2</v>
      </c>
      <c r="B75" s="278"/>
      <c r="C75" s="179" t="s">
        <v>3</v>
      </c>
      <c r="D75" s="53" t="s">
        <v>81</v>
      </c>
      <c r="E75" s="53" t="s">
        <v>82</v>
      </c>
      <c r="F75" s="53" t="s">
        <v>83</v>
      </c>
      <c r="G75" s="53" t="s">
        <v>84</v>
      </c>
      <c r="H75" s="53" t="s">
        <v>85</v>
      </c>
      <c r="I75" s="53" t="s">
        <v>86</v>
      </c>
      <c r="J75" s="53" t="s">
        <v>87</v>
      </c>
      <c r="K75" s="53" t="s">
        <v>88</v>
      </c>
      <c r="L75" s="53" t="s">
        <v>3</v>
      </c>
      <c r="M75" s="180" t="s">
        <v>15</v>
      </c>
    </row>
    <row r="76" spans="1:13" ht="12.6" customHeight="1">
      <c r="A76" s="279"/>
      <c r="B76" s="280"/>
      <c r="C76" s="181"/>
      <c r="D76" s="58" t="s">
        <v>89</v>
      </c>
      <c r="E76" s="59"/>
      <c r="F76" s="58" t="s">
        <v>90</v>
      </c>
      <c r="G76" s="58" t="s">
        <v>90</v>
      </c>
      <c r="H76" s="58" t="s">
        <v>90</v>
      </c>
      <c r="I76" s="58" t="s">
        <v>85</v>
      </c>
      <c r="J76" s="58" t="s">
        <v>85</v>
      </c>
      <c r="K76" s="58" t="s">
        <v>90</v>
      </c>
      <c r="L76" s="58" t="s">
        <v>91</v>
      </c>
      <c r="M76" s="182" t="s">
        <v>91</v>
      </c>
    </row>
    <row r="77" spans="1:13" ht="12.6" customHeight="1">
      <c r="A77" s="279"/>
      <c r="B77" s="280"/>
      <c r="C77" s="181"/>
      <c r="D77" s="59"/>
      <c r="E77" s="59"/>
      <c r="F77" s="58" t="s">
        <v>92</v>
      </c>
      <c r="G77" s="58" t="s">
        <v>92</v>
      </c>
      <c r="H77" s="58" t="s">
        <v>92</v>
      </c>
      <c r="I77" s="58" t="s">
        <v>92</v>
      </c>
      <c r="J77" s="58" t="s">
        <v>92</v>
      </c>
      <c r="K77" s="58" t="s">
        <v>92</v>
      </c>
      <c r="L77" s="58" t="s">
        <v>93</v>
      </c>
      <c r="M77" s="182" t="s">
        <v>88</v>
      </c>
    </row>
    <row r="78" spans="1:13" ht="12.6" customHeight="1">
      <c r="A78" s="281"/>
      <c r="B78" s="282"/>
      <c r="C78" s="183"/>
      <c r="D78" s="66"/>
      <c r="E78" s="66"/>
      <c r="F78" s="66"/>
      <c r="G78" s="66"/>
      <c r="H78" s="66"/>
      <c r="I78" s="66"/>
      <c r="J78" s="66"/>
      <c r="K78" s="66" t="s">
        <v>92</v>
      </c>
      <c r="L78" s="67" t="s">
        <v>92</v>
      </c>
      <c r="M78" s="184" t="s">
        <v>92</v>
      </c>
    </row>
    <row r="79" spans="1:13" ht="14.1" customHeight="1">
      <c r="A79" s="72" t="s">
        <v>66</v>
      </c>
      <c r="B79" s="73"/>
      <c r="C79" s="105"/>
      <c r="D79" s="59"/>
      <c r="E79" s="59"/>
      <c r="F79" s="59"/>
      <c r="G79" s="59"/>
      <c r="H79" s="59"/>
      <c r="I79" s="59"/>
      <c r="J79" s="59"/>
      <c r="K79" s="59"/>
      <c r="L79" s="59"/>
      <c r="M79" s="188"/>
    </row>
    <row r="80" spans="1:13" ht="14.1" customHeight="1">
      <c r="A80" s="82" t="s">
        <v>104</v>
      </c>
      <c r="B80" s="84"/>
      <c r="C80" s="109">
        <v>101</v>
      </c>
      <c r="D80" s="79">
        <v>103.1</v>
      </c>
      <c r="E80" s="79">
        <v>96.6</v>
      </c>
      <c r="F80" s="79">
        <v>96.9</v>
      </c>
      <c r="G80" s="79">
        <v>95.7</v>
      </c>
      <c r="H80" s="79">
        <v>108.9</v>
      </c>
      <c r="I80" s="79">
        <v>131.80000000000001</v>
      </c>
      <c r="J80" s="79">
        <v>104.4</v>
      </c>
      <c r="K80" s="79">
        <v>97</v>
      </c>
      <c r="L80" s="79">
        <v>96.9</v>
      </c>
      <c r="M80" s="186">
        <v>98.4</v>
      </c>
    </row>
    <row r="81" spans="1:13" ht="14.1" customHeight="1">
      <c r="A81" s="82"/>
      <c r="B81" s="83" t="s">
        <v>52</v>
      </c>
      <c r="C81" s="109">
        <v>98.3</v>
      </c>
      <c r="D81" s="79">
        <v>101.4</v>
      </c>
      <c r="E81" s="79">
        <v>96.5</v>
      </c>
      <c r="F81" s="79">
        <v>97.7</v>
      </c>
      <c r="G81" s="79">
        <v>91.7</v>
      </c>
      <c r="H81" s="79">
        <v>105.4</v>
      </c>
      <c r="I81" s="79">
        <v>125.9</v>
      </c>
      <c r="J81" s="79">
        <v>101.9</v>
      </c>
      <c r="K81" s="79">
        <v>93.9</v>
      </c>
      <c r="L81" s="79">
        <v>93</v>
      </c>
      <c r="M81" s="186">
        <v>105.7</v>
      </c>
    </row>
    <row r="82" spans="1:13" ht="14.1" customHeight="1">
      <c r="A82" s="82"/>
      <c r="B82" s="83" t="s">
        <v>53</v>
      </c>
      <c r="C82" s="109">
        <v>97.5</v>
      </c>
      <c r="D82" s="79">
        <v>96.4</v>
      </c>
      <c r="E82" s="79">
        <v>89.9</v>
      </c>
      <c r="F82" s="79">
        <v>88.9</v>
      </c>
      <c r="G82" s="79">
        <v>93.8</v>
      </c>
      <c r="H82" s="79">
        <v>103.4</v>
      </c>
      <c r="I82" s="79">
        <v>125.9</v>
      </c>
      <c r="J82" s="79">
        <v>99</v>
      </c>
      <c r="K82" s="79">
        <v>98.5</v>
      </c>
      <c r="L82" s="79">
        <v>98.4</v>
      </c>
      <c r="M82" s="186">
        <v>100.9</v>
      </c>
    </row>
    <row r="83" spans="1:13" ht="14.1" customHeight="1">
      <c r="A83" s="82"/>
      <c r="B83" s="83" t="s">
        <v>54</v>
      </c>
      <c r="C83" s="109">
        <v>97.9</v>
      </c>
      <c r="D83" s="79">
        <v>98.3</v>
      </c>
      <c r="E83" s="79">
        <v>93.9</v>
      </c>
      <c r="F83" s="79">
        <v>94.6</v>
      </c>
      <c r="G83" s="79">
        <v>90.2</v>
      </c>
      <c r="H83" s="79">
        <v>102.1</v>
      </c>
      <c r="I83" s="79">
        <v>119.9</v>
      </c>
      <c r="J83" s="79">
        <v>99.2</v>
      </c>
      <c r="K83" s="79">
        <v>97.5</v>
      </c>
      <c r="L83" s="79">
        <v>97.2</v>
      </c>
      <c r="M83" s="186">
        <v>100.4</v>
      </c>
    </row>
    <row r="84" spans="1:13" ht="14.1" customHeight="1">
      <c r="A84" s="82"/>
      <c r="B84" s="84" t="s">
        <v>67</v>
      </c>
      <c r="C84" s="109">
        <v>93.8</v>
      </c>
      <c r="D84" s="79">
        <v>94.1</v>
      </c>
      <c r="E84" s="79">
        <v>86.1</v>
      </c>
      <c r="F84" s="79">
        <v>86.8</v>
      </c>
      <c r="G84" s="79">
        <v>85.9</v>
      </c>
      <c r="H84" s="79">
        <v>101.6</v>
      </c>
      <c r="I84" s="79">
        <v>117.2</v>
      </c>
      <c r="J84" s="79">
        <v>98.8</v>
      </c>
      <c r="K84" s="79">
        <v>93.4</v>
      </c>
      <c r="L84" s="79">
        <v>92.8</v>
      </c>
      <c r="M84" s="186">
        <v>104</v>
      </c>
    </row>
    <row r="85" spans="1:13" ht="14.1" customHeight="1">
      <c r="A85" s="82"/>
      <c r="B85" s="83" t="s">
        <v>52</v>
      </c>
      <c r="C85" s="109">
        <v>93.2</v>
      </c>
      <c r="D85" s="79">
        <v>93.1</v>
      </c>
      <c r="E85" s="79">
        <v>87.6</v>
      </c>
      <c r="F85" s="79">
        <v>87.9</v>
      </c>
      <c r="G85" s="79">
        <v>86.7</v>
      </c>
      <c r="H85" s="79">
        <v>98</v>
      </c>
      <c r="I85" s="79">
        <v>108.1</v>
      </c>
      <c r="J85" s="79">
        <v>96.2</v>
      </c>
      <c r="K85" s="79">
        <v>94.3</v>
      </c>
      <c r="L85" s="79">
        <v>93.8</v>
      </c>
      <c r="M85" s="186">
        <v>100.7</v>
      </c>
    </row>
    <row r="86" spans="1:13" ht="14.1" customHeight="1">
      <c r="A86" s="82"/>
      <c r="B86" s="83" t="s">
        <v>53</v>
      </c>
      <c r="C86" s="109">
        <v>93.4</v>
      </c>
      <c r="D86" s="79">
        <v>94.5</v>
      </c>
      <c r="E86" s="79">
        <v>95.5</v>
      </c>
      <c r="F86" s="79">
        <v>98.8</v>
      </c>
      <c r="G86" s="79">
        <v>82.6</v>
      </c>
      <c r="H86" s="79">
        <v>94.4</v>
      </c>
      <c r="I86" s="79">
        <v>98.1</v>
      </c>
      <c r="J86" s="79">
        <v>93.1</v>
      </c>
      <c r="K86" s="79">
        <v>90.7</v>
      </c>
      <c r="L86" s="79">
        <v>89.8</v>
      </c>
      <c r="M86" s="186">
        <v>103.9</v>
      </c>
    </row>
    <row r="87" spans="1:13" ht="14.1" customHeight="1">
      <c r="A87" s="82"/>
      <c r="B87" s="83" t="s">
        <v>54</v>
      </c>
      <c r="C87" s="109">
        <v>90.6</v>
      </c>
      <c r="D87" s="79">
        <v>95.4</v>
      </c>
      <c r="E87" s="79">
        <v>94.1</v>
      </c>
      <c r="F87" s="79">
        <v>97.3</v>
      </c>
      <c r="G87" s="79">
        <v>80.400000000000006</v>
      </c>
      <c r="H87" s="79">
        <v>96.8</v>
      </c>
      <c r="I87" s="79">
        <v>99.3</v>
      </c>
      <c r="J87" s="79">
        <v>96.2</v>
      </c>
      <c r="K87" s="79">
        <v>83.2</v>
      </c>
      <c r="L87" s="79">
        <v>81.900000000000006</v>
      </c>
      <c r="M87" s="186">
        <v>102.5</v>
      </c>
    </row>
    <row r="88" spans="1:13" ht="14.1" customHeight="1">
      <c r="A88" s="82"/>
      <c r="B88" s="84" t="s">
        <v>79</v>
      </c>
      <c r="C88" s="109">
        <v>93.9</v>
      </c>
      <c r="D88" s="79">
        <v>94.7</v>
      </c>
      <c r="E88" s="79">
        <v>94.6</v>
      </c>
      <c r="F88" s="79">
        <v>97.4</v>
      </c>
      <c r="G88" s="79">
        <v>84.1</v>
      </c>
      <c r="H88" s="79">
        <v>94.1</v>
      </c>
      <c r="I88" s="79">
        <v>104</v>
      </c>
      <c r="J88" s="79">
        <v>92.6</v>
      </c>
      <c r="K88" s="79">
        <v>92.4</v>
      </c>
      <c r="L88" s="79">
        <v>91.7</v>
      </c>
      <c r="M88" s="186">
        <v>102.9</v>
      </c>
    </row>
    <row r="89" spans="1:13" ht="14.1" customHeight="1">
      <c r="A89" s="82"/>
      <c r="B89" s="83" t="s">
        <v>52</v>
      </c>
      <c r="C89" s="109">
        <v>96.4</v>
      </c>
      <c r="D89" s="79">
        <v>97.4</v>
      </c>
      <c r="E89" s="79">
        <v>98.3</v>
      </c>
      <c r="F89" s="79">
        <v>100.2</v>
      </c>
      <c r="G89" s="79">
        <v>91.3</v>
      </c>
      <c r="H89" s="79">
        <v>96.5</v>
      </c>
      <c r="I89" s="79">
        <v>99</v>
      </c>
      <c r="J89" s="79">
        <v>96</v>
      </c>
      <c r="K89" s="79">
        <v>96</v>
      </c>
      <c r="L89" s="79">
        <v>96.5</v>
      </c>
      <c r="M89" s="186">
        <v>92</v>
      </c>
    </row>
    <row r="90" spans="1:13" ht="14.1" customHeight="1">
      <c r="A90" s="82"/>
      <c r="B90" s="83" t="s">
        <v>53</v>
      </c>
      <c r="C90" s="109">
        <v>98.1</v>
      </c>
      <c r="D90" s="79">
        <v>102</v>
      </c>
      <c r="E90" s="79">
        <v>111.2</v>
      </c>
      <c r="F90" s="79">
        <v>115.4</v>
      </c>
      <c r="G90" s="79">
        <v>94.9</v>
      </c>
      <c r="H90" s="79">
        <v>94.5</v>
      </c>
      <c r="I90" s="79">
        <v>93.5</v>
      </c>
      <c r="J90" s="79">
        <v>93.9</v>
      </c>
      <c r="K90" s="79">
        <v>91.4</v>
      </c>
      <c r="L90" s="79">
        <v>90.8</v>
      </c>
      <c r="M90" s="186">
        <v>100.3</v>
      </c>
    </row>
    <row r="91" spans="1:13" ht="14.1" customHeight="1">
      <c r="A91" s="82"/>
      <c r="B91" s="83" t="s">
        <v>54</v>
      </c>
      <c r="C91" s="109">
        <v>96.2</v>
      </c>
      <c r="D91" s="79">
        <v>96.4</v>
      </c>
      <c r="E91" s="79">
        <v>100.9</v>
      </c>
      <c r="F91" s="79">
        <v>103.1</v>
      </c>
      <c r="G91" s="79">
        <v>91.1</v>
      </c>
      <c r="H91" s="79">
        <v>92.5</v>
      </c>
      <c r="I91" s="79">
        <v>110.8</v>
      </c>
      <c r="J91" s="79">
        <v>89.7</v>
      </c>
      <c r="K91" s="79">
        <v>96.1</v>
      </c>
      <c r="L91" s="79">
        <v>94.9</v>
      </c>
      <c r="M91" s="186">
        <v>112.7</v>
      </c>
    </row>
    <row r="92" spans="1:13" ht="14.1" customHeight="1">
      <c r="A92" s="82"/>
      <c r="B92" s="84" t="s">
        <v>99</v>
      </c>
      <c r="C92" s="109">
        <v>100.73333333333333</v>
      </c>
      <c r="D92" s="79">
        <v>102.76666666666667</v>
      </c>
      <c r="E92" s="79">
        <v>110.7</v>
      </c>
      <c r="F92" s="79">
        <v>113.26666666666667</v>
      </c>
      <c r="G92" s="79">
        <v>98.666666666666671</v>
      </c>
      <c r="H92" s="79">
        <v>91.266666666666666</v>
      </c>
      <c r="I92" s="79">
        <v>102.86666666666667</v>
      </c>
      <c r="J92" s="79">
        <v>92.133333333333326</v>
      </c>
      <c r="K92" s="79">
        <v>96.5</v>
      </c>
      <c r="L92" s="79">
        <v>95.266666666666666</v>
      </c>
      <c r="M92" s="186">
        <v>105.93333333333334</v>
      </c>
    </row>
    <row r="93" spans="1:13" ht="14.1" customHeight="1">
      <c r="A93" s="82"/>
      <c r="B93" s="83" t="s">
        <v>52</v>
      </c>
      <c r="C93" s="109">
        <v>100.8</v>
      </c>
      <c r="D93" s="79">
        <v>105.7</v>
      </c>
      <c r="E93" s="79">
        <v>115.43333333333334</v>
      </c>
      <c r="F93" s="79">
        <v>120.96666666666665</v>
      </c>
      <c r="G93" s="79">
        <v>93.100000000000009</v>
      </c>
      <c r="H93" s="79">
        <v>98.600000000000009</v>
      </c>
      <c r="I93" s="79">
        <v>98.466666666666654</v>
      </c>
      <c r="J93" s="79">
        <v>99.966666666666654</v>
      </c>
      <c r="K93" s="79">
        <v>93.433333333333323</v>
      </c>
      <c r="L93" s="79">
        <v>92.3</v>
      </c>
      <c r="M93" s="186">
        <v>117.83333333333333</v>
      </c>
    </row>
    <row r="94" spans="1:13" ht="14.1" customHeight="1">
      <c r="A94" s="82"/>
      <c r="B94" s="83" t="s">
        <v>53</v>
      </c>
      <c r="C94" s="109">
        <v>97.966666666666654</v>
      </c>
      <c r="D94" s="79">
        <v>102.13333333333333</v>
      </c>
      <c r="E94" s="79">
        <v>109.33333333333333</v>
      </c>
      <c r="F94" s="79">
        <v>113.26666666666665</v>
      </c>
      <c r="G94" s="79">
        <v>95.133333333333326</v>
      </c>
      <c r="H94" s="79">
        <v>97.8</v>
      </c>
      <c r="I94" s="79">
        <v>94.833333333333329</v>
      </c>
      <c r="J94" s="79">
        <v>99.566666666666677</v>
      </c>
      <c r="K94" s="79">
        <v>92.133333333333326</v>
      </c>
      <c r="L94" s="79">
        <v>91.933333333333337</v>
      </c>
      <c r="M94" s="186">
        <v>109.66666666666667</v>
      </c>
    </row>
    <row r="95" spans="1:13" ht="14.1" customHeight="1">
      <c r="A95" s="82"/>
      <c r="B95" s="83" t="s">
        <v>54</v>
      </c>
      <c r="C95" s="109">
        <v>95.833333333333329</v>
      </c>
      <c r="D95" s="79">
        <v>95.600000000000009</v>
      </c>
      <c r="E95" s="79">
        <v>97.600000000000009</v>
      </c>
      <c r="F95" s="79">
        <v>99.833333333333329</v>
      </c>
      <c r="G95" s="79">
        <v>89.3</v>
      </c>
      <c r="H95" s="79">
        <v>94</v>
      </c>
      <c r="I95" s="79">
        <v>103.06666666666666</v>
      </c>
      <c r="J95" s="79">
        <v>88</v>
      </c>
      <c r="K95" s="79">
        <v>95.933333333333337</v>
      </c>
      <c r="L95" s="79">
        <v>95.3</v>
      </c>
      <c r="M95" s="186">
        <v>91.2</v>
      </c>
    </row>
    <row r="96" spans="1:13" ht="14.1" customHeight="1">
      <c r="A96" s="82"/>
      <c r="B96" s="84" t="s">
        <v>105</v>
      </c>
      <c r="C96" s="238">
        <f>AVERAGE(C149:C151)</f>
        <v>100.06666666666666</v>
      </c>
      <c r="D96" s="239">
        <v>102.76666666666667</v>
      </c>
      <c r="E96" s="239">
        <v>104.96666666666665</v>
      </c>
      <c r="F96" s="239">
        <v>109.2</v>
      </c>
      <c r="G96" s="239">
        <v>89</v>
      </c>
      <c r="H96" s="239">
        <v>100.5</v>
      </c>
      <c r="I96" s="239">
        <v>102.83333333333333</v>
      </c>
      <c r="J96" s="239">
        <v>100.43333333333332</v>
      </c>
      <c r="K96" s="239">
        <v>94.7</v>
      </c>
      <c r="L96" s="239">
        <v>93.899999999999991</v>
      </c>
      <c r="M96" s="240">
        <v>106.03333333333335</v>
      </c>
    </row>
    <row r="97" spans="1:13" ht="14.1" customHeight="1">
      <c r="A97" s="82"/>
      <c r="B97" s="83" t="s">
        <v>52</v>
      </c>
      <c r="C97" s="238">
        <f>AVERAGE(C152:C154)</f>
        <v>94.2</v>
      </c>
      <c r="D97" s="239">
        <v>94.833333333333329</v>
      </c>
      <c r="E97" s="239">
        <v>100.33333333333333</v>
      </c>
      <c r="F97" s="239">
        <v>103.46666666666665</v>
      </c>
      <c r="G97" s="239">
        <v>87.566666666666663</v>
      </c>
      <c r="H97" s="239">
        <v>90.5</v>
      </c>
      <c r="I97" s="239">
        <v>99.59999999999998</v>
      </c>
      <c r="J97" s="239">
        <v>88.866666666666674</v>
      </c>
      <c r="K97" s="239">
        <v>93.733333333333348</v>
      </c>
      <c r="L97" s="239">
        <v>92.833333333333329</v>
      </c>
      <c r="M97" s="240">
        <v>107.5</v>
      </c>
    </row>
    <row r="98" spans="1:13" ht="14.1" customHeight="1">
      <c r="A98" s="82"/>
      <c r="B98" s="83" t="s">
        <v>53</v>
      </c>
      <c r="C98" s="238">
        <f>AVERAGE(C155:C157)</f>
        <v>98.766666666666666</v>
      </c>
      <c r="D98" s="239">
        <v>100.53333333333335</v>
      </c>
      <c r="E98" s="239">
        <v>109.66666666666667</v>
      </c>
      <c r="F98" s="239">
        <v>112.66666666666667</v>
      </c>
      <c r="G98" s="239">
        <v>94.533333333333346</v>
      </c>
      <c r="H98" s="239">
        <v>91.633333333333326</v>
      </c>
      <c r="I98" s="239">
        <v>99.333333333333329</v>
      </c>
      <c r="J98" s="239">
        <v>90.100000000000009</v>
      </c>
      <c r="K98" s="239">
        <v>95.5</v>
      </c>
      <c r="L98" s="239">
        <v>94.2</v>
      </c>
      <c r="M98" s="240">
        <v>113.53333333333335</v>
      </c>
    </row>
    <row r="99" spans="1:13" ht="14.1" customHeight="1">
      <c r="A99" s="82"/>
      <c r="B99" s="83" t="s">
        <v>54</v>
      </c>
      <c r="C99" s="238">
        <f>AVERAGE(C158:C160)</f>
        <v>95.09999999999998</v>
      </c>
      <c r="D99" s="239">
        <v>96</v>
      </c>
      <c r="E99" s="239">
        <v>103.2</v>
      </c>
      <c r="F99" s="239">
        <v>107.86666666666667</v>
      </c>
      <c r="G99" s="239">
        <v>86.866666666666674</v>
      </c>
      <c r="H99" s="239">
        <v>89.233333333333348</v>
      </c>
      <c r="I99" s="239">
        <v>102.83333333333333</v>
      </c>
      <c r="J99" s="239">
        <v>86.966666666666654</v>
      </c>
      <c r="K99" s="239">
        <v>94.466666666666654</v>
      </c>
      <c r="L99" s="239">
        <v>93.533333333333346</v>
      </c>
      <c r="M99" s="240">
        <v>107.66666666666667</v>
      </c>
    </row>
    <row r="100" spans="1:13" ht="14.1" customHeight="1">
      <c r="A100" s="82"/>
      <c r="B100" s="83"/>
      <c r="C100" s="85"/>
      <c r="D100" s="86"/>
      <c r="E100" s="86"/>
      <c r="F100" s="86"/>
      <c r="G100" s="86"/>
      <c r="H100" s="86"/>
      <c r="I100" s="86"/>
      <c r="J100" s="86"/>
      <c r="K100" s="86"/>
      <c r="L100" s="86"/>
      <c r="M100" s="165"/>
    </row>
    <row r="101" spans="1:13" ht="14.1" customHeight="1">
      <c r="A101" s="82"/>
      <c r="B101" s="83" t="s">
        <v>63</v>
      </c>
      <c r="C101" s="190">
        <v>101.4</v>
      </c>
      <c r="D101" s="80">
        <v>103.4</v>
      </c>
      <c r="E101" s="80">
        <v>96.5</v>
      </c>
      <c r="F101" s="80">
        <v>96.5</v>
      </c>
      <c r="G101" s="80">
        <v>96.9</v>
      </c>
      <c r="H101" s="80">
        <v>108.9</v>
      </c>
      <c r="I101" s="80">
        <v>132.80000000000001</v>
      </c>
      <c r="J101" s="80">
        <v>104.3</v>
      </c>
      <c r="K101" s="80">
        <v>98.1</v>
      </c>
      <c r="L101" s="80">
        <v>98.4</v>
      </c>
      <c r="M101" s="110">
        <v>93.2</v>
      </c>
    </row>
    <row r="102" spans="1:13" ht="14.1" customHeight="1">
      <c r="A102" s="82"/>
      <c r="B102" s="83" t="s">
        <v>52</v>
      </c>
      <c r="C102" s="190">
        <v>100.7</v>
      </c>
      <c r="D102" s="80">
        <v>101.5</v>
      </c>
      <c r="E102" s="80">
        <v>93.6</v>
      </c>
      <c r="F102" s="80">
        <v>92.4</v>
      </c>
      <c r="G102" s="80">
        <v>97.4</v>
      </c>
      <c r="H102" s="80">
        <v>108</v>
      </c>
      <c r="I102" s="80">
        <v>129.69999999999999</v>
      </c>
      <c r="J102" s="80">
        <v>104.1</v>
      </c>
      <c r="K102" s="80">
        <v>99.4</v>
      </c>
      <c r="L102" s="80">
        <v>98.6</v>
      </c>
      <c r="M102" s="110">
        <v>111.4</v>
      </c>
    </row>
    <row r="103" spans="1:13" ht="14.1" customHeight="1">
      <c r="A103" s="82"/>
      <c r="B103" s="83" t="s">
        <v>53</v>
      </c>
      <c r="C103" s="190">
        <v>100.8</v>
      </c>
      <c r="D103" s="80">
        <v>104.5</v>
      </c>
      <c r="E103" s="80">
        <v>99.8</v>
      </c>
      <c r="F103" s="80">
        <v>101.9</v>
      </c>
      <c r="G103" s="80">
        <v>92.8</v>
      </c>
      <c r="H103" s="80">
        <v>109.9</v>
      </c>
      <c r="I103" s="80">
        <v>132.9</v>
      </c>
      <c r="J103" s="80">
        <v>104.9</v>
      </c>
      <c r="K103" s="80">
        <v>93.6</v>
      </c>
      <c r="L103" s="80">
        <v>93.7</v>
      </c>
      <c r="M103" s="110">
        <v>90.5</v>
      </c>
    </row>
    <row r="104" spans="1:13" ht="14.1" customHeight="1">
      <c r="A104" s="82"/>
      <c r="B104" s="83" t="s">
        <v>54</v>
      </c>
      <c r="C104" s="190">
        <v>99.1</v>
      </c>
      <c r="D104" s="80">
        <v>103.3</v>
      </c>
      <c r="E104" s="80">
        <v>99.6</v>
      </c>
      <c r="F104" s="80">
        <v>101.2</v>
      </c>
      <c r="G104" s="80">
        <v>92.6</v>
      </c>
      <c r="H104" s="80">
        <v>106.4</v>
      </c>
      <c r="I104" s="80">
        <v>124.4</v>
      </c>
      <c r="J104" s="80">
        <v>103.1</v>
      </c>
      <c r="K104" s="80">
        <v>92.8</v>
      </c>
      <c r="L104" s="80">
        <v>90.7</v>
      </c>
      <c r="M104" s="110">
        <v>114.4</v>
      </c>
    </row>
    <row r="105" spans="1:13" ht="14.1" customHeight="1">
      <c r="A105" s="82"/>
      <c r="B105" s="83" t="s">
        <v>55</v>
      </c>
      <c r="C105" s="190">
        <v>97.3</v>
      </c>
      <c r="D105" s="80">
        <v>99.8</v>
      </c>
      <c r="E105" s="80">
        <v>93.2</v>
      </c>
      <c r="F105" s="80">
        <v>94.2</v>
      </c>
      <c r="G105" s="80">
        <v>88.2</v>
      </c>
      <c r="H105" s="80">
        <v>105.6</v>
      </c>
      <c r="I105" s="80">
        <v>126.8</v>
      </c>
      <c r="J105" s="80">
        <v>101.8</v>
      </c>
      <c r="K105" s="80">
        <v>94.1</v>
      </c>
      <c r="L105" s="80">
        <v>94</v>
      </c>
      <c r="M105" s="110">
        <v>101.3</v>
      </c>
    </row>
    <row r="106" spans="1:13" ht="14.1" customHeight="1">
      <c r="A106" s="82"/>
      <c r="B106" s="83" t="s">
        <v>56</v>
      </c>
      <c r="C106" s="190">
        <v>98.5</v>
      </c>
      <c r="D106" s="80">
        <v>101.1</v>
      </c>
      <c r="E106" s="80">
        <v>96.8</v>
      </c>
      <c r="F106" s="80">
        <v>97.8</v>
      </c>
      <c r="G106" s="80">
        <v>94.2</v>
      </c>
      <c r="H106" s="80">
        <v>104.2</v>
      </c>
      <c r="I106" s="80">
        <v>126.4</v>
      </c>
      <c r="J106" s="80">
        <v>100.8</v>
      </c>
      <c r="K106" s="80">
        <v>94.9</v>
      </c>
      <c r="L106" s="80">
        <v>94.4</v>
      </c>
      <c r="M106" s="110">
        <v>101.5</v>
      </c>
    </row>
    <row r="107" spans="1:13" ht="14.1" customHeight="1">
      <c r="A107" s="82"/>
      <c r="B107" s="83" t="s">
        <v>57</v>
      </c>
      <c r="C107" s="190">
        <v>98.4</v>
      </c>
      <c r="D107" s="80">
        <v>99.1</v>
      </c>
      <c r="E107" s="80">
        <v>92.3</v>
      </c>
      <c r="F107" s="80">
        <v>91.8</v>
      </c>
      <c r="G107" s="80">
        <v>94.8</v>
      </c>
      <c r="H107" s="80">
        <v>104.7</v>
      </c>
      <c r="I107" s="80">
        <v>136.9</v>
      </c>
      <c r="J107" s="80">
        <v>99.5</v>
      </c>
      <c r="K107" s="80">
        <v>98</v>
      </c>
      <c r="L107" s="80">
        <v>97.4</v>
      </c>
      <c r="M107" s="110">
        <v>99.9</v>
      </c>
    </row>
    <row r="108" spans="1:13" ht="14.1" customHeight="1">
      <c r="A108" s="82"/>
      <c r="B108" s="83" t="s">
        <v>58</v>
      </c>
      <c r="C108" s="190">
        <v>97.1</v>
      </c>
      <c r="D108" s="80">
        <v>96.9</v>
      </c>
      <c r="E108" s="80">
        <v>93.5</v>
      </c>
      <c r="F108" s="80">
        <v>93.2</v>
      </c>
      <c r="G108" s="80">
        <v>94.2</v>
      </c>
      <c r="H108" s="80">
        <v>101.3</v>
      </c>
      <c r="I108" s="80">
        <v>123.6</v>
      </c>
      <c r="J108" s="80">
        <v>97.5</v>
      </c>
      <c r="K108" s="80">
        <v>98.1</v>
      </c>
      <c r="L108" s="80">
        <v>98.5</v>
      </c>
      <c r="M108" s="110">
        <v>102.4</v>
      </c>
    </row>
    <row r="109" spans="1:13" ht="14.1" customHeight="1">
      <c r="A109" s="82"/>
      <c r="B109" s="83" t="s">
        <v>59</v>
      </c>
      <c r="C109" s="190">
        <v>96.9</v>
      </c>
      <c r="D109" s="80">
        <v>93.1</v>
      </c>
      <c r="E109" s="80">
        <v>83.9</v>
      </c>
      <c r="F109" s="80">
        <v>81.8</v>
      </c>
      <c r="G109" s="80">
        <v>92.3</v>
      </c>
      <c r="H109" s="80">
        <v>104.1</v>
      </c>
      <c r="I109" s="80">
        <v>117.2</v>
      </c>
      <c r="J109" s="80">
        <v>99.9</v>
      </c>
      <c r="K109" s="80">
        <v>99.4</v>
      </c>
      <c r="L109" s="80">
        <v>99.2</v>
      </c>
      <c r="M109" s="110">
        <v>100.4</v>
      </c>
    </row>
    <row r="110" spans="1:13" ht="14.1" customHeight="1">
      <c r="A110" s="82"/>
      <c r="B110" s="83" t="s">
        <v>60</v>
      </c>
      <c r="C110" s="190">
        <v>99.6</v>
      </c>
      <c r="D110" s="80">
        <v>98</v>
      </c>
      <c r="E110" s="80">
        <v>89.8</v>
      </c>
      <c r="F110" s="80">
        <v>90.3</v>
      </c>
      <c r="G110" s="80">
        <v>88.1</v>
      </c>
      <c r="H110" s="80">
        <v>105</v>
      </c>
      <c r="I110" s="80">
        <v>130.4</v>
      </c>
      <c r="J110" s="80">
        <v>101.4</v>
      </c>
      <c r="K110" s="80">
        <v>101.2</v>
      </c>
      <c r="L110" s="80">
        <v>101</v>
      </c>
      <c r="M110" s="110">
        <v>103.6</v>
      </c>
    </row>
    <row r="111" spans="1:13" ht="14.1" customHeight="1">
      <c r="A111" s="82"/>
      <c r="B111" s="83" t="s">
        <v>61</v>
      </c>
      <c r="C111" s="190">
        <v>98.8</v>
      </c>
      <c r="D111" s="80">
        <v>101.3</v>
      </c>
      <c r="E111" s="80">
        <v>102.3</v>
      </c>
      <c r="F111" s="80">
        <v>104.8</v>
      </c>
      <c r="G111" s="80">
        <v>90.5</v>
      </c>
      <c r="H111" s="80">
        <v>100.4</v>
      </c>
      <c r="I111" s="80">
        <v>116.7</v>
      </c>
      <c r="J111" s="80">
        <v>97.1</v>
      </c>
      <c r="K111" s="80">
        <v>95.7</v>
      </c>
      <c r="L111" s="80">
        <v>95.3</v>
      </c>
      <c r="M111" s="110">
        <v>99.6</v>
      </c>
    </row>
    <row r="112" spans="1:13" ht="14.1" customHeight="1">
      <c r="A112" s="82"/>
      <c r="B112" s="83" t="s">
        <v>62</v>
      </c>
      <c r="C112" s="190">
        <v>95.4</v>
      </c>
      <c r="D112" s="80">
        <v>95.6</v>
      </c>
      <c r="E112" s="80">
        <v>89.6</v>
      </c>
      <c r="F112" s="80">
        <v>88.6</v>
      </c>
      <c r="G112" s="80">
        <v>91.9</v>
      </c>
      <c r="H112" s="80">
        <v>100.8</v>
      </c>
      <c r="I112" s="80">
        <v>112.6</v>
      </c>
      <c r="J112" s="80">
        <v>99</v>
      </c>
      <c r="K112" s="80">
        <v>95.5</v>
      </c>
      <c r="L112" s="80">
        <v>95.3</v>
      </c>
      <c r="M112" s="110">
        <v>98.1</v>
      </c>
    </row>
    <row r="113" spans="1:13" ht="14.1" customHeight="1">
      <c r="A113" s="82"/>
      <c r="B113" s="83" t="s">
        <v>64</v>
      </c>
      <c r="C113" s="190">
        <v>95</v>
      </c>
      <c r="D113" s="80">
        <v>95.3</v>
      </c>
      <c r="E113" s="80">
        <v>86.3</v>
      </c>
      <c r="F113" s="80">
        <v>86.6</v>
      </c>
      <c r="G113" s="80">
        <v>85.9</v>
      </c>
      <c r="H113" s="80">
        <v>102.8</v>
      </c>
      <c r="I113" s="80">
        <v>115.7</v>
      </c>
      <c r="J113" s="80">
        <v>100.6</v>
      </c>
      <c r="K113" s="80">
        <v>94.6</v>
      </c>
      <c r="L113" s="80">
        <v>93.5</v>
      </c>
      <c r="M113" s="110">
        <v>113.6</v>
      </c>
    </row>
    <row r="114" spans="1:13" ht="14.1" customHeight="1">
      <c r="A114" s="82"/>
      <c r="B114" s="83" t="s">
        <v>52</v>
      </c>
      <c r="C114" s="190">
        <v>94</v>
      </c>
      <c r="D114" s="80">
        <v>95</v>
      </c>
      <c r="E114" s="80">
        <v>87.6</v>
      </c>
      <c r="F114" s="80">
        <v>89.5</v>
      </c>
      <c r="G114" s="80">
        <v>84.8</v>
      </c>
      <c r="H114" s="80">
        <v>101.9</v>
      </c>
      <c r="I114" s="80">
        <v>120.2</v>
      </c>
      <c r="J114" s="80">
        <v>98.7</v>
      </c>
      <c r="K114" s="80">
        <v>92.7</v>
      </c>
      <c r="L114" s="80">
        <v>92.4</v>
      </c>
      <c r="M114" s="110">
        <v>100.7</v>
      </c>
    </row>
    <row r="115" spans="1:13" ht="14.1" customHeight="1">
      <c r="A115" s="82"/>
      <c r="B115" s="83" t="s">
        <v>53</v>
      </c>
      <c r="C115" s="190">
        <v>92.5</v>
      </c>
      <c r="D115" s="80">
        <v>92</v>
      </c>
      <c r="E115" s="80">
        <v>84.5</v>
      </c>
      <c r="F115" s="80">
        <v>84.2</v>
      </c>
      <c r="G115" s="80">
        <v>87.1</v>
      </c>
      <c r="H115" s="80">
        <v>100</v>
      </c>
      <c r="I115" s="80">
        <v>115.7</v>
      </c>
      <c r="J115" s="80">
        <v>97</v>
      </c>
      <c r="K115" s="80">
        <v>93</v>
      </c>
      <c r="L115" s="80">
        <v>92.6</v>
      </c>
      <c r="M115" s="110">
        <v>97.6</v>
      </c>
    </row>
    <row r="116" spans="1:13" ht="14.1" customHeight="1">
      <c r="A116" s="82"/>
      <c r="B116" s="83" t="s">
        <v>54</v>
      </c>
      <c r="C116" s="190">
        <v>94.9</v>
      </c>
      <c r="D116" s="80">
        <v>93</v>
      </c>
      <c r="E116" s="80">
        <v>86.3</v>
      </c>
      <c r="F116" s="80">
        <v>86.6</v>
      </c>
      <c r="G116" s="80">
        <v>85.3</v>
      </c>
      <c r="H116" s="80">
        <v>99</v>
      </c>
      <c r="I116" s="80">
        <v>109.2</v>
      </c>
      <c r="J116" s="80">
        <v>97.3</v>
      </c>
      <c r="K116" s="80">
        <v>99.7</v>
      </c>
      <c r="L116" s="80">
        <v>99.6</v>
      </c>
      <c r="M116" s="110">
        <v>99</v>
      </c>
    </row>
    <row r="117" spans="1:13" ht="14.1" customHeight="1">
      <c r="A117" s="82"/>
      <c r="B117" s="83" t="s">
        <v>55</v>
      </c>
      <c r="C117" s="190">
        <v>93.4</v>
      </c>
      <c r="D117" s="80">
        <v>94.4</v>
      </c>
      <c r="E117" s="80">
        <v>88.5</v>
      </c>
      <c r="F117" s="80">
        <v>90.1</v>
      </c>
      <c r="G117" s="80">
        <v>81.5</v>
      </c>
      <c r="H117" s="80">
        <v>99.6</v>
      </c>
      <c r="I117" s="80">
        <v>113.4</v>
      </c>
      <c r="J117" s="80">
        <v>97.7</v>
      </c>
      <c r="K117" s="80">
        <v>93</v>
      </c>
      <c r="L117" s="80">
        <v>92.6</v>
      </c>
      <c r="M117" s="110">
        <v>99.6</v>
      </c>
    </row>
    <row r="118" spans="1:13" ht="14.1" customHeight="1">
      <c r="A118" s="82"/>
      <c r="B118" s="83" t="s">
        <v>56</v>
      </c>
      <c r="C118" s="190">
        <v>91.2</v>
      </c>
      <c r="D118" s="80">
        <v>92</v>
      </c>
      <c r="E118" s="80">
        <v>87.9</v>
      </c>
      <c r="F118" s="80">
        <v>87</v>
      </c>
      <c r="G118" s="80">
        <v>93.3</v>
      </c>
      <c r="H118" s="80">
        <v>95.4</v>
      </c>
      <c r="I118" s="80">
        <v>101.6</v>
      </c>
      <c r="J118" s="80">
        <v>93.6</v>
      </c>
      <c r="K118" s="80">
        <v>90.2</v>
      </c>
      <c r="L118" s="80">
        <v>89.3</v>
      </c>
      <c r="M118" s="110">
        <v>103.5</v>
      </c>
    </row>
    <row r="119" spans="1:13" ht="14.1" customHeight="1">
      <c r="A119" s="82"/>
      <c r="B119" s="83" t="s">
        <v>57</v>
      </c>
      <c r="C119" s="190">
        <v>94.5</v>
      </c>
      <c r="D119" s="80">
        <v>93.5</v>
      </c>
      <c r="E119" s="80">
        <v>94.3</v>
      </c>
      <c r="F119" s="80">
        <v>97.5</v>
      </c>
      <c r="G119" s="80">
        <v>82.7</v>
      </c>
      <c r="H119" s="80">
        <v>93.2</v>
      </c>
      <c r="I119" s="80">
        <v>94.5</v>
      </c>
      <c r="J119" s="80">
        <v>92.8</v>
      </c>
      <c r="K119" s="80">
        <v>96.1</v>
      </c>
      <c r="L119" s="80">
        <v>94.8</v>
      </c>
      <c r="M119" s="110">
        <v>106.1</v>
      </c>
    </row>
    <row r="120" spans="1:13" ht="14.1" customHeight="1">
      <c r="A120" s="82"/>
      <c r="B120" s="83" t="s">
        <v>58</v>
      </c>
      <c r="C120" s="190">
        <v>91.3</v>
      </c>
      <c r="D120" s="80">
        <v>94.4</v>
      </c>
      <c r="E120" s="80">
        <v>95.4</v>
      </c>
      <c r="F120" s="80">
        <v>98.3</v>
      </c>
      <c r="G120" s="80">
        <v>83.4</v>
      </c>
      <c r="H120" s="80">
        <v>94.6</v>
      </c>
      <c r="I120" s="80">
        <v>100.5</v>
      </c>
      <c r="J120" s="80">
        <v>93</v>
      </c>
      <c r="K120" s="80">
        <v>86.6</v>
      </c>
      <c r="L120" s="80">
        <v>86.2</v>
      </c>
      <c r="M120" s="110">
        <v>102.8</v>
      </c>
    </row>
    <row r="121" spans="1:13" ht="14.1" customHeight="1">
      <c r="A121" s="82"/>
      <c r="B121" s="83" t="s">
        <v>59</v>
      </c>
      <c r="C121" s="190">
        <v>94.5</v>
      </c>
      <c r="D121" s="80">
        <v>95.6</v>
      </c>
      <c r="E121" s="80">
        <v>96.8</v>
      </c>
      <c r="F121" s="80">
        <v>100.6</v>
      </c>
      <c r="G121" s="80">
        <v>81.8</v>
      </c>
      <c r="H121" s="80">
        <v>95.4</v>
      </c>
      <c r="I121" s="80">
        <v>99.3</v>
      </c>
      <c r="J121" s="80">
        <v>93.4</v>
      </c>
      <c r="K121" s="80">
        <v>89.4</v>
      </c>
      <c r="L121" s="80">
        <v>88.4</v>
      </c>
      <c r="M121" s="110">
        <v>102.8</v>
      </c>
    </row>
    <row r="122" spans="1:13" ht="14.1" customHeight="1">
      <c r="A122" s="82"/>
      <c r="B122" s="83" t="s">
        <v>60</v>
      </c>
      <c r="C122" s="190">
        <v>89</v>
      </c>
      <c r="D122" s="80">
        <v>93.2</v>
      </c>
      <c r="E122" s="80">
        <v>91.5</v>
      </c>
      <c r="F122" s="80">
        <v>93.5</v>
      </c>
      <c r="G122" s="80">
        <v>82.8</v>
      </c>
      <c r="H122" s="80">
        <v>94.6</v>
      </c>
      <c r="I122" s="80">
        <v>99.7</v>
      </c>
      <c r="J122" s="80">
        <v>93.9</v>
      </c>
      <c r="K122" s="80">
        <v>82.1</v>
      </c>
      <c r="L122" s="80">
        <v>80.900000000000006</v>
      </c>
      <c r="M122" s="110">
        <v>101.9</v>
      </c>
    </row>
    <row r="123" spans="1:13" ht="14.1" customHeight="1">
      <c r="A123" s="82"/>
      <c r="B123" s="83" t="s">
        <v>61</v>
      </c>
      <c r="C123" s="190">
        <v>91.3</v>
      </c>
      <c r="D123" s="80">
        <v>95.9</v>
      </c>
      <c r="E123" s="80">
        <v>94.9</v>
      </c>
      <c r="F123" s="80">
        <v>98.9</v>
      </c>
      <c r="G123" s="80">
        <v>77.099999999999994</v>
      </c>
      <c r="H123" s="80">
        <v>97.4</v>
      </c>
      <c r="I123" s="80">
        <v>101</v>
      </c>
      <c r="J123" s="80">
        <v>96.2</v>
      </c>
      <c r="K123" s="80">
        <v>85.4</v>
      </c>
      <c r="L123" s="80">
        <v>84.2</v>
      </c>
      <c r="M123" s="110">
        <v>102.7</v>
      </c>
    </row>
    <row r="124" spans="1:13" ht="14.1" customHeight="1">
      <c r="A124" s="82"/>
      <c r="B124" s="83" t="s">
        <v>62</v>
      </c>
      <c r="C124" s="190">
        <v>91.6</v>
      </c>
      <c r="D124" s="80">
        <v>97</v>
      </c>
      <c r="E124" s="80">
        <v>95.8</v>
      </c>
      <c r="F124" s="80">
        <v>99.4</v>
      </c>
      <c r="G124" s="80">
        <v>81.400000000000006</v>
      </c>
      <c r="H124" s="80">
        <v>98.3</v>
      </c>
      <c r="I124" s="80">
        <v>97.2</v>
      </c>
      <c r="J124" s="80">
        <v>98.4</v>
      </c>
      <c r="K124" s="80">
        <v>82</v>
      </c>
      <c r="L124" s="80">
        <v>80.5</v>
      </c>
      <c r="M124" s="110">
        <v>102.8</v>
      </c>
    </row>
    <row r="125" spans="1:13" ht="14.1" customHeight="1">
      <c r="A125" s="82"/>
      <c r="B125" s="83" t="s">
        <v>78</v>
      </c>
      <c r="C125" s="190">
        <v>92</v>
      </c>
      <c r="D125" s="80">
        <v>91.7</v>
      </c>
      <c r="E125" s="80">
        <v>91.5</v>
      </c>
      <c r="F125" s="80">
        <v>94.4</v>
      </c>
      <c r="G125" s="80">
        <v>81.3</v>
      </c>
      <c r="H125" s="80">
        <v>90.7</v>
      </c>
      <c r="I125" s="80">
        <v>98.8</v>
      </c>
      <c r="J125" s="80">
        <v>89.5</v>
      </c>
      <c r="K125" s="80">
        <v>92.6</v>
      </c>
      <c r="L125" s="80">
        <v>92.4</v>
      </c>
      <c r="M125" s="110">
        <v>97.7</v>
      </c>
    </row>
    <row r="126" spans="1:13" ht="14.1" customHeight="1">
      <c r="A126" s="82"/>
      <c r="B126" s="83" t="s">
        <v>52</v>
      </c>
      <c r="C126" s="190">
        <v>96.3</v>
      </c>
      <c r="D126" s="80">
        <v>99.7</v>
      </c>
      <c r="E126" s="80">
        <v>100.8</v>
      </c>
      <c r="F126" s="80">
        <v>105.6</v>
      </c>
      <c r="G126" s="80">
        <v>81.599999999999994</v>
      </c>
      <c r="H126" s="80">
        <v>97</v>
      </c>
      <c r="I126" s="80">
        <v>107.6</v>
      </c>
      <c r="J126" s="80">
        <v>95.8</v>
      </c>
      <c r="K126" s="197">
        <v>90.7</v>
      </c>
      <c r="L126" s="80">
        <v>89.1</v>
      </c>
      <c r="M126" s="110">
        <v>115.3</v>
      </c>
    </row>
    <row r="127" spans="1:13" ht="14.1" customHeight="1">
      <c r="A127" s="82"/>
      <c r="B127" s="83" t="s">
        <v>53</v>
      </c>
      <c r="C127" s="190">
        <v>93.5</v>
      </c>
      <c r="D127" s="80">
        <v>92.8</v>
      </c>
      <c r="E127" s="80">
        <v>91.4</v>
      </c>
      <c r="F127" s="80">
        <v>92.2</v>
      </c>
      <c r="G127" s="80">
        <v>89.3</v>
      </c>
      <c r="H127" s="80">
        <v>94.7</v>
      </c>
      <c r="I127" s="80">
        <v>105.7</v>
      </c>
      <c r="J127" s="80">
        <v>92.6</v>
      </c>
      <c r="K127" s="80">
        <v>93.9</v>
      </c>
      <c r="L127" s="80">
        <v>93.6</v>
      </c>
      <c r="M127" s="110">
        <v>95.8</v>
      </c>
    </row>
    <row r="128" spans="1:13" ht="14.1" customHeight="1">
      <c r="A128" s="82"/>
      <c r="B128" s="83" t="s">
        <v>54</v>
      </c>
      <c r="C128" s="190">
        <v>95.7</v>
      </c>
      <c r="D128" s="80">
        <v>93.3</v>
      </c>
      <c r="E128" s="80">
        <v>92.9</v>
      </c>
      <c r="F128" s="80">
        <v>92.8</v>
      </c>
      <c r="G128" s="80">
        <v>93</v>
      </c>
      <c r="H128" s="80">
        <v>93.8</v>
      </c>
      <c r="I128" s="80">
        <v>103.4</v>
      </c>
      <c r="J128" s="80">
        <v>92.4</v>
      </c>
      <c r="K128" s="80">
        <v>101.4</v>
      </c>
      <c r="L128" s="80">
        <v>101.7</v>
      </c>
      <c r="M128" s="110">
        <v>94.8</v>
      </c>
    </row>
    <row r="129" spans="1:13" ht="14.1" customHeight="1">
      <c r="A129" s="82"/>
      <c r="B129" s="83" t="s">
        <v>55</v>
      </c>
      <c r="C129" s="190">
        <v>97.3</v>
      </c>
      <c r="D129" s="80">
        <v>99.6</v>
      </c>
      <c r="E129" s="80">
        <v>100.3</v>
      </c>
      <c r="F129" s="80">
        <v>102.3</v>
      </c>
      <c r="G129" s="80">
        <v>91.4</v>
      </c>
      <c r="H129" s="80">
        <v>98.9</v>
      </c>
      <c r="I129" s="80">
        <v>98.4</v>
      </c>
      <c r="J129" s="80">
        <v>99.5</v>
      </c>
      <c r="K129" s="80">
        <v>94.9</v>
      </c>
      <c r="L129" s="80">
        <v>96.2</v>
      </c>
      <c r="M129" s="110">
        <v>84.3</v>
      </c>
    </row>
    <row r="130" spans="1:13" ht="14.1" customHeight="1">
      <c r="A130" s="82"/>
      <c r="B130" s="83" t="s">
        <v>56</v>
      </c>
      <c r="C130" s="190">
        <v>96.3</v>
      </c>
      <c r="D130" s="80">
        <v>99.3</v>
      </c>
      <c r="E130" s="80">
        <v>101.6</v>
      </c>
      <c r="F130" s="80">
        <v>105.4</v>
      </c>
      <c r="G130" s="80">
        <v>89.4</v>
      </c>
      <c r="H130" s="80">
        <v>96.7</v>
      </c>
      <c r="I130" s="80">
        <v>95.2</v>
      </c>
      <c r="J130" s="80">
        <v>96.1</v>
      </c>
      <c r="K130" s="80">
        <v>91.8</v>
      </c>
      <c r="L130" s="80">
        <v>91.6</v>
      </c>
      <c r="M130" s="110">
        <v>96.8</v>
      </c>
    </row>
    <row r="131" spans="1:13" ht="14.1" customHeight="1">
      <c r="A131" s="82"/>
      <c r="B131" s="83" t="s">
        <v>57</v>
      </c>
      <c r="C131" s="190">
        <v>99</v>
      </c>
      <c r="D131" s="80">
        <v>106.2</v>
      </c>
      <c r="E131" s="80">
        <v>114.5</v>
      </c>
      <c r="F131" s="80">
        <v>120.4</v>
      </c>
      <c r="G131" s="80">
        <v>92.5</v>
      </c>
      <c r="H131" s="80">
        <v>99.6</v>
      </c>
      <c r="I131" s="80">
        <v>94.2</v>
      </c>
      <c r="J131" s="80">
        <v>100.3</v>
      </c>
      <c r="K131" s="80">
        <v>89.7</v>
      </c>
      <c r="L131" s="80">
        <v>88.9</v>
      </c>
      <c r="M131" s="110">
        <v>92.4</v>
      </c>
    </row>
    <row r="132" spans="1:13" ht="14.1" customHeight="1">
      <c r="A132" s="82"/>
      <c r="B132" s="83" t="s">
        <v>58</v>
      </c>
      <c r="C132" s="190">
        <v>96.7</v>
      </c>
      <c r="D132" s="80">
        <v>97</v>
      </c>
      <c r="E132" s="80">
        <v>105.7</v>
      </c>
      <c r="F132" s="80">
        <v>108</v>
      </c>
      <c r="G132" s="80">
        <v>96.3</v>
      </c>
      <c r="H132" s="80">
        <v>90.5</v>
      </c>
      <c r="I132" s="80">
        <v>90.5</v>
      </c>
      <c r="J132" s="80">
        <v>89.8</v>
      </c>
      <c r="K132" s="80">
        <v>96.5</v>
      </c>
      <c r="L132" s="80">
        <v>96.5</v>
      </c>
      <c r="M132" s="110">
        <v>105.9</v>
      </c>
    </row>
    <row r="133" spans="1:13" ht="14.1" customHeight="1">
      <c r="A133" s="82"/>
      <c r="B133" s="83" t="s">
        <v>59</v>
      </c>
      <c r="C133" s="190">
        <v>98.5</v>
      </c>
      <c r="D133" s="80">
        <v>102.7</v>
      </c>
      <c r="E133" s="80">
        <v>113.3</v>
      </c>
      <c r="F133" s="80">
        <v>117.8</v>
      </c>
      <c r="G133" s="80">
        <v>96</v>
      </c>
      <c r="H133" s="80">
        <v>93.4</v>
      </c>
      <c r="I133" s="80">
        <v>95.7</v>
      </c>
      <c r="J133" s="80">
        <v>91.5</v>
      </c>
      <c r="K133" s="80">
        <v>88</v>
      </c>
      <c r="L133" s="80">
        <v>87</v>
      </c>
      <c r="M133" s="110">
        <v>102.7</v>
      </c>
    </row>
    <row r="134" spans="1:13" ht="14.1" customHeight="1">
      <c r="A134" s="82"/>
      <c r="B134" s="83" t="s">
        <v>60</v>
      </c>
      <c r="C134" s="190">
        <v>97.4</v>
      </c>
      <c r="D134" s="80">
        <v>97</v>
      </c>
      <c r="E134" s="80">
        <v>101.5</v>
      </c>
      <c r="F134" s="80">
        <v>105.5</v>
      </c>
      <c r="G134" s="80">
        <v>84.9</v>
      </c>
      <c r="H134" s="80">
        <v>92.4</v>
      </c>
      <c r="I134" s="80">
        <v>106.2</v>
      </c>
      <c r="J134" s="80">
        <v>90.4</v>
      </c>
      <c r="K134" s="80">
        <v>97.6</v>
      </c>
      <c r="L134" s="80">
        <v>96.2</v>
      </c>
      <c r="M134" s="110">
        <v>118.5</v>
      </c>
    </row>
    <row r="135" spans="1:13" ht="14.1" customHeight="1">
      <c r="A135" s="82"/>
      <c r="B135" s="83" t="s">
        <v>61</v>
      </c>
      <c r="C135" s="190">
        <v>97.3</v>
      </c>
      <c r="D135" s="80">
        <v>98.6</v>
      </c>
      <c r="E135" s="80">
        <v>99.4</v>
      </c>
      <c r="F135" s="80">
        <v>99.7</v>
      </c>
      <c r="G135" s="80">
        <v>96.7</v>
      </c>
      <c r="H135" s="80">
        <v>98.3</v>
      </c>
      <c r="I135" s="80">
        <v>116.1</v>
      </c>
      <c r="J135" s="80">
        <v>95</v>
      </c>
      <c r="K135" s="80">
        <v>96.5</v>
      </c>
      <c r="L135" s="80">
        <v>95.5</v>
      </c>
      <c r="M135" s="110">
        <v>110.5</v>
      </c>
    </row>
    <row r="136" spans="1:13" ht="14.1" customHeight="1">
      <c r="A136" s="82"/>
      <c r="B136" s="83" t="s">
        <v>62</v>
      </c>
      <c r="C136" s="190">
        <v>93.8</v>
      </c>
      <c r="D136" s="80">
        <v>93.7</v>
      </c>
      <c r="E136" s="80">
        <v>101.8</v>
      </c>
      <c r="F136" s="80">
        <v>104.2</v>
      </c>
      <c r="G136" s="80">
        <v>91.7</v>
      </c>
      <c r="H136" s="80">
        <v>86.9</v>
      </c>
      <c r="I136" s="80">
        <v>110</v>
      </c>
      <c r="J136" s="80">
        <v>83.6</v>
      </c>
      <c r="K136" s="80">
        <v>94.1</v>
      </c>
      <c r="L136" s="80">
        <v>93.1</v>
      </c>
      <c r="M136" s="110">
        <v>109.2</v>
      </c>
    </row>
    <row r="137" spans="1:13" ht="14.1" customHeight="1">
      <c r="A137" s="82"/>
      <c r="B137" s="83" t="s">
        <v>98</v>
      </c>
      <c r="C137" s="190">
        <v>99.6</v>
      </c>
      <c r="D137" s="80">
        <v>98.5</v>
      </c>
      <c r="E137" s="80">
        <v>102.2</v>
      </c>
      <c r="F137" s="80">
        <v>104</v>
      </c>
      <c r="G137" s="80">
        <v>99.2</v>
      </c>
      <c r="H137" s="80">
        <v>92.1</v>
      </c>
      <c r="I137" s="80">
        <v>104.4</v>
      </c>
      <c r="J137" s="80">
        <v>89.1</v>
      </c>
      <c r="K137" s="80">
        <v>101.1</v>
      </c>
      <c r="L137" s="80">
        <v>101.3</v>
      </c>
      <c r="M137" s="110">
        <v>89</v>
      </c>
    </row>
    <row r="138" spans="1:13" ht="14.1" customHeight="1">
      <c r="A138" s="82"/>
      <c r="B138" s="83" t="s">
        <v>52</v>
      </c>
      <c r="C138" s="190">
        <v>98.5</v>
      </c>
      <c r="D138" s="80">
        <v>102.4</v>
      </c>
      <c r="E138" s="80">
        <v>107</v>
      </c>
      <c r="F138" s="80">
        <v>109.5</v>
      </c>
      <c r="G138" s="80">
        <v>94.6</v>
      </c>
      <c r="H138" s="80">
        <v>89.4</v>
      </c>
      <c r="I138" s="80">
        <v>105.2</v>
      </c>
      <c r="J138" s="80">
        <v>86.7</v>
      </c>
      <c r="K138" s="197">
        <v>91.6</v>
      </c>
      <c r="L138" s="80">
        <v>90.2</v>
      </c>
      <c r="M138" s="110">
        <v>114.8</v>
      </c>
    </row>
    <row r="139" spans="1:13" ht="14.1" customHeight="1">
      <c r="A139" s="82"/>
      <c r="B139" s="83" t="s">
        <v>53</v>
      </c>
      <c r="C139" s="190">
        <v>104.1</v>
      </c>
      <c r="D139" s="80">
        <v>107.4</v>
      </c>
      <c r="E139" s="80">
        <v>122.9</v>
      </c>
      <c r="F139" s="80">
        <v>126.3</v>
      </c>
      <c r="G139" s="80">
        <v>102.2</v>
      </c>
      <c r="H139" s="80">
        <v>92.3</v>
      </c>
      <c r="I139" s="80">
        <v>99</v>
      </c>
      <c r="J139" s="80">
        <v>100.6</v>
      </c>
      <c r="K139" s="80">
        <v>96.8</v>
      </c>
      <c r="L139" s="80">
        <v>94.3</v>
      </c>
      <c r="M139" s="110">
        <v>114</v>
      </c>
    </row>
    <row r="140" spans="1:13" ht="14.1" customHeight="1">
      <c r="A140" s="82"/>
      <c r="B140" s="83" t="s">
        <v>54</v>
      </c>
      <c r="C140" s="190">
        <v>99.6</v>
      </c>
      <c r="D140" s="80">
        <v>105.8</v>
      </c>
      <c r="E140" s="80">
        <v>116.6</v>
      </c>
      <c r="F140" s="80">
        <v>122.9</v>
      </c>
      <c r="G140" s="80">
        <v>90.4</v>
      </c>
      <c r="H140" s="80">
        <v>95.9</v>
      </c>
      <c r="I140" s="80">
        <v>105.8</v>
      </c>
      <c r="J140" s="80">
        <v>100.9</v>
      </c>
      <c r="K140" s="80">
        <v>92.4</v>
      </c>
      <c r="L140" s="80">
        <v>91.6</v>
      </c>
      <c r="M140" s="110">
        <v>103</v>
      </c>
    </row>
    <row r="141" spans="1:13" ht="14.1" customHeight="1">
      <c r="A141" s="82"/>
      <c r="B141" s="83" t="s">
        <v>55</v>
      </c>
      <c r="C141" s="190">
        <v>103.1</v>
      </c>
      <c r="D141" s="80">
        <v>108.8</v>
      </c>
      <c r="E141" s="80">
        <v>117.5</v>
      </c>
      <c r="F141" s="80">
        <v>122.5</v>
      </c>
      <c r="G141" s="80">
        <v>96.9</v>
      </c>
      <c r="H141" s="80">
        <v>103.2</v>
      </c>
      <c r="I141" s="80">
        <v>93.4</v>
      </c>
      <c r="J141" s="80">
        <v>108.6</v>
      </c>
      <c r="K141" s="80">
        <v>93.3</v>
      </c>
      <c r="L141" s="80">
        <v>92.3</v>
      </c>
      <c r="M141" s="110">
        <v>119.4</v>
      </c>
    </row>
    <row r="142" spans="1:13" ht="14.1" customHeight="1">
      <c r="A142" s="82"/>
      <c r="B142" s="83" t="s">
        <v>56</v>
      </c>
      <c r="C142" s="190">
        <v>99.7</v>
      </c>
      <c r="D142" s="80">
        <v>102.5</v>
      </c>
      <c r="E142" s="80">
        <v>112.2</v>
      </c>
      <c r="F142" s="80">
        <v>117.5</v>
      </c>
      <c r="G142" s="80">
        <v>92</v>
      </c>
      <c r="H142" s="80">
        <v>96.7</v>
      </c>
      <c r="I142" s="80">
        <v>96.2</v>
      </c>
      <c r="J142" s="80">
        <v>90.4</v>
      </c>
      <c r="K142" s="80">
        <v>94.6</v>
      </c>
      <c r="L142" s="80">
        <v>93</v>
      </c>
      <c r="M142" s="110">
        <v>131.1</v>
      </c>
    </row>
    <row r="143" spans="1:13" ht="14.1" customHeight="1">
      <c r="A143" s="82"/>
      <c r="B143" s="83" t="s">
        <v>57</v>
      </c>
      <c r="C143" s="190">
        <v>99</v>
      </c>
      <c r="D143" s="80">
        <v>104.7</v>
      </c>
      <c r="E143" s="80">
        <v>116.9</v>
      </c>
      <c r="F143" s="80">
        <v>123.2</v>
      </c>
      <c r="G143" s="80">
        <v>92.1</v>
      </c>
      <c r="H143" s="80">
        <v>96.2</v>
      </c>
      <c r="I143" s="80">
        <v>92.9</v>
      </c>
      <c r="J143" s="80">
        <v>91.5</v>
      </c>
      <c r="K143" s="80">
        <v>89.8</v>
      </c>
      <c r="L143" s="80">
        <v>89.3</v>
      </c>
      <c r="M143" s="110">
        <v>118.1</v>
      </c>
    </row>
    <row r="144" spans="1:13" ht="14.1" customHeight="1">
      <c r="A144" s="82"/>
      <c r="B144" s="83" t="s">
        <v>58</v>
      </c>
      <c r="C144" s="190">
        <v>98.5</v>
      </c>
      <c r="D144" s="80">
        <v>101.6</v>
      </c>
      <c r="E144" s="80">
        <v>109.1</v>
      </c>
      <c r="F144" s="80">
        <v>114</v>
      </c>
      <c r="G144" s="80">
        <v>88.1</v>
      </c>
      <c r="H144" s="80">
        <v>97</v>
      </c>
      <c r="I144" s="80">
        <v>91.3</v>
      </c>
      <c r="J144" s="80">
        <v>103.8</v>
      </c>
      <c r="K144" s="80">
        <v>92.6</v>
      </c>
      <c r="L144" s="80">
        <v>92.3</v>
      </c>
      <c r="M144" s="110">
        <v>116.2</v>
      </c>
    </row>
    <row r="145" spans="1:13" ht="14.1" customHeight="1">
      <c r="A145" s="82"/>
      <c r="B145" s="83" t="s">
        <v>59</v>
      </c>
      <c r="C145" s="190">
        <v>96.4</v>
      </c>
      <c r="D145" s="80">
        <v>100.1</v>
      </c>
      <c r="E145" s="80">
        <v>102</v>
      </c>
      <c r="F145" s="80">
        <v>102.6</v>
      </c>
      <c r="G145" s="80">
        <v>105.2</v>
      </c>
      <c r="H145" s="80">
        <v>100.2</v>
      </c>
      <c r="I145" s="80">
        <v>100.3</v>
      </c>
      <c r="J145" s="80">
        <v>103.4</v>
      </c>
      <c r="K145" s="80">
        <v>94</v>
      </c>
      <c r="L145" s="80">
        <v>94.2</v>
      </c>
      <c r="M145" s="110">
        <v>94.7</v>
      </c>
    </row>
    <row r="146" spans="1:13" ht="14.1" customHeight="1">
      <c r="A146" s="82"/>
      <c r="B146" s="83" t="s">
        <v>60</v>
      </c>
      <c r="C146" s="190">
        <v>95.9</v>
      </c>
      <c r="D146" s="80">
        <v>95.2</v>
      </c>
      <c r="E146" s="80">
        <v>99</v>
      </c>
      <c r="F146" s="80">
        <v>101.6</v>
      </c>
      <c r="G146" s="80">
        <v>91</v>
      </c>
      <c r="H146" s="80">
        <v>96.7</v>
      </c>
      <c r="I146" s="80">
        <v>99.4</v>
      </c>
      <c r="J146" s="80">
        <v>96.2</v>
      </c>
      <c r="K146" s="80">
        <v>96.1</v>
      </c>
      <c r="L146" s="80">
        <v>95.8</v>
      </c>
      <c r="M146" s="110">
        <v>91.4</v>
      </c>
    </row>
    <row r="147" spans="1:13" ht="14.1" customHeight="1">
      <c r="A147" s="82"/>
      <c r="B147" s="83" t="s">
        <v>61</v>
      </c>
      <c r="C147" s="190">
        <v>94.9</v>
      </c>
      <c r="D147" s="80">
        <v>94.3</v>
      </c>
      <c r="E147" s="80">
        <v>98.1</v>
      </c>
      <c r="F147" s="80">
        <v>99.9</v>
      </c>
      <c r="G147" s="80">
        <v>90</v>
      </c>
      <c r="H147" s="80">
        <v>89.2</v>
      </c>
      <c r="I147" s="80">
        <v>102.6</v>
      </c>
      <c r="J147" s="80">
        <v>81.8</v>
      </c>
      <c r="K147" s="80">
        <v>96.4</v>
      </c>
      <c r="L147" s="80">
        <v>97.6</v>
      </c>
      <c r="M147" s="110">
        <v>92.8</v>
      </c>
    </row>
    <row r="148" spans="1:13" ht="14.1" customHeight="1">
      <c r="A148" s="82"/>
      <c r="B148" s="83" t="s">
        <v>62</v>
      </c>
      <c r="C148" s="190">
        <v>96.7</v>
      </c>
      <c r="D148" s="80">
        <v>97.3</v>
      </c>
      <c r="E148" s="80">
        <v>95.7</v>
      </c>
      <c r="F148" s="80">
        <v>98</v>
      </c>
      <c r="G148" s="80">
        <v>86.9</v>
      </c>
      <c r="H148" s="80">
        <v>96.1</v>
      </c>
      <c r="I148" s="80">
        <v>107.2</v>
      </c>
      <c r="J148" s="80">
        <v>86</v>
      </c>
      <c r="K148" s="80">
        <v>95.3</v>
      </c>
      <c r="L148" s="80">
        <v>92.5</v>
      </c>
      <c r="M148" s="110">
        <v>89.4</v>
      </c>
    </row>
    <row r="149" spans="1:13" ht="14.1" customHeight="1">
      <c r="A149" s="82"/>
      <c r="B149" s="83" t="s">
        <v>103</v>
      </c>
      <c r="C149" s="229">
        <v>101.1</v>
      </c>
      <c r="D149" s="199">
        <v>103</v>
      </c>
      <c r="E149" s="199">
        <v>105.5</v>
      </c>
      <c r="F149" s="199">
        <v>110.1</v>
      </c>
      <c r="G149" s="199">
        <v>88.5</v>
      </c>
      <c r="H149" s="199">
        <v>100.2</v>
      </c>
      <c r="I149" s="199">
        <v>104.1</v>
      </c>
      <c r="J149" s="199">
        <v>99.5</v>
      </c>
      <c r="K149" s="199">
        <v>97.9</v>
      </c>
      <c r="L149" s="199">
        <v>97.1</v>
      </c>
      <c r="M149" s="203">
        <v>111</v>
      </c>
    </row>
    <row r="150" spans="1:13" ht="14.1" customHeight="1">
      <c r="A150" s="82"/>
      <c r="B150" s="83" t="s">
        <v>52</v>
      </c>
      <c r="C150" s="229">
        <v>100.4</v>
      </c>
      <c r="D150" s="199">
        <v>104.4</v>
      </c>
      <c r="E150" s="199">
        <v>102.4</v>
      </c>
      <c r="F150" s="199">
        <v>107.7</v>
      </c>
      <c r="G150" s="199">
        <v>83.5</v>
      </c>
      <c r="H150" s="199">
        <v>108.3</v>
      </c>
      <c r="I150" s="199">
        <v>104.2</v>
      </c>
      <c r="J150" s="199">
        <v>110.2</v>
      </c>
      <c r="K150" s="199">
        <v>94.3</v>
      </c>
      <c r="L150" s="199">
        <v>94</v>
      </c>
      <c r="M150" s="203">
        <v>96.9</v>
      </c>
    </row>
    <row r="151" spans="1:13" ht="14.1" customHeight="1">
      <c r="A151" s="82"/>
      <c r="B151" s="83" t="s">
        <v>53</v>
      </c>
      <c r="C151" s="229">
        <v>98.7</v>
      </c>
      <c r="D151" s="199">
        <v>100.9</v>
      </c>
      <c r="E151" s="199">
        <v>107</v>
      </c>
      <c r="F151" s="199">
        <v>109.8</v>
      </c>
      <c r="G151" s="199">
        <v>95</v>
      </c>
      <c r="H151" s="199">
        <v>93</v>
      </c>
      <c r="I151" s="199">
        <v>100.2</v>
      </c>
      <c r="J151" s="199">
        <v>91.6</v>
      </c>
      <c r="K151" s="199">
        <v>91.9</v>
      </c>
      <c r="L151" s="199">
        <v>90.6</v>
      </c>
      <c r="M151" s="203">
        <v>110.2</v>
      </c>
    </row>
    <row r="152" spans="1:13" ht="14.1" customHeight="1">
      <c r="A152" s="82"/>
      <c r="B152" s="83" t="s">
        <v>54</v>
      </c>
      <c r="C152" s="229">
        <v>91</v>
      </c>
      <c r="D152" s="199">
        <v>91.2</v>
      </c>
      <c r="E152" s="199">
        <v>90.2</v>
      </c>
      <c r="F152" s="199">
        <v>93.5</v>
      </c>
      <c r="G152" s="199">
        <v>80</v>
      </c>
      <c r="H152" s="199">
        <v>92.6</v>
      </c>
      <c r="I152" s="199">
        <v>103.6</v>
      </c>
      <c r="J152" s="199">
        <v>90.2</v>
      </c>
      <c r="K152" s="199">
        <v>93.2</v>
      </c>
      <c r="L152" s="199">
        <v>92.8</v>
      </c>
      <c r="M152" s="203">
        <v>103.3</v>
      </c>
    </row>
    <row r="153" spans="1:13" ht="14.1" customHeight="1">
      <c r="A153" s="82"/>
      <c r="B153" s="83" t="s">
        <v>55</v>
      </c>
      <c r="C153" s="229">
        <v>95.8</v>
      </c>
      <c r="D153" s="199">
        <v>96.6</v>
      </c>
      <c r="E153" s="199">
        <v>110.4</v>
      </c>
      <c r="F153" s="199">
        <v>113.3</v>
      </c>
      <c r="G153" s="199">
        <v>93.5</v>
      </c>
      <c r="H153" s="199">
        <v>85.8</v>
      </c>
      <c r="I153" s="199">
        <v>94.1</v>
      </c>
      <c r="J153" s="199">
        <v>84.9</v>
      </c>
      <c r="K153" s="199">
        <v>93.6</v>
      </c>
      <c r="L153" s="199">
        <v>92.7</v>
      </c>
      <c r="M153" s="203">
        <v>106.6</v>
      </c>
    </row>
    <row r="154" spans="1:13" ht="14.1" customHeight="1">
      <c r="A154" s="82"/>
      <c r="B154" s="83" t="s">
        <v>56</v>
      </c>
      <c r="C154" s="229">
        <v>95.8</v>
      </c>
      <c r="D154" s="199">
        <v>96.7</v>
      </c>
      <c r="E154" s="199">
        <v>100.4</v>
      </c>
      <c r="F154" s="199">
        <v>103.6</v>
      </c>
      <c r="G154" s="199">
        <v>89.2</v>
      </c>
      <c r="H154" s="199">
        <v>93.1</v>
      </c>
      <c r="I154" s="199">
        <v>101.1</v>
      </c>
      <c r="J154" s="199">
        <v>91.5</v>
      </c>
      <c r="K154" s="199">
        <v>94.4</v>
      </c>
      <c r="L154" s="199">
        <v>93</v>
      </c>
      <c r="M154" s="203">
        <v>112.6</v>
      </c>
    </row>
    <row r="155" spans="1:13" ht="14.1" customHeight="1">
      <c r="A155" s="82"/>
      <c r="B155" s="83" t="s">
        <v>57</v>
      </c>
      <c r="C155" s="229">
        <v>97.5</v>
      </c>
      <c r="D155" s="199">
        <v>99.3</v>
      </c>
      <c r="E155" s="199">
        <v>106</v>
      </c>
      <c r="F155" s="199">
        <v>108.9</v>
      </c>
      <c r="G155" s="199">
        <v>98.9</v>
      </c>
      <c r="H155" s="199">
        <v>93.1</v>
      </c>
      <c r="I155" s="199">
        <v>98.5</v>
      </c>
      <c r="J155" s="199">
        <v>91.9</v>
      </c>
      <c r="K155" s="199">
        <v>95.2</v>
      </c>
      <c r="L155" s="199">
        <v>93.7</v>
      </c>
      <c r="M155" s="203">
        <v>115</v>
      </c>
    </row>
    <row r="156" spans="1:13" ht="14.1" customHeight="1">
      <c r="A156" s="82"/>
      <c r="B156" s="83" t="s">
        <v>58</v>
      </c>
      <c r="C156" s="229">
        <v>96.6</v>
      </c>
      <c r="D156" s="199">
        <v>96.8</v>
      </c>
      <c r="E156" s="199">
        <v>105.1</v>
      </c>
      <c r="F156" s="199">
        <v>109.7</v>
      </c>
      <c r="G156" s="199">
        <v>89.1</v>
      </c>
      <c r="H156" s="199">
        <v>88.9</v>
      </c>
      <c r="I156" s="199">
        <v>99</v>
      </c>
      <c r="J156" s="199">
        <v>87.1</v>
      </c>
      <c r="K156" s="199">
        <v>96</v>
      </c>
      <c r="L156" s="199">
        <v>95.2</v>
      </c>
      <c r="M156" s="203">
        <v>107.5</v>
      </c>
    </row>
    <row r="157" spans="1:13" ht="14.1" customHeight="1">
      <c r="A157" s="82"/>
      <c r="B157" s="83" t="s">
        <v>59</v>
      </c>
      <c r="C157" s="229">
        <v>102.2</v>
      </c>
      <c r="D157" s="199">
        <v>105.5</v>
      </c>
      <c r="E157" s="199">
        <v>117.9</v>
      </c>
      <c r="F157" s="199">
        <v>119.4</v>
      </c>
      <c r="G157" s="199">
        <v>95.6</v>
      </c>
      <c r="H157" s="199">
        <v>92.9</v>
      </c>
      <c r="I157" s="199">
        <v>100.5</v>
      </c>
      <c r="J157" s="199">
        <v>91.3</v>
      </c>
      <c r="K157" s="199">
        <v>95.3</v>
      </c>
      <c r="L157" s="199">
        <v>93.7</v>
      </c>
      <c r="M157" s="203">
        <v>118.1</v>
      </c>
    </row>
    <row r="158" spans="1:13" ht="14.1" customHeight="1">
      <c r="A158" s="82"/>
      <c r="B158" s="83" t="s">
        <v>60</v>
      </c>
      <c r="C158" s="229">
        <v>97.3</v>
      </c>
      <c r="D158" s="199">
        <v>99.1</v>
      </c>
      <c r="E158" s="199">
        <v>107</v>
      </c>
      <c r="F158" s="199">
        <v>112.3</v>
      </c>
      <c r="G158" s="199">
        <v>88.5</v>
      </c>
      <c r="H158" s="199">
        <v>92.2</v>
      </c>
      <c r="I158" s="199">
        <v>100.2</v>
      </c>
      <c r="J158" s="199">
        <v>90.6</v>
      </c>
      <c r="K158" s="199">
        <v>94.1</v>
      </c>
      <c r="L158" s="199">
        <v>93.1</v>
      </c>
      <c r="M158" s="203">
        <v>107.8</v>
      </c>
    </row>
    <row r="159" spans="1:13" ht="14.1" customHeight="1">
      <c r="A159" s="82"/>
      <c r="B159" s="83" t="s">
        <v>61</v>
      </c>
      <c r="C159" s="229">
        <v>94.4</v>
      </c>
      <c r="D159" s="199">
        <v>94.4</v>
      </c>
      <c r="E159" s="199">
        <v>101.6</v>
      </c>
      <c r="F159" s="199">
        <v>105.8</v>
      </c>
      <c r="G159" s="199">
        <v>86.6</v>
      </c>
      <c r="H159" s="199">
        <v>88.6</v>
      </c>
      <c r="I159" s="199">
        <v>103.1</v>
      </c>
      <c r="J159" s="199">
        <v>86</v>
      </c>
      <c r="K159" s="199">
        <v>94.8</v>
      </c>
      <c r="L159" s="199">
        <v>94</v>
      </c>
      <c r="M159" s="203">
        <v>105.4</v>
      </c>
    </row>
    <row r="160" spans="1:13" ht="14.1" customHeight="1">
      <c r="A160" s="92"/>
      <c r="B160" s="93" t="s">
        <v>62</v>
      </c>
      <c r="C160" s="230">
        <v>93.6</v>
      </c>
      <c r="D160" s="202">
        <v>94.5</v>
      </c>
      <c r="E160" s="202">
        <v>101</v>
      </c>
      <c r="F160" s="202">
        <v>105.5</v>
      </c>
      <c r="G160" s="202">
        <v>85.5</v>
      </c>
      <c r="H160" s="202">
        <v>86.9</v>
      </c>
      <c r="I160" s="202">
        <v>105.2</v>
      </c>
      <c r="J160" s="202">
        <v>84.3</v>
      </c>
      <c r="K160" s="202">
        <v>94.5</v>
      </c>
      <c r="L160" s="202">
        <v>93.5</v>
      </c>
      <c r="M160" s="204">
        <v>109.8</v>
      </c>
    </row>
    <row r="161" ht="12.6" customHeight="1"/>
    <row r="162" ht="12.6" customHeight="1"/>
    <row r="163" ht="12.6" customHeight="1"/>
    <row r="164" ht="12.6" customHeight="1"/>
    <row r="165" ht="13.5" customHeight="1"/>
    <row r="166" ht="13.5" customHeight="1"/>
  </sheetData>
  <mergeCells count="3">
    <mergeCell ref="A3:B6"/>
    <mergeCell ref="A7:B7"/>
    <mergeCell ref="A75:B78"/>
  </mergeCells>
  <phoneticPr fontId="13"/>
  <printOptions gridLinesSet="0"/>
  <pageMargins left="0.51181102362204722" right="0" top="0.39370078740157483" bottom="0" header="0.51181102362204722" footer="0"/>
  <pageSetup paperSize="9" scale="72" orientation="portrait" horizontalDpi="4294967293" r:id="rId1"/>
  <headerFooter alignWithMargins="0">
    <oddFooter>&amp;C－２９～３０－</oddFooter>
  </headerFooter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showGridLines="0" zoomScaleNormal="100" zoomScaleSheetLayoutView="100" workbookViewId="0">
      <pane xSplit="2" ySplit="6" topLeftCell="C7" activePane="bottomRight" state="frozen"/>
      <selection activeCell="N98" sqref="N98"/>
      <selection pane="topRight" activeCell="N98" sqref="N98"/>
      <selection pane="bottomLeft" activeCell="N98" sqref="N98"/>
      <selection pane="bottomRight"/>
    </sheetView>
  </sheetViews>
  <sheetFormatPr defaultColWidth="8.875" defaultRowHeight="12" customHeight="1"/>
  <cols>
    <col min="1" max="1" width="2.625" style="1" customWidth="1"/>
    <col min="2" max="2" width="11.625" style="1" customWidth="1"/>
    <col min="3" max="13" width="10.625" style="1" customWidth="1"/>
    <col min="14" max="256" width="8.875" style="1"/>
    <col min="257" max="257" width="2.625" style="1" customWidth="1"/>
    <col min="258" max="258" width="11.625" style="1" customWidth="1"/>
    <col min="259" max="269" width="10.625" style="1" customWidth="1"/>
    <col min="270" max="512" width="8.875" style="1"/>
    <col min="513" max="513" width="2.625" style="1" customWidth="1"/>
    <col min="514" max="514" width="11.625" style="1" customWidth="1"/>
    <col min="515" max="525" width="10.625" style="1" customWidth="1"/>
    <col min="526" max="768" width="8.875" style="1"/>
    <col min="769" max="769" width="2.625" style="1" customWidth="1"/>
    <col min="770" max="770" width="11.625" style="1" customWidth="1"/>
    <col min="771" max="781" width="10.625" style="1" customWidth="1"/>
    <col min="782" max="1024" width="8.875" style="1"/>
    <col min="1025" max="1025" width="2.625" style="1" customWidth="1"/>
    <col min="1026" max="1026" width="11.625" style="1" customWidth="1"/>
    <col min="1027" max="1037" width="10.625" style="1" customWidth="1"/>
    <col min="1038" max="1280" width="8.875" style="1"/>
    <col min="1281" max="1281" width="2.625" style="1" customWidth="1"/>
    <col min="1282" max="1282" width="11.625" style="1" customWidth="1"/>
    <col min="1283" max="1293" width="10.625" style="1" customWidth="1"/>
    <col min="1294" max="1536" width="8.875" style="1"/>
    <col min="1537" max="1537" width="2.625" style="1" customWidth="1"/>
    <col min="1538" max="1538" width="11.625" style="1" customWidth="1"/>
    <col min="1539" max="1549" width="10.625" style="1" customWidth="1"/>
    <col min="1550" max="1792" width="8.875" style="1"/>
    <col min="1793" max="1793" width="2.625" style="1" customWidth="1"/>
    <col min="1794" max="1794" width="11.625" style="1" customWidth="1"/>
    <col min="1795" max="1805" width="10.625" style="1" customWidth="1"/>
    <col min="1806" max="2048" width="8.875" style="1"/>
    <col min="2049" max="2049" width="2.625" style="1" customWidth="1"/>
    <col min="2050" max="2050" width="11.625" style="1" customWidth="1"/>
    <col min="2051" max="2061" width="10.625" style="1" customWidth="1"/>
    <col min="2062" max="2304" width="8.875" style="1"/>
    <col min="2305" max="2305" width="2.625" style="1" customWidth="1"/>
    <col min="2306" max="2306" width="11.625" style="1" customWidth="1"/>
    <col min="2307" max="2317" width="10.625" style="1" customWidth="1"/>
    <col min="2318" max="2560" width="8.875" style="1"/>
    <col min="2561" max="2561" width="2.625" style="1" customWidth="1"/>
    <col min="2562" max="2562" width="11.625" style="1" customWidth="1"/>
    <col min="2563" max="2573" width="10.625" style="1" customWidth="1"/>
    <col min="2574" max="2816" width="8.875" style="1"/>
    <col min="2817" max="2817" width="2.625" style="1" customWidth="1"/>
    <col min="2818" max="2818" width="11.625" style="1" customWidth="1"/>
    <col min="2819" max="2829" width="10.625" style="1" customWidth="1"/>
    <col min="2830" max="3072" width="8.875" style="1"/>
    <col min="3073" max="3073" width="2.625" style="1" customWidth="1"/>
    <col min="3074" max="3074" width="11.625" style="1" customWidth="1"/>
    <col min="3075" max="3085" width="10.625" style="1" customWidth="1"/>
    <col min="3086" max="3328" width="8.875" style="1"/>
    <col min="3329" max="3329" width="2.625" style="1" customWidth="1"/>
    <col min="3330" max="3330" width="11.625" style="1" customWidth="1"/>
    <col min="3331" max="3341" width="10.625" style="1" customWidth="1"/>
    <col min="3342" max="3584" width="8.875" style="1"/>
    <col min="3585" max="3585" width="2.625" style="1" customWidth="1"/>
    <col min="3586" max="3586" width="11.625" style="1" customWidth="1"/>
    <col min="3587" max="3597" width="10.625" style="1" customWidth="1"/>
    <col min="3598" max="3840" width="8.875" style="1"/>
    <col min="3841" max="3841" width="2.625" style="1" customWidth="1"/>
    <col min="3842" max="3842" width="11.625" style="1" customWidth="1"/>
    <col min="3843" max="3853" width="10.625" style="1" customWidth="1"/>
    <col min="3854" max="4096" width="8.875" style="1"/>
    <col min="4097" max="4097" width="2.625" style="1" customWidth="1"/>
    <col min="4098" max="4098" width="11.625" style="1" customWidth="1"/>
    <col min="4099" max="4109" width="10.625" style="1" customWidth="1"/>
    <col min="4110" max="4352" width="8.875" style="1"/>
    <col min="4353" max="4353" width="2.625" style="1" customWidth="1"/>
    <col min="4354" max="4354" width="11.625" style="1" customWidth="1"/>
    <col min="4355" max="4365" width="10.625" style="1" customWidth="1"/>
    <col min="4366" max="4608" width="8.875" style="1"/>
    <col min="4609" max="4609" width="2.625" style="1" customWidth="1"/>
    <col min="4610" max="4610" width="11.625" style="1" customWidth="1"/>
    <col min="4611" max="4621" width="10.625" style="1" customWidth="1"/>
    <col min="4622" max="4864" width="8.875" style="1"/>
    <col min="4865" max="4865" width="2.625" style="1" customWidth="1"/>
    <col min="4866" max="4866" width="11.625" style="1" customWidth="1"/>
    <col min="4867" max="4877" width="10.625" style="1" customWidth="1"/>
    <col min="4878" max="5120" width="8.875" style="1"/>
    <col min="5121" max="5121" width="2.625" style="1" customWidth="1"/>
    <col min="5122" max="5122" width="11.625" style="1" customWidth="1"/>
    <col min="5123" max="5133" width="10.625" style="1" customWidth="1"/>
    <col min="5134" max="5376" width="8.875" style="1"/>
    <col min="5377" max="5377" width="2.625" style="1" customWidth="1"/>
    <col min="5378" max="5378" width="11.625" style="1" customWidth="1"/>
    <col min="5379" max="5389" width="10.625" style="1" customWidth="1"/>
    <col min="5390" max="5632" width="8.875" style="1"/>
    <col min="5633" max="5633" width="2.625" style="1" customWidth="1"/>
    <col min="5634" max="5634" width="11.625" style="1" customWidth="1"/>
    <col min="5635" max="5645" width="10.625" style="1" customWidth="1"/>
    <col min="5646" max="5888" width="8.875" style="1"/>
    <col min="5889" max="5889" width="2.625" style="1" customWidth="1"/>
    <col min="5890" max="5890" width="11.625" style="1" customWidth="1"/>
    <col min="5891" max="5901" width="10.625" style="1" customWidth="1"/>
    <col min="5902" max="6144" width="8.875" style="1"/>
    <col min="6145" max="6145" width="2.625" style="1" customWidth="1"/>
    <col min="6146" max="6146" width="11.625" style="1" customWidth="1"/>
    <col min="6147" max="6157" width="10.625" style="1" customWidth="1"/>
    <col min="6158" max="6400" width="8.875" style="1"/>
    <col min="6401" max="6401" width="2.625" style="1" customWidth="1"/>
    <col min="6402" max="6402" width="11.625" style="1" customWidth="1"/>
    <col min="6403" max="6413" width="10.625" style="1" customWidth="1"/>
    <col min="6414" max="6656" width="8.875" style="1"/>
    <col min="6657" max="6657" width="2.625" style="1" customWidth="1"/>
    <col min="6658" max="6658" width="11.625" style="1" customWidth="1"/>
    <col min="6659" max="6669" width="10.625" style="1" customWidth="1"/>
    <col min="6670" max="6912" width="8.875" style="1"/>
    <col min="6913" max="6913" width="2.625" style="1" customWidth="1"/>
    <col min="6914" max="6914" width="11.625" style="1" customWidth="1"/>
    <col min="6915" max="6925" width="10.625" style="1" customWidth="1"/>
    <col min="6926" max="7168" width="8.875" style="1"/>
    <col min="7169" max="7169" width="2.625" style="1" customWidth="1"/>
    <col min="7170" max="7170" width="11.625" style="1" customWidth="1"/>
    <col min="7171" max="7181" width="10.625" style="1" customWidth="1"/>
    <col min="7182" max="7424" width="8.875" style="1"/>
    <col min="7425" max="7425" width="2.625" style="1" customWidth="1"/>
    <col min="7426" max="7426" width="11.625" style="1" customWidth="1"/>
    <col min="7427" max="7437" width="10.625" style="1" customWidth="1"/>
    <col min="7438" max="7680" width="8.875" style="1"/>
    <col min="7681" max="7681" width="2.625" style="1" customWidth="1"/>
    <col min="7682" max="7682" width="11.625" style="1" customWidth="1"/>
    <col min="7683" max="7693" width="10.625" style="1" customWidth="1"/>
    <col min="7694" max="7936" width="8.875" style="1"/>
    <col min="7937" max="7937" width="2.625" style="1" customWidth="1"/>
    <col min="7938" max="7938" width="11.625" style="1" customWidth="1"/>
    <col min="7939" max="7949" width="10.625" style="1" customWidth="1"/>
    <col min="7950" max="8192" width="8.875" style="1"/>
    <col min="8193" max="8193" width="2.625" style="1" customWidth="1"/>
    <col min="8194" max="8194" width="11.625" style="1" customWidth="1"/>
    <col min="8195" max="8205" width="10.625" style="1" customWidth="1"/>
    <col min="8206" max="8448" width="8.875" style="1"/>
    <col min="8449" max="8449" width="2.625" style="1" customWidth="1"/>
    <col min="8450" max="8450" width="11.625" style="1" customWidth="1"/>
    <col min="8451" max="8461" width="10.625" style="1" customWidth="1"/>
    <col min="8462" max="8704" width="8.875" style="1"/>
    <col min="8705" max="8705" width="2.625" style="1" customWidth="1"/>
    <col min="8706" max="8706" width="11.625" style="1" customWidth="1"/>
    <col min="8707" max="8717" width="10.625" style="1" customWidth="1"/>
    <col min="8718" max="8960" width="8.875" style="1"/>
    <col min="8961" max="8961" width="2.625" style="1" customWidth="1"/>
    <col min="8962" max="8962" width="11.625" style="1" customWidth="1"/>
    <col min="8963" max="8973" width="10.625" style="1" customWidth="1"/>
    <col min="8974" max="9216" width="8.875" style="1"/>
    <col min="9217" max="9217" width="2.625" style="1" customWidth="1"/>
    <col min="9218" max="9218" width="11.625" style="1" customWidth="1"/>
    <col min="9219" max="9229" width="10.625" style="1" customWidth="1"/>
    <col min="9230" max="9472" width="8.875" style="1"/>
    <col min="9473" max="9473" width="2.625" style="1" customWidth="1"/>
    <col min="9474" max="9474" width="11.625" style="1" customWidth="1"/>
    <col min="9475" max="9485" width="10.625" style="1" customWidth="1"/>
    <col min="9486" max="9728" width="8.875" style="1"/>
    <col min="9729" max="9729" width="2.625" style="1" customWidth="1"/>
    <col min="9730" max="9730" width="11.625" style="1" customWidth="1"/>
    <col min="9731" max="9741" width="10.625" style="1" customWidth="1"/>
    <col min="9742" max="9984" width="8.875" style="1"/>
    <col min="9985" max="9985" width="2.625" style="1" customWidth="1"/>
    <col min="9986" max="9986" width="11.625" style="1" customWidth="1"/>
    <col min="9987" max="9997" width="10.625" style="1" customWidth="1"/>
    <col min="9998" max="10240" width="8.875" style="1"/>
    <col min="10241" max="10241" width="2.625" style="1" customWidth="1"/>
    <col min="10242" max="10242" width="11.625" style="1" customWidth="1"/>
    <col min="10243" max="10253" width="10.625" style="1" customWidth="1"/>
    <col min="10254" max="10496" width="8.875" style="1"/>
    <col min="10497" max="10497" width="2.625" style="1" customWidth="1"/>
    <col min="10498" max="10498" width="11.625" style="1" customWidth="1"/>
    <col min="10499" max="10509" width="10.625" style="1" customWidth="1"/>
    <col min="10510" max="10752" width="8.875" style="1"/>
    <col min="10753" max="10753" width="2.625" style="1" customWidth="1"/>
    <col min="10754" max="10754" width="11.625" style="1" customWidth="1"/>
    <col min="10755" max="10765" width="10.625" style="1" customWidth="1"/>
    <col min="10766" max="11008" width="8.875" style="1"/>
    <col min="11009" max="11009" width="2.625" style="1" customWidth="1"/>
    <col min="11010" max="11010" width="11.625" style="1" customWidth="1"/>
    <col min="11011" max="11021" width="10.625" style="1" customWidth="1"/>
    <col min="11022" max="11264" width="8.875" style="1"/>
    <col min="11265" max="11265" width="2.625" style="1" customWidth="1"/>
    <col min="11266" max="11266" width="11.625" style="1" customWidth="1"/>
    <col min="11267" max="11277" width="10.625" style="1" customWidth="1"/>
    <col min="11278" max="11520" width="8.875" style="1"/>
    <col min="11521" max="11521" width="2.625" style="1" customWidth="1"/>
    <col min="11522" max="11522" width="11.625" style="1" customWidth="1"/>
    <col min="11523" max="11533" width="10.625" style="1" customWidth="1"/>
    <col min="11534" max="11776" width="8.875" style="1"/>
    <col min="11777" max="11777" width="2.625" style="1" customWidth="1"/>
    <col min="11778" max="11778" width="11.625" style="1" customWidth="1"/>
    <col min="11779" max="11789" width="10.625" style="1" customWidth="1"/>
    <col min="11790" max="12032" width="8.875" style="1"/>
    <col min="12033" max="12033" width="2.625" style="1" customWidth="1"/>
    <col min="12034" max="12034" width="11.625" style="1" customWidth="1"/>
    <col min="12035" max="12045" width="10.625" style="1" customWidth="1"/>
    <col min="12046" max="12288" width="8.875" style="1"/>
    <col min="12289" max="12289" width="2.625" style="1" customWidth="1"/>
    <col min="12290" max="12290" width="11.625" style="1" customWidth="1"/>
    <col min="12291" max="12301" width="10.625" style="1" customWidth="1"/>
    <col min="12302" max="12544" width="8.875" style="1"/>
    <col min="12545" max="12545" width="2.625" style="1" customWidth="1"/>
    <col min="12546" max="12546" width="11.625" style="1" customWidth="1"/>
    <col min="12547" max="12557" width="10.625" style="1" customWidth="1"/>
    <col min="12558" max="12800" width="8.875" style="1"/>
    <col min="12801" max="12801" width="2.625" style="1" customWidth="1"/>
    <col min="12802" max="12802" width="11.625" style="1" customWidth="1"/>
    <col min="12803" max="12813" width="10.625" style="1" customWidth="1"/>
    <col min="12814" max="13056" width="8.875" style="1"/>
    <col min="13057" max="13057" width="2.625" style="1" customWidth="1"/>
    <col min="13058" max="13058" width="11.625" style="1" customWidth="1"/>
    <col min="13059" max="13069" width="10.625" style="1" customWidth="1"/>
    <col min="13070" max="13312" width="8.875" style="1"/>
    <col min="13313" max="13313" width="2.625" style="1" customWidth="1"/>
    <col min="13314" max="13314" width="11.625" style="1" customWidth="1"/>
    <col min="13315" max="13325" width="10.625" style="1" customWidth="1"/>
    <col min="13326" max="13568" width="8.875" style="1"/>
    <col min="13569" max="13569" width="2.625" style="1" customWidth="1"/>
    <col min="13570" max="13570" width="11.625" style="1" customWidth="1"/>
    <col min="13571" max="13581" width="10.625" style="1" customWidth="1"/>
    <col min="13582" max="13824" width="8.875" style="1"/>
    <col min="13825" max="13825" width="2.625" style="1" customWidth="1"/>
    <col min="13826" max="13826" width="11.625" style="1" customWidth="1"/>
    <col min="13827" max="13837" width="10.625" style="1" customWidth="1"/>
    <col min="13838" max="14080" width="8.875" style="1"/>
    <col min="14081" max="14081" width="2.625" style="1" customWidth="1"/>
    <col min="14082" max="14082" width="11.625" style="1" customWidth="1"/>
    <col min="14083" max="14093" width="10.625" style="1" customWidth="1"/>
    <col min="14094" max="14336" width="8.875" style="1"/>
    <col min="14337" max="14337" width="2.625" style="1" customWidth="1"/>
    <col min="14338" max="14338" width="11.625" style="1" customWidth="1"/>
    <col min="14339" max="14349" width="10.625" style="1" customWidth="1"/>
    <col min="14350" max="14592" width="8.875" style="1"/>
    <col min="14593" max="14593" width="2.625" style="1" customWidth="1"/>
    <col min="14594" max="14594" width="11.625" style="1" customWidth="1"/>
    <col min="14595" max="14605" width="10.625" style="1" customWidth="1"/>
    <col min="14606" max="14848" width="8.875" style="1"/>
    <col min="14849" max="14849" width="2.625" style="1" customWidth="1"/>
    <col min="14850" max="14850" width="11.625" style="1" customWidth="1"/>
    <col min="14851" max="14861" width="10.625" style="1" customWidth="1"/>
    <col min="14862" max="15104" width="8.875" style="1"/>
    <col min="15105" max="15105" width="2.625" style="1" customWidth="1"/>
    <col min="15106" max="15106" width="11.625" style="1" customWidth="1"/>
    <col min="15107" max="15117" width="10.625" style="1" customWidth="1"/>
    <col min="15118" max="15360" width="8.875" style="1"/>
    <col min="15361" max="15361" width="2.625" style="1" customWidth="1"/>
    <col min="15362" max="15362" width="11.625" style="1" customWidth="1"/>
    <col min="15363" max="15373" width="10.625" style="1" customWidth="1"/>
    <col min="15374" max="15616" width="8.875" style="1"/>
    <col min="15617" max="15617" width="2.625" style="1" customWidth="1"/>
    <col min="15618" max="15618" width="11.625" style="1" customWidth="1"/>
    <col min="15619" max="15629" width="10.625" style="1" customWidth="1"/>
    <col min="15630" max="15872" width="8.875" style="1"/>
    <col min="15873" max="15873" width="2.625" style="1" customWidth="1"/>
    <col min="15874" max="15874" width="11.625" style="1" customWidth="1"/>
    <col min="15875" max="15885" width="10.625" style="1" customWidth="1"/>
    <col min="15886" max="16128" width="8.875" style="1"/>
    <col min="16129" max="16129" width="2.625" style="1" customWidth="1"/>
    <col min="16130" max="16130" width="11.625" style="1" customWidth="1"/>
    <col min="16131" max="16141" width="10.625" style="1" customWidth="1"/>
    <col min="16142" max="16384" width="8.875" style="1"/>
  </cols>
  <sheetData>
    <row r="1" spans="1:13" ht="18.600000000000001" customHeight="1">
      <c r="A1" s="167" t="s">
        <v>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2.6" customHeight="1">
      <c r="B2" s="168"/>
      <c r="C2" s="167"/>
      <c r="D2" s="168"/>
      <c r="E2" s="168"/>
      <c r="F2" s="168"/>
      <c r="G2" s="168"/>
      <c r="H2" s="168"/>
      <c r="I2" s="168"/>
      <c r="J2" s="168"/>
      <c r="K2" s="168"/>
      <c r="M2" s="115" t="s">
        <v>72</v>
      </c>
    </row>
    <row r="3" spans="1:13" ht="12.6" customHeight="1">
      <c r="A3" s="269" t="s">
        <v>2</v>
      </c>
      <c r="B3" s="270"/>
      <c r="C3" s="169" t="s">
        <v>3</v>
      </c>
      <c r="D3" s="9" t="s">
        <v>81</v>
      </c>
      <c r="E3" s="9" t="s">
        <v>82</v>
      </c>
      <c r="F3" s="9" t="s">
        <v>83</v>
      </c>
      <c r="G3" s="9" t="s">
        <v>84</v>
      </c>
      <c r="H3" s="9" t="s">
        <v>85</v>
      </c>
      <c r="I3" s="9" t="s">
        <v>86</v>
      </c>
      <c r="J3" s="9" t="s">
        <v>87</v>
      </c>
      <c r="K3" s="9" t="s">
        <v>88</v>
      </c>
      <c r="L3" s="9" t="s">
        <v>3</v>
      </c>
      <c r="M3" s="170" t="s">
        <v>15</v>
      </c>
    </row>
    <row r="4" spans="1:13" ht="12.6" customHeight="1">
      <c r="A4" s="271"/>
      <c r="B4" s="272"/>
      <c r="C4" s="171"/>
      <c r="D4" s="14" t="s">
        <v>89</v>
      </c>
      <c r="E4" s="15"/>
      <c r="F4" s="14" t="s">
        <v>90</v>
      </c>
      <c r="G4" s="14" t="s">
        <v>90</v>
      </c>
      <c r="H4" s="14" t="s">
        <v>90</v>
      </c>
      <c r="I4" s="14" t="s">
        <v>85</v>
      </c>
      <c r="J4" s="14" t="s">
        <v>85</v>
      </c>
      <c r="K4" s="14" t="s">
        <v>90</v>
      </c>
      <c r="L4" s="14" t="s">
        <v>91</v>
      </c>
      <c r="M4" s="172" t="s">
        <v>91</v>
      </c>
    </row>
    <row r="5" spans="1:13" ht="12.6" customHeight="1">
      <c r="A5" s="271"/>
      <c r="B5" s="272"/>
      <c r="C5" s="171"/>
      <c r="D5" s="15"/>
      <c r="E5" s="15"/>
      <c r="F5" s="14" t="s">
        <v>92</v>
      </c>
      <c r="G5" s="14" t="s">
        <v>92</v>
      </c>
      <c r="H5" s="14" t="s">
        <v>92</v>
      </c>
      <c r="I5" s="14" t="s">
        <v>92</v>
      </c>
      <c r="J5" s="14" t="s">
        <v>92</v>
      </c>
      <c r="K5" s="14" t="s">
        <v>92</v>
      </c>
      <c r="L5" s="14" t="s">
        <v>93</v>
      </c>
      <c r="M5" s="172" t="s">
        <v>88</v>
      </c>
    </row>
    <row r="6" spans="1:13" ht="12.6" customHeight="1">
      <c r="A6" s="273"/>
      <c r="B6" s="274"/>
      <c r="C6" s="173"/>
      <c r="D6" s="22"/>
      <c r="E6" s="22"/>
      <c r="F6" s="22"/>
      <c r="G6" s="22"/>
      <c r="H6" s="22"/>
      <c r="I6" s="22"/>
      <c r="J6" s="22"/>
      <c r="K6" s="22" t="s">
        <v>92</v>
      </c>
      <c r="L6" s="23" t="s">
        <v>92</v>
      </c>
      <c r="M6" s="174" t="s">
        <v>92</v>
      </c>
    </row>
    <row r="7" spans="1:13" s="94" customFormat="1" ht="12.6" customHeight="1">
      <c r="A7" s="286" t="s">
        <v>94</v>
      </c>
      <c r="B7" s="287"/>
      <c r="C7" s="175">
        <v>10000</v>
      </c>
      <c r="D7" s="96">
        <v>4612.6000000000004</v>
      </c>
      <c r="E7" s="96">
        <v>934.5</v>
      </c>
      <c r="F7" s="96">
        <v>132.1</v>
      </c>
      <c r="G7" s="96">
        <v>802.4</v>
      </c>
      <c r="H7" s="96">
        <v>3678.1</v>
      </c>
      <c r="I7" s="96">
        <v>254.2</v>
      </c>
      <c r="J7" s="96">
        <v>3423.9</v>
      </c>
      <c r="K7" s="96">
        <v>5387.4</v>
      </c>
      <c r="L7" s="96">
        <v>5002.7</v>
      </c>
      <c r="M7" s="176">
        <v>384.7</v>
      </c>
    </row>
    <row r="8" spans="1:13" ht="14.1" customHeight="1">
      <c r="A8" s="34" t="s">
        <v>47</v>
      </c>
      <c r="B8" s="35"/>
      <c r="C8" s="103"/>
      <c r="D8" s="37"/>
      <c r="E8" s="37"/>
      <c r="F8" s="37"/>
      <c r="G8" s="37"/>
      <c r="H8" s="37"/>
      <c r="I8" s="37"/>
      <c r="J8" s="37"/>
      <c r="K8" s="37"/>
      <c r="L8" s="37"/>
      <c r="M8" s="177"/>
    </row>
    <row r="9" spans="1:13" ht="14.1" customHeight="1">
      <c r="A9" s="40"/>
      <c r="B9" s="41" t="s">
        <v>101</v>
      </c>
      <c r="C9" s="103">
        <v>102.1</v>
      </c>
      <c r="D9" s="37">
        <v>95</v>
      </c>
      <c r="E9" s="37">
        <v>93.6</v>
      </c>
      <c r="F9" s="37">
        <v>126.4</v>
      </c>
      <c r="G9" s="37">
        <v>88.2</v>
      </c>
      <c r="H9" s="37">
        <v>95.3</v>
      </c>
      <c r="I9" s="37">
        <v>123.4</v>
      </c>
      <c r="J9" s="37">
        <v>93.2</v>
      </c>
      <c r="K9" s="37">
        <v>108.1</v>
      </c>
      <c r="L9" s="37">
        <v>109.7</v>
      </c>
      <c r="M9" s="177">
        <v>88.1</v>
      </c>
    </row>
    <row r="10" spans="1:13" ht="14.1" customHeight="1">
      <c r="A10" s="40"/>
      <c r="B10" s="44" t="s">
        <v>108</v>
      </c>
      <c r="C10" s="103">
        <v>101.8</v>
      </c>
      <c r="D10" s="37">
        <v>94</v>
      </c>
      <c r="E10" s="37">
        <v>86.3</v>
      </c>
      <c r="F10" s="37">
        <v>107.1</v>
      </c>
      <c r="G10" s="37">
        <v>82.8</v>
      </c>
      <c r="H10" s="37">
        <v>96</v>
      </c>
      <c r="I10" s="37">
        <v>133.69999999999999</v>
      </c>
      <c r="J10" s="37">
        <v>93.2</v>
      </c>
      <c r="K10" s="37">
        <v>108.5</v>
      </c>
      <c r="L10" s="37">
        <v>109.2</v>
      </c>
      <c r="M10" s="177">
        <v>99.4</v>
      </c>
    </row>
    <row r="11" spans="1:13" ht="14.1" customHeight="1">
      <c r="A11" s="40"/>
      <c r="B11" s="44" t="s">
        <v>106</v>
      </c>
      <c r="C11" s="103">
        <v>92.808333333333337</v>
      </c>
      <c r="D11" s="37">
        <v>90</v>
      </c>
      <c r="E11" s="37">
        <v>86.066666666666663</v>
      </c>
      <c r="F11" s="37">
        <v>116.50000000000001</v>
      </c>
      <c r="G11" s="37">
        <v>81.041666666666671</v>
      </c>
      <c r="H11" s="37">
        <v>90.991666666666674</v>
      </c>
      <c r="I11" s="37">
        <v>100.69166666666666</v>
      </c>
      <c r="J11" s="37">
        <v>90.283333333333346</v>
      </c>
      <c r="K11" s="37">
        <v>95.208333333333329</v>
      </c>
      <c r="L11" s="37">
        <v>95.591666666666654</v>
      </c>
      <c r="M11" s="177">
        <v>90.108333333333334</v>
      </c>
    </row>
    <row r="12" spans="1:13" ht="14.1" customHeight="1">
      <c r="A12" s="40"/>
      <c r="B12" s="44" t="s">
        <v>107</v>
      </c>
      <c r="C12" s="103">
        <v>78.291666666666671</v>
      </c>
      <c r="D12" s="37">
        <v>83.908333333333317</v>
      </c>
      <c r="E12" s="37">
        <v>79.274999999999991</v>
      </c>
      <c r="F12" s="37">
        <v>122.76666666666669</v>
      </c>
      <c r="G12" s="37">
        <v>72.124999999999986</v>
      </c>
      <c r="H12" s="37">
        <v>85.091666666666654</v>
      </c>
      <c r="I12" s="37">
        <v>87.108333333333334</v>
      </c>
      <c r="J12" s="37">
        <v>84.95</v>
      </c>
      <c r="K12" s="37">
        <v>73.466666666666654</v>
      </c>
      <c r="L12" s="37">
        <v>72.7</v>
      </c>
      <c r="M12" s="177">
        <v>83.61666666666666</v>
      </c>
    </row>
    <row r="13" spans="1:13" ht="14.1" customHeight="1">
      <c r="A13" s="40"/>
      <c r="B13" s="44" t="s">
        <v>102</v>
      </c>
      <c r="C13" s="211">
        <v>84.708333333333329</v>
      </c>
      <c r="D13" s="212">
        <v>89.216666666666683</v>
      </c>
      <c r="E13" s="212">
        <v>90.325000000000003</v>
      </c>
      <c r="F13" s="212">
        <v>170.05833333333334</v>
      </c>
      <c r="G13" s="212">
        <v>77.208333333333329</v>
      </c>
      <c r="H13" s="212">
        <v>88.941666666666649</v>
      </c>
      <c r="I13" s="212">
        <v>109.50833333333334</v>
      </c>
      <c r="J13" s="212">
        <v>87.433333333333323</v>
      </c>
      <c r="K13" s="212">
        <v>80.833333333333329</v>
      </c>
      <c r="L13" s="212">
        <v>80.049999999999983</v>
      </c>
      <c r="M13" s="213">
        <v>91.116666666666674</v>
      </c>
    </row>
    <row r="14" spans="1:13" ht="14.1" customHeight="1">
      <c r="A14" s="40"/>
      <c r="B14" s="44"/>
      <c r="C14" s="104"/>
      <c r="D14" s="47"/>
      <c r="E14" s="47"/>
      <c r="F14" s="47"/>
      <c r="G14" s="47"/>
      <c r="H14" s="47"/>
      <c r="I14" s="47"/>
      <c r="J14" s="47"/>
      <c r="K14" s="47"/>
      <c r="L14" s="47"/>
      <c r="M14" s="166"/>
    </row>
    <row r="15" spans="1:13" ht="14.1" customHeight="1">
      <c r="A15" s="40"/>
      <c r="B15" s="44" t="s">
        <v>63</v>
      </c>
      <c r="C15" s="104">
        <v>101</v>
      </c>
      <c r="D15" s="47">
        <v>99.3</v>
      </c>
      <c r="E15" s="47">
        <v>95.7</v>
      </c>
      <c r="F15" s="47">
        <v>99.2</v>
      </c>
      <c r="G15" s="47">
        <v>95.2</v>
      </c>
      <c r="H15" s="47">
        <v>100.2</v>
      </c>
      <c r="I15" s="47">
        <v>95.7</v>
      </c>
      <c r="J15" s="47">
        <v>100.5</v>
      </c>
      <c r="K15" s="47">
        <v>102.5</v>
      </c>
      <c r="L15" s="47">
        <v>101.5</v>
      </c>
      <c r="M15" s="166">
        <v>115.4</v>
      </c>
    </row>
    <row r="16" spans="1:13" ht="14.1" customHeight="1">
      <c r="A16" s="40"/>
      <c r="B16" s="44" t="s">
        <v>52</v>
      </c>
      <c r="C16" s="104">
        <v>99.1</v>
      </c>
      <c r="D16" s="47">
        <v>96.1</v>
      </c>
      <c r="E16" s="47">
        <v>100.5</v>
      </c>
      <c r="F16" s="47">
        <v>114.8</v>
      </c>
      <c r="G16" s="47">
        <v>98.1</v>
      </c>
      <c r="H16" s="47">
        <v>95</v>
      </c>
      <c r="I16" s="47">
        <v>115.8</v>
      </c>
      <c r="J16" s="47">
        <v>93.4</v>
      </c>
      <c r="K16" s="47">
        <v>101.8</v>
      </c>
      <c r="L16" s="47">
        <v>101.6</v>
      </c>
      <c r="M16" s="166">
        <v>103.4</v>
      </c>
    </row>
    <row r="17" spans="1:13" ht="14.1" customHeight="1">
      <c r="A17" s="40"/>
      <c r="B17" s="44" t="s">
        <v>53</v>
      </c>
      <c r="C17" s="104">
        <v>94</v>
      </c>
      <c r="D17" s="47">
        <v>86.7</v>
      </c>
      <c r="E17" s="47">
        <v>86.6</v>
      </c>
      <c r="F17" s="47">
        <v>117.1</v>
      </c>
      <c r="G17" s="47">
        <v>81.599999999999994</v>
      </c>
      <c r="H17" s="47">
        <v>86.7</v>
      </c>
      <c r="I17" s="47">
        <v>123.1</v>
      </c>
      <c r="J17" s="47">
        <v>84</v>
      </c>
      <c r="K17" s="47">
        <v>100.4</v>
      </c>
      <c r="L17" s="47">
        <v>102.4</v>
      </c>
      <c r="M17" s="166">
        <v>74</v>
      </c>
    </row>
    <row r="18" spans="1:13" ht="14.1" customHeight="1">
      <c r="A18" s="40"/>
      <c r="B18" s="44" t="s">
        <v>54</v>
      </c>
      <c r="C18" s="104">
        <v>96.4</v>
      </c>
      <c r="D18" s="47">
        <v>93.8</v>
      </c>
      <c r="E18" s="47">
        <v>90.8</v>
      </c>
      <c r="F18" s="47">
        <v>141.5</v>
      </c>
      <c r="G18" s="47">
        <v>82.4</v>
      </c>
      <c r="H18" s="47">
        <v>94.6</v>
      </c>
      <c r="I18" s="47">
        <v>124.9</v>
      </c>
      <c r="J18" s="47">
        <v>92.3</v>
      </c>
      <c r="K18" s="47">
        <v>98.6</v>
      </c>
      <c r="L18" s="47">
        <v>100.3</v>
      </c>
      <c r="M18" s="166">
        <v>75.8</v>
      </c>
    </row>
    <row r="19" spans="1:13" ht="14.1" customHeight="1">
      <c r="A19" s="40"/>
      <c r="B19" s="44" t="s">
        <v>55</v>
      </c>
      <c r="C19" s="104">
        <v>100.6</v>
      </c>
      <c r="D19" s="47">
        <v>98</v>
      </c>
      <c r="E19" s="47">
        <v>98.7</v>
      </c>
      <c r="F19" s="47">
        <v>168.1</v>
      </c>
      <c r="G19" s="47">
        <v>87.3</v>
      </c>
      <c r="H19" s="47">
        <v>97.8</v>
      </c>
      <c r="I19" s="47">
        <v>121.8</v>
      </c>
      <c r="J19" s="47">
        <v>96.1</v>
      </c>
      <c r="K19" s="47">
        <v>102.8</v>
      </c>
      <c r="L19" s="47">
        <v>105.1</v>
      </c>
      <c r="M19" s="166">
        <v>72</v>
      </c>
    </row>
    <row r="20" spans="1:13" ht="14.1" customHeight="1">
      <c r="A20" s="40"/>
      <c r="B20" s="44" t="s">
        <v>56</v>
      </c>
      <c r="C20" s="104">
        <v>102.9</v>
      </c>
      <c r="D20" s="47">
        <v>93.7</v>
      </c>
      <c r="E20" s="47">
        <v>95.6</v>
      </c>
      <c r="F20" s="47">
        <v>156.6</v>
      </c>
      <c r="G20" s="47">
        <v>85.6</v>
      </c>
      <c r="H20" s="47">
        <v>93.2</v>
      </c>
      <c r="I20" s="47">
        <v>126.7</v>
      </c>
      <c r="J20" s="47">
        <v>90.7</v>
      </c>
      <c r="K20" s="47">
        <v>110.9</v>
      </c>
      <c r="L20" s="47">
        <v>113.9</v>
      </c>
      <c r="M20" s="166">
        <v>71.3</v>
      </c>
    </row>
    <row r="21" spans="1:13" ht="14.1" customHeight="1">
      <c r="A21" s="40"/>
      <c r="B21" s="44" t="s">
        <v>57</v>
      </c>
      <c r="C21" s="104">
        <v>101.2</v>
      </c>
      <c r="D21" s="47">
        <v>94.9</v>
      </c>
      <c r="E21" s="47">
        <v>94.1</v>
      </c>
      <c r="F21" s="47">
        <v>141.1</v>
      </c>
      <c r="G21" s="47">
        <v>86.4</v>
      </c>
      <c r="H21" s="47">
        <v>95.1</v>
      </c>
      <c r="I21" s="47">
        <v>128.80000000000001</v>
      </c>
      <c r="J21" s="47">
        <v>92.6</v>
      </c>
      <c r="K21" s="47">
        <v>106.6</v>
      </c>
      <c r="L21" s="47">
        <v>109.6</v>
      </c>
      <c r="M21" s="166">
        <v>67.5</v>
      </c>
    </row>
    <row r="22" spans="1:13" ht="14.1" customHeight="1">
      <c r="A22" s="40"/>
      <c r="B22" s="44" t="s">
        <v>58</v>
      </c>
      <c r="C22" s="104">
        <v>103.6</v>
      </c>
      <c r="D22" s="47">
        <v>98.3</v>
      </c>
      <c r="E22" s="47">
        <v>98.4</v>
      </c>
      <c r="F22" s="47">
        <v>143.19999999999999</v>
      </c>
      <c r="G22" s="47">
        <v>91</v>
      </c>
      <c r="H22" s="47">
        <v>98.3</v>
      </c>
      <c r="I22" s="47">
        <v>117.8</v>
      </c>
      <c r="J22" s="47">
        <v>96.9</v>
      </c>
      <c r="K22" s="47">
        <v>108.1</v>
      </c>
      <c r="L22" s="47">
        <v>110.7</v>
      </c>
      <c r="M22" s="166">
        <v>73.900000000000006</v>
      </c>
    </row>
    <row r="23" spans="1:13" ht="14.1" customHeight="1">
      <c r="A23" s="40"/>
      <c r="B23" s="44" t="s">
        <v>59</v>
      </c>
      <c r="C23" s="104">
        <v>99.4</v>
      </c>
      <c r="D23" s="47">
        <v>90.8</v>
      </c>
      <c r="E23" s="47">
        <v>93.6</v>
      </c>
      <c r="F23" s="47">
        <v>135.5</v>
      </c>
      <c r="G23" s="47">
        <v>86.7</v>
      </c>
      <c r="H23" s="47">
        <v>90</v>
      </c>
      <c r="I23" s="47">
        <v>119.1</v>
      </c>
      <c r="J23" s="47">
        <v>87.9</v>
      </c>
      <c r="K23" s="47">
        <v>106.9</v>
      </c>
      <c r="L23" s="47">
        <v>108.9</v>
      </c>
      <c r="M23" s="166">
        <v>80.900000000000006</v>
      </c>
    </row>
    <row r="24" spans="1:13" ht="14.1" customHeight="1">
      <c r="A24" s="40"/>
      <c r="B24" s="44" t="s">
        <v>60</v>
      </c>
      <c r="C24" s="104">
        <v>107.4</v>
      </c>
      <c r="D24" s="47">
        <v>94.3</v>
      </c>
      <c r="E24" s="47">
        <v>89.3</v>
      </c>
      <c r="F24" s="47">
        <v>111.8</v>
      </c>
      <c r="G24" s="47">
        <v>85.6</v>
      </c>
      <c r="H24" s="47">
        <v>95.6</v>
      </c>
      <c r="I24" s="47">
        <v>136.80000000000001</v>
      </c>
      <c r="J24" s="47">
        <v>92.5</v>
      </c>
      <c r="K24" s="47">
        <v>118.7</v>
      </c>
      <c r="L24" s="47">
        <v>120.4</v>
      </c>
      <c r="M24" s="166">
        <v>96.2</v>
      </c>
    </row>
    <row r="25" spans="1:13" ht="14.1" customHeight="1">
      <c r="A25" s="40"/>
      <c r="B25" s="44" t="s">
        <v>61</v>
      </c>
      <c r="C25" s="104">
        <v>112</v>
      </c>
      <c r="D25" s="47">
        <v>98.2</v>
      </c>
      <c r="E25" s="47">
        <v>92.5</v>
      </c>
      <c r="F25" s="47">
        <v>92.7</v>
      </c>
      <c r="G25" s="47">
        <v>92.4</v>
      </c>
      <c r="H25" s="47">
        <v>99.7</v>
      </c>
      <c r="I25" s="47">
        <v>133.69999999999999</v>
      </c>
      <c r="J25" s="47">
        <v>97.1</v>
      </c>
      <c r="K25" s="47">
        <v>123.7</v>
      </c>
      <c r="L25" s="47">
        <v>124.9</v>
      </c>
      <c r="M25" s="166">
        <v>108.4</v>
      </c>
    </row>
    <row r="26" spans="1:13" ht="14.1" customHeight="1">
      <c r="A26" s="40"/>
      <c r="B26" s="44" t="s">
        <v>62</v>
      </c>
      <c r="C26" s="104">
        <v>107</v>
      </c>
      <c r="D26" s="47">
        <v>95.7</v>
      </c>
      <c r="E26" s="47">
        <v>87.5</v>
      </c>
      <c r="F26" s="47">
        <v>95.4</v>
      </c>
      <c r="G26" s="47">
        <v>86.3</v>
      </c>
      <c r="H26" s="47">
        <v>97.7</v>
      </c>
      <c r="I26" s="47">
        <v>136.4</v>
      </c>
      <c r="J26" s="47">
        <v>94.9</v>
      </c>
      <c r="K26" s="47">
        <v>116.7</v>
      </c>
      <c r="L26" s="47">
        <v>116.7</v>
      </c>
      <c r="M26" s="166">
        <v>117.8</v>
      </c>
    </row>
    <row r="27" spans="1:13" ht="14.1" customHeight="1">
      <c r="A27" s="40"/>
      <c r="B27" s="44" t="s">
        <v>64</v>
      </c>
      <c r="C27" s="104">
        <v>107.2</v>
      </c>
      <c r="D27" s="47">
        <v>95.9</v>
      </c>
      <c r="E27" s="47">
        <v>89.7</v>
      </c>
      <c r="F27" s="47">
        <v>121.3</v>
      </c>
      <c r="G27" s="47">
        <v>84.5</v>
      </c>
      <c r="H27" s="47">
        <v>97.5</v>
      </c>
      <c r="I27" s="47">
        <v>145</v>
      </c>
      <c r="J27" s="47">
        <v>93.9</v>
      </c>
      <c r="K27" s="47">
        <v>117</v>
      </c>
      <c r="L27" s="47">
        <v>117.1</v>
      </c>
      <c r="M27" s="166">
        <v>114.5</v>
      </c>
    </row>
    <row r="28" spans="1:13" ht="14.1" customHeight="1">
      <c r="A28" s="40"/>
      <c r="B28" s="44" t="s">
        <v>52</v>
      </c>
      <c r="C28" s="104">
        <v>106.6</v>
      </c>
      <c r="D28" s="47">
        <v>97</v>
      </c>
      <c r="E28" s="47">
        <v>92.5</v>
      </c>
      <c r="F28" s="47">
        <v>122.8</v>
      </c>
      <c r="G28" s="47">
        <v>87.6</v>
      </c>
      <c r="H28" s="47">
        <v>98.1</v>
      </c>
      <c r="I28" s="47">
        <v>139.9</v>
      </c>
      <c r="J28" s="47">
        <v>95</v>
      </c>
      <c r="K28" s="47">
        <v>114.8</v>
      </c>
      <c r="L28" s="47">
        <v>116.2</v>
      </c>
      <c r="M28" s="166">
        <v>95.4</v>
      </c>
    </row>
    <row r="29" spans="1:13" ht="14.1" customHeight="1">
      <c r="A29" s="40"/>
      <c r="B29" s="44" t="s">
        <v>53</v>
      </c>
      <c r="C29" s="104">
        <v>105.3</v>
      </c>
      <c r="D29" s="47">
        <v>96.6</v>
      </c>
      <c r="E29" s="47">
        <v>80.099999999999994</v>
      </c>
      <c r="F29" s="47">
        <v>107.8</v>
      </c>
      <c r="G29" s="47">
        <v>75.5</v>
      </c>
      <c r="H29" s="47">
        <v>100.8</v>
      </c>
      <c r="I29" s="47">
        <v>128.19999999999999</v>
      </c>
      <c r="J29" s="47">
        <v>98.7</v>
      </c>
      <c r="K29" s="47">
        <v>112.9</v>
      </c>
      <c r="L29" s="47">
        <v>115.3</v>
      </c>
      <c r="M29" s="166">
        <v>81</v>
      </c>
    </row>
    <row r="30" spans="1:13" ht="14.1" customHeight="1">
      <c r="A30" s="40"/>
      <c r="B30" s="44" t="s">
        <v>54</v>
      </c>
      <c r="C30" s="104">
        <v>104</v>
      </c>
      <c r="D30" s="47">
        <v>96.9</v>
      </c>
      <c r="E30" s="47">
        <v>85.3</v>
      </c>
      <c r="F30" s="47">
        <v>112.8</v>
      </c>
      <c r="G30" s="47">
        <v>80.7</v>
      </c>
      <c r="H30" s="47">
        <v>99.8</v>
      </c>
      <c r="I30" s="47">
        <v>171</v>
      </c>
      <c r="J30" s="47">
        <v>94.5</v>
      </c>
      <c r="K30" s="47">
        <v>110.2</v>
      </c>
      <c r="L30" s="47">
        <v>112</v>
      </c>
      <c r="M30" s="166">
        <v>86.3</v>
      </c>
    </row>
    <row r="31" spans="1:13" ht="14.1" customHeight="1">
      <c r="A31" s="40"/>
      <c r="B31" s="44" t="s">
        <v>55</v>
      </c>
      <c r="C31" s="104">
        <v>106.3</v>
      </c>
      <c r="D31" s="47">
        <v>96</v>
      </c>
      <c r="E31" s="47">
        <v>80.599999999999994</v>
      </c>
      <c r="F31" s="47">
        <v>115.9</v>
      </c>
      <c r="G31" s="47">
        <v>74.8</v>
      </c>
      <c r="H31" s="47">
        <v>99.9</v>
      </c>
      <c r="I31" s="47">
        <v>152.19999999999999</v>
      </c>
      <c r="J31" s="47">
        <v>96</v>
      </c>
      <c r="K31" s="47">
        <v>115.2</v>
      </c>
      <c r="L31" s="47">
        <v>117.5</v>
      </c>
      <c r="M31" s="166">
        <v>85.3</v>
      </c>
    </row>
    <row r="32" spans="1:13" ht="14.1" customHeight="1">
      <c r="A32" s="40"/>
      <c r="B32" s="44" t="s">
        <v>56</v>
      </c>
      <c r="C32" s="104">
        <v>105.5</v>
      </c>
      <c r="D32" s="47">
        <v>95.2</v>
      </c>
      <c r="E32" s="47">
        <v>86.4</v>
      </c>
      <c r="F32" s="47">
        <v>119.8</v>
      </c>
      <c r="G32" s="47">
        <v>80.8</v>
      </c>
      <c r="H32" s="47">
        <v>97.4</v>
      </c>
      <c r="I32" s="47">
        <v>141.4</v>
      </c>
      <c r="J32" s="47">
        <v>94.1</v>
      </c>
      <c r="K32" s="47">
        <v>114.3</v>
      </c>
      <c r="L32" s="47">
        <v>116.6</v>
      </c>
      <c r="M32" s="166">
        <v>83.8</v>
      </c>
    </row>
    <row r="33" spans="1:13" ht="14.1" customHeight="1">
      <c r="A33" s="40"/>
      <c r="B33" s="44" t="s">
        <v>57</v>
      </c>
      <c r="C33" s="104">
        <v>104.1</v>
      </c>
      <c r="D33" s="47">
        <v>96.1</v>
      </c>
      <c r="E33" s="47">
        <v>89.5</v>
      </c>
      <c r="F33" s="47">
        <v>114.3</v>
      </c>
      <c r="G33" s="47">
        <v>85.5</v>
      </c>
      <c r="H33" s="47">
        <v>97.8</v>
      </c>
      <c r="I33" s="47">
        <v>139.9</v>
      </c>
      <c r="J33" s="47">
        <v>94.7</v>
      </c>
      <c r="K33" s="47">
        <v>110.9</v>
      </c>
      <c r="L33" s="47">
        <v>113.2</v>
      </c>
      <c r="M33" s="166">
        <v>81.099999999999994</v>
      </c>
    </row>
    <row r="34" spans="1:13" ht="14.1" customHeight="1">
      <c r="A34" s="40"/>
      <c r="B34" s="44" t="s">
        <v>58</v>
      </c>
      <c r="C34" s="104">
        <v>99.7</v>
      </c>
      <c r="D34" s="47">
        <v>91.8</v>
      </c>
      <c r="E34" s="47">
        <v>84</v>
      </c>
      <c r="F34" s="47">
        <v>93.7</v>
      </c>
      <c r="G34" s="47">
        <v>82.4</v>
      </c>
      <c r="H34" s="47">
        <v>93.8</v>
      </c>
      <c r="I34" s="47">
        <v>127.8</v>
      </c>
      <c r="J34" s="47">
        <v>91.3</v>
      </c>
      <c r="K34" s="47">
        <v>106.4</v>
      </c>
      <c r="L34" s="47">
        <v>108.4</v>
      </c>
      <c r="M34" s="166">
        <v>79.900000000000006</v>
      </c>
    </row>
    <row r="35" spans="1:13" ht="14.1" customHeight="1">
      <c r="A35" s="40"/>
      <c r="B35" s="44" t="s">
        <v>59</v>
      </c>
      <c r="C35" s="104">
        <v>98.4</v>
      </c>
      <c r="D35" s="47">
        <v>90.5</v>
      </c>
      <c r="E35" s="47">
        <v>86.1</v>
      </c>
      <c r="F35" s="47">
        <v>90.7</v>
      </c>
      <c r="G35" s="47">
        <v>85.4</v>
      </c>
      <c r="H35" s="47">
        <v>91.6</v>
      </c>
      <c r="I35" s="47">
        <v>110.8</v>
      </c>
      <c r="J35" s="47">
        <v>90.1</v>
      </c>
      <c r="K35" s="47">
        <v>105.2</v>
      </c>
      <c r="L35" s="47">
        <v>103.3</v>
      </c>
      <c r="M35" s="166">
        <v>129.9</v>
      </c>
    </row>
    <row r="36" spans="1:13" ht="14.1" customHeight="1">
      <c r="A36" s="40"/>
      <c r="B36" s="44" t="s">
        <v>60</v>
      </c>
      <c r="C36" s="104">
        <v>95.3</v>
      </c>
      <c r="D36" s="47">
        <v>87.4</v>
      </c>
      <c r="E36" s="47">
        <v>86.6</v>
      </c>
      <c r="F36" s="47">
        <v>93.1</v>
      </c>
      <c r="G36" s="47">
        <v>85.5</v>
      </c>
      <c r="H36" s="47">
        <v>87.6</v>
      </c>
      <c r="I36" s="47">
        <v>113.3</v>
      </c>
      <c r="J36" s="47">
        <v>85.7</v>
      </c>
      <c r="K36" s="47">
        <v>102</v>
      </c>
      <c r="L36" s="47">
        <v>102.3</v>
      </c>
      <c r="M36" s="166">
        <v>98.5</v>
      </c>
    </row>
    <row r="37" spans="1:13" ht="14.1" customHeight="1">
      <c r="A37" s="40"/>
      <c r="B37" s="44" t="s">
        <v>61</v>
      </c>
      <c r="C37" s="104">
        <v>97.3</v>
      </c>
      <c r="D37" s="47">
        <v>94.4</v>
      </c>
      <c r="E37" s="47">
        <v>85.7</v>
      </c>
      <c r="F37" s="47">
        <v>90.6</v>
      </c>
      <c r="G37" s="47">
        <v>84.9</v>
      </c>
      <c r="H37" s="47">
        <v>96.5</v>
      </c>
      <c r="I37" s="47">
        <v>117.4</v>
      </c>
      <c r="J37" s="47">
        <v>95</v>
      </c>
      <c r="K37" s="47">
        <v>99.8</v>
      </c>
      <c r="L37" s="47">
        <v>98.4</v>
      </c>
      <c r="M37" s="166">
        <v>117.6</v>
      </c>
    </row>
    <row r="38" spans="1:13" ht="14.1" customHeight="1">
      <c r="A38" s="40"/>
      <c r="B38" s="44" t="s">
        <v>62</v>
      </c>
      <c r="C38" s="104">
        <v>92</v>
      </c>
      <c r="D38" s="47">
        <v>90.4</v>
      </c>
      <c r="E38" s="47">
        <v>88.5</v>
      </c>
      <c r="F38" s="47">
        <v>102.1</v>
      </c>
      <c r="G38" s="47">
        <v>86.3</v>
      </c>
      <c r="H38" s="47">
        <v>90.9</v>
      </c>
      <c r="I38" s="47">
        <v>118</v>
      </c>
      <c r="J38" s="47">
        <v>88.9</v>
      </c>
      <c r="K38" s="47">
        <v>93.3</v>
      </c>
      <c r="L38" s="47">
        <v>89.8</v>
      </c>
      <c r="M38" s="166">
        <v>139.30000000000001</v>
      </c>
    </row>
    <row r="39" spans="1:13" ht="14.1" customHeight="1">
      <c r="A39" s="40"/>
      <c r="B39" s="44" t="s">
        <v>78</v>
      </c>
      <c r="C39" s="104">
        <v>95.1</v>
      </c>
      <c r="D39" s="47">
        <v>93.1</v>
      </c>
      <c r="E39" s="47">
        <v>85.7</v>
      </c>
      <c r="F39" s="47">
        <v>110.8</v>
      </c>
      <c r="G39" s="47">
        <v>81.5</v>
      </c>
      <c r="H39" s="47">
        <v>95</v>
      </c>
      <c r="I39" s="47">
        <v>107.7</v>
      </c>
      <c r="J39" s="47">
        <v>94</v>
      </c>
      <c r="K39" s="47">
        <v>96.8</v>
      </c>
      <c r="L39" s="47">
        <v>94</v>
      </c>
      <c r="M39" s="166">
        <v>133.4</v>
      </c>
    </row>
    <row r="40" spans="1:13" ht="14.1" customHeight="1">
      <c r="A40" s="40"/>
      <c r="B40" s="44" t="s">
        <v>52</v>
      </c>
      <c r="C40" s="104">
        <v>97</v>
      </c>
      <c r="D40" s="47">
        <v>95.8</v>
      </c>
      <c r="E40" s="47">
        <v>89.4</v>
      </c>
      <c r="F40" s="47">
        <v>126.9</v>
      </c>
      <c r="G40" s="47">
        <v>83.2</v>
      </c>
      <c r="H40" s="47">
        <v>97.4</v>
      </c>
      <c r="I40" s="47">
        <v>114.4</v>
      </c>
      <c r="J40" s="47">
        <v>96.1</v>
      </c>
      <c r="K40" s="47">
        <v>98</v>
      </c>
      <c r="L40" s="47">
        <v>96.8</v>
      </c>
      <c r="M40" s="166">
        <v>114.1</v>
      </c>
    </row>
    <row r="41" spans="1:13" ht="14.1" customHeight="1">
      <c r="A41" s="40"/>
      <c r="B41" s="44" t="s">
        <v>53</v>
      </c>
      <c r="C41" s="104">
        <v>90.1</v>
      </c>
      <c r="D41" s="47">
        <v>90</v>
      </c>
      <c r="E41" s="47">
        <v>89.1</v>
      </c>
      <c r="F41" s="47">
        <v>148.9</v>
      </c>
      <c r="G41" s="47">
        <v>79.2</v>
      </c>
      <c r="H41" s="47">
        <v>90.2</v>
      </c>
      <c r="I41" s="47">
        <v>91.2</v>
      </c>
      <c r="J41" s="47">
        <v>90.2</v>
      </c>
      <c r="K41" s="47">
        <v>90.2</v>
      </c>
      <c r="L41" s="47">
        <v>90.3</v>
      </c>
      <c r="M41" s="166">
        <v>87.9</v>
      </c>
    </row>
    <row r="42" spans="1:13" ht="14.1" customHeight="1">
      <c r="A42" s="40"/>
      <c r="B42" s="44" t="s">
        <v>54</v>
      </c>
      <c r="C42" s="104">
        <v>91.7</v>
      </c>
      <c r="D42" s="47">
        <v>94.3</v>
      </c>
      <c r="E42" s="47">
        <v>84.2</v>
      </c>
      <c r="F42" s="47">
        <v>126.9</v>
      </c>
      <c r="G42" s="47">
        <v>77.099999999999994</v>
      </c>
      <c r="H42" s="47">
        <v>96.9</v>
      </c>
      <c r="I42" s="47">
        <v>90.2</v>
      </c>
      <c r="J42" s="47">
        <v>97.4</v>
      </c>
      <c r="K42" s="47">
        <v>89.4</v>
      </c>
      <c r="L42" s="47">
        <v>89.1</v>
      </c>
      <c r="M42" s="166">
        <v>93.7</v>
      </c>
    </row>
    <row r="43" spans="1:13" ht="14.1" customHeight="1">
      <c r="A43" s="40"/>
      <c r="B43" s="44" t="s">
        <v>55</v>
      </c>
      <c r="C43" s="104">
        <v>94.8</v>
      </c>
      <c r="D43" s="47">
        <v>91.4</v>
      </c>
      <c r="E43" s="47">
        <v>84.2</v>
      </c>
      <c r="F43" s="47">
        <v>130.19999999999999</v>
      </c>
      <c r="G43" s="47">
        <v>76.599999999999994</v>
      </c>
      <c r="H43" s="47">
        <v>93.2</v>
      </c>
      <c r="I43" s="47">
        <v>91.9</v>
      </c>
      <c r="J43" s="47">
        <v>93.3</v>
      </c>
      <c r="K43" s="47">
        <v>97.6</v>
      </c>
      <c r="L43" s="47">
        <v>98.4</v>
      </c>
      <c r="M43" s="166">
        <v>87.5</v>
      </c>
    </row>
    <row r="44" spans="1:13" ht="14.1" customHeight="1">
      <c r="A44" s="40"/>
      <c r="B44" s="44" t="s">
        <v>56</v>
      </c>
      <c r="C44" s="104">
        <v>96.7</v>
      </c>
      <c r="D44" s="47">
        <v>93</v>
      </c>
      <c r="E44" s="47">
        <v>84.3</v>
      </c>
      <c r="F44" s="47">
        <v>111.5</v>
      </c>
      <c r="G44" s="47">
        <v>79.8</v>
      </c>
      <c r="H44" s="47">
        <v>95.2</v>
      </c>
      <c r="I44" s="47">
        <v>110.9</v>
      </c>
      <c r="J44" s="47">
        <v>94.1</v>
      </c>
      <c r="K44" s="47">
        <v>99.8</v>
      </c>
      <c r="L44" s="47">
        <v>101.5</v>
      </c>
      <c r="M44" s="166">
        <v>78.900000000000006</v>
      </c>
    </row>
    <row r="45" spans="1:13" ht="14.1" customHeight="1">
      <c r="A45" s="40"/>
      <c r="B45" s="44" t="s">
        <v>57</v>
      </c>
      <c r="C45" s="104">
        <v>98.6</v>
      </c>
      <c r="D45" s="47">
        <v>93.6</v>
      </c>
      <c r="E45" s="47">
        <v>91.2</v>
      </c>
      <c r="F45" s="47">
        <v>80.7</v>
      </c>
      <c r="G45" s="47">
        <v>92.9</v>
      </c>
      <c r="H45" s="47">
        <v>94.2</v>
      </c>
      <c r="I45" s="47">
        <v>106.7</v>
      </c>
      <c r="J45" s="47">
        <v>93.3</v>
      </c>
      <c r="K45" s="47">
        <v>103</v>
      </c>
      <c r="L45" s="47">
        <v>104.5</v>
      </c>
      <c r="M45" s="166">
        <v>82.6</v>
      </c>
    </row>
    <row r="46" spans="1:13" ht="14.1" customHeight="1">
      <c r="A46" s="40"/>
      <c r="B46" s="44" t="s">
        <v>58</v>
      </c>
      <c r="C46" s="104">
        <v>89.3</v>
      </c>
      <c r="D46" s="47">
        <v>86.7</v>
      </c>
      <c r="E46" s="47">
        <v>86.2</v>
      </c>
      <c r="F46" s="47">
        <v>108.1</v>
      </c>
      <c r="G46" s="47">
        <v>82.6</v>
      </c>
      <c r="H46" s="47">
        <v>86.8</v>
      </c>
      <c r="I46" s="47">
        <v>102.2</v>
      </c>
      <c r="J46" s="47">
        <v>85.7</v>
      </c>
      <c r="K46" s="47">
        <v>91.5</v>
      </c>
      <c r="L46" s="47">
        <v>92.8</v>
      </c>
      <c r="M46" s="166">
        <v>74.8</v>
      </c>
    </row>
    <row r="47" spans="1:13" ht="14.1" customHeight="1">
      <c r="A47" s="40"/>
      <c r="B47" s="44" t="s">
        <v>59</v>
      </c>
      <c r="C47" s="104">
        <v>90.6</v>
      </c>
      <c r="D47" s="47">
        <v>86.2</v>
      </c>
      <c r="E47" s="47">
        <v>78</v>
      </c>
      <c r="F47" s="47">
        <v>100.1</v>
      </c>
      <c r="G47" s="47">
        <v>74.400000000000006</v>
      </c>
      <c r="H47" s="47">
        <v>88.3</v>
      </c>
      <c r="I47" s="47">
        <v>97.4</v>
      </c>
      <c r="J47" s="47">
        <v>87.6</v>
      </c>
      <c r="K47" s="47">
        <v>94.4</v>
      </c>
      <c r="L47" s="47">
        <v>96.8</v>
      </c>
      <c r="M47" s="166">
        <v>62.2</v>
      </c>
    </row>
    <row r="48" spans="1:13" ht="14.1" customHeight="1">
      <c r="A48" s="40"/>
      <c r="B48" s="44" t="s">
        <v>60</v>
      </c>
      <c r="C48" s="104">
        <v>92</v>
      </c>
      <c r="D48" s="47">
        <v>90.3</v>
      </c>
      <c r="E48" s="47">
        <v>85.5</v>
      </c>
      <c r="F48" s="47">
        <v>113.5</v>
      </c>
      <c r="G48" s="47">
        <v>80.900000000000006</v>
      </c>
      <c r="H48" s="47">
        <v>91.6</v>
      </c>
      <c r="I48" s="47">
        <v>96.6</v>
      </c>
      <c r="J48" s="47">
        <v>91.2</v>
      </c>
      <c r="K48" s="47">
        <v>93.5</v>
      </c>
      <c r="L48" s="47">
        <v>94.7</v>
      </c>
      <c r="M48" s="166">
        <v>77.599999999999994</v>
      </c>
    </row>
    <row r="49" spans="1:13" ht="14.1" customHeight="1">
      <c r="A49" s="40"/>
      <c r="B49" s="44" t="s">
        <v>61</v>
      </c>
      <c r="C49" s="104">
        <v>89.8</v>
      </c>
      <c r="D49" s="47">
        <v>85.3</v>
      </c>
      <c r="E49" s="47">
        <v>89.8</v>
      </c>
      <c r="F49" s="47">
        <v>122.2</v>
      </c>
      <c r="G49" s="47">
        <v>84.5</v>
      </c>
      <c r="H49" s="47">
        <v>84.1</v>
      </c>
      <c r="I49" s="47">
        <v>99.6</v>
      </c>
      <c r="J49" s="47">
        <v>83</v>
      </c>
      <c r="K49" s="47">
        <v>93.8</v>
      </c>
      <c r="L49" s="47">
        <v>93.6</v>
      </c>
      <c r="M49" s="166">
        <v>95.7</v>
      </c>
    </row>
    <row r="50" spans="1:13" ht="14.1" customHeight="1">
      <c r="A50" s="40"/>
      <c r="B50" s="44" t="s">
        <v>62</v>
      </c>
      <c r="C50" s="104">
        <v>88</v>
      </c>
      <c r="D50" s="47">
        <v>80.3</v>
      </c>
      <c r="E50" s="47">
        <v>85.2</v>
      </c>
      <c r="F50" s="47">
        <v>118.2</v>
      </c>
      <c r="G50" s="47">
        <v>79.8</v>
      </c>
      <c r="H50" s="47">
        <v>79</v>
      </c>
      <c r="I50" s="47">
        <v>99.5</v>
      </c>
      <c r="J50" s="47">
        <v>77.5</v>
      </c>
      <c r="K50" s="47">
        <v>94.5</v>
      </c>
      <c r="L50" s="47">
        <v>94.6</v>
      </c>
      <c r="M50" s="166">
        <v>92.9</v>
      </c>
    </row>
    <row r="51" spans="1:13" ht="14.1" customHeight="1">
      <c r="A51" s="40"/>
      <c r="B51" s="44" t="s">
        <v>98</v>
      </c>
      <c r="C51" s="104">
        <v>89.1</v>
      </c>
      <c r="D51" s="47">
        <v>83.8</v>
      </c>
      <c r="E51" s="47">
        <v>77.8</v>
      </c>
      <c r="F51" s="47">
        <v>117.5</v>
      </c>
      <c r="G51" s="47">
        <v>71.3</v>
      </c>
      <c r="H51" s="47">
        <v>85.4</v>
      </c>
      <c r="I51" s="47">
        <v>98.7</v>
      </c>
      <c r="J51" s="47">
        <v>84.4</v>
      </c>
      <c r="K51" s="47">
        <v>93.6</v>
      </c>
      <c r="L51" s="47">
        <v>95.8</v>
      </c>
      <c r="M51" s="166">
        <v>64</v>
      </c>
    </row>
    <row r="52" spans="1:13" ht="14.1" customHeight="1">
      <c r="A52" s="40"/>
      <c r="B52" s="44" t="s">
        <v>52</v>
      </c>
      <c r="C52" s="104">
        <v>84.3</v>
      </c>
      <c r="D52" s="47">
        <v>82.1</v>
      </c>
      <c r="E52" s="47">
        <v>84.8</v>
      </c>
      <c r="F52" s="47">
        <v>153.6</v>
      </c>
      <c r="G52" s="47">
        <v>73.5</v>
      </c>
      <c r="H52" s="47">
        <v>81.400000000000006</v>
      </c>
      <c r="I52" s="47">
        <v>85.2</v>
      </c>
      <c r="J52" s="47">
        <v>81.2</v>
      </c>
      <c r="K52" s="47">
        <v>86.1</v>
      </c>
      <c r="L52" s="47">
        <v>87</v>
      </c>
      <c r="M52" s="166">
        <v>74.400000000000006</v>
      </c>
    </row>
    <row r="53" spans="1:13" ht="14.1" customHeight="1">
      <c r="A53" s="40"/>
      <c r="B53" s="44" t="s">
        <v>53</v>
      </c>
      <c r="C53" s="104">
        <v>73.3</v>
      </c>
      <c r="D53" s="47">
        <v>76.8</v>
      </c>
      <c r="E53" s="47">
        <v>86.5</v>
      </c>
      <c r="F53" s="47">
        <v>168.3</v>
      </c>
      <c r="G53" s="47">
        <v>73.099999999999994</v>
      </c>
      <c r="H53" s="47">
        <v>74.400000000000006</v>
      </c>
      <c r="I53" s="47">
        <v>69.900000000000006</v>
      </c>
      <c r="J53" s="47">
        <v>74.7</v>
      </c>
      <c r="K53" s="47">
        <v>70.3</v>
      </c>
      <c r="L53" s="47">
        <v>71.900000000000006</v>
      </c>
      <c r="M53" s="166">
        <v>50</v>
      </c>
    </row>
    <row r="54" spans="1:13" ht="14.1" customHeight="1">
      <c r="A54" s="40"/>
      <c r="B54" s="44" t="s">
        <v>54</v>
      </c>
      <c r="C54" s="104">
        <v>76.3</v>
      </c>
      <c r="D54" s="47">
        <v>81.400000000000006</v>
      </c>
      <c r="E54" s="47">
        <v>81.2</v>
      </c>
      <c r="F54" s="47">
        <v>137.5</v>
      </c>
      <c r="G54" s="47">
        <v>72</v>
      </c>
      <c r="H54" s="47">
        <v>81.400000000000006</v>
      </c>
      <c r="I54" s="47">
        <v>65.099999999999994</v>
      </c>
      <c r="J54" s="47">
        <v>82.6</v>
      </c>
      <c r="K54" s="47">
        <v>72</v>
      </c>
      <c r="L54" s="47">
        <v>71.5</v>
      </c>
      <c r="M54" s="166">
        <v>79.5</v>
      </c>
    </row>
    <row r="55" spans="1:13" ht="14.1" customHeight="1">
      <c r="A55" s="40"/>
      <c r="B55" s="44" t="s">
        <v>55</v>
      </c>
      <c r="C55" s="104">
        <v>76.099999999999994</v>
      </c>
      <c r="D55" s="47">
        <v>84</v>
      </c>
      <c r="E55" s="47">
        <v>74.5</v>
      </c>
      <c r="F55" s="47">
        <v>102.1</v>
      </c>
      <c r="G55" s="47">
        <v>69.900000000000006</v>
      </c>
      <c r="H55" s="47">
        <v>86.4</v>
      </c>
      <c r="I55" s="47">
        <v>69.5</v>
      </c>
      <c r="J55" s="47">
        <v>87.7</v>
      </c>
      <c r="K55" s="47">
        <v>69.3</v>
      </c>
      <c r="L55" s="47">
        <v>68.599999999999994</v>
      </c>
      <c r="M55" s="166">
        <v>78.2</v>
      </c>
    </row>
    <row r="56" spans="1:13" ht="14.1" customHeight="1">
      <c r="A56" s="40"/>
      <c r="B56" s="44" t="s">
        <v>56</v>
      </c>
      <c r="C56" s="104">
        <v>72.599999999999994</v>
      </c>
      <c r="D56" s="47">
        <v>80.5</v>
      </c>
      <c r="E56" s="47">
        <v>75</v>
      </c>
      <c r="F56" s="47">
        <v>84.7</v>
      </c>
      <c r="G56" s="47">
        <v>73.400000000000006</v>
      </c>
      <c r="H56" s="47">
        <v>81.900000000000006</v>
      </c>
      <c r="I56" s="47">
        <v>72.900000000000006</v>
      </c>
      <c r="J56" s="47">
        <v>82.6</v>
      </c>
      <c r="K56" s="47">
        <v>65.8</v>
      </c>
      <c r="L56" s="47">
        <v>65.599999999999994</v>
      </c>
      <c r="M56" s="166">
        <v>69.3</v>
      </c>
    </row>
    <row r="57" spans="1:13" ht="14.1" customHeight="1">
      <c r="A57" s="40"/>
      <c r="B57" s="44" t="s">
        <v>57</v>
      </c>
      <c r="C57" s="104">
        <v>73.7</v>
      </c>
      <c r="D57" s="47">
        <v>81.3</v>
      </c>
      <c r="E57" s="47">
        <v>74.8</v>
      </c>
      <c r="F57" s="47">
        <v>100.7</v>
      </c>
      <c r="G57" s="47">
        <v>70.5</v>
      </c>
      <c r="H57" s="47">
        <v>82.9</v>
      </c>
      <c r="I57" s="47">
        <v>74.2</v>
      </c>
      <c r="J57" s="47">
        <v>83.6</v>
      </c>
      <c r="K57" s="47">
        <v>67.3</v>
      </c>
      <c r="L57" s="47">
        <v>66.7</v>
      </c>
      <c r="M57" s="166">
        <v>74.3</v>
      </c>
    </row>
    <row r="58" spans="1:13" ht="14.1" customHeight="1">
      <c r="A58" s="40"/>
      <c r="B58" s="44" t="s">
        <v>58</v>
      </c>
      <c r="C58" s="104">
        <v>75.3</v>
      </c>
      <c r="D58" s="47">
        <v>84.5</v>
      </c>
      <c r="E58" s="47">
        <v>76.900000000000006</v>
      </c>
      <c r="F58" s="47">
        <v>126.2</v>
      </c>
      <c r="G58" s="47">
        <v>68.8</v>
      </c>
      <c r="H58" s="47">
        <v>86.4</v>
      </c>
      <c r="I58" s="47">
        <v>69.099999999999994</v>
      </c>
      <c r="J58" s="47">
        <v>87.7</v>
      </c>
      <c r="K58" s="47">
        <v>67.400000000000006</v>
      </c>
      <c r="L58" s="47">
        <v>66.8</v>
      </c>
      <c r="M58" s="166">
        <v>74.900000000000006</v>
      </c>
    </row>
    <row r="59" spans="1:13" ht="14.1" customHeight="1">
      <c r="A59" s="40"/>
      <c r="B59" s="44" t="s">
        <v>59</v>
      </c>
      <c r="C59" s="104">
        <v>75</v>
      </c>
      <c r="D59" s="47">
        <v>83.3</v>
      </c>
      <c r="E59" s="47">
        <v>84.4</v>
      </c>
      <c r="F59" s="47">
        <v>120.8</v>
      </c>
      <c r="G59" s="47">
        <v>78.400000000000006</v>
      </c>
      <c r="H59" s="47">
        <v>83.1</v>
      </c>
      <c r="I59" s="47">
        <v>81</v>
      </c>
      <c r="J59" s="47">
        <v>83.2</v>
      </c>
      <c r="K59" s="47">
        <v>67.900000000000006</v>
      </c>
      <c r="L59" s="47">
        <v>67.3</v>
      </c>
      <c r="M59" s="166">
        <v>76.3</v>
      </c>
    </row>
    <row r="60" spans="1:13" ht="14.1" customHeight="1">
      <c r="A60" s="40"/>
      <c r="B60" s="44" t="s">
        <v>60</v>
      </c>
      <c r="C60" s="104">
        <v>85.8</v>
      </c>
      <c r="D60" s="47">
        <v>92.6</v>
      </c>
      <c r="E60" s="47">
        <v>85.6</v>
      </c>
      <c r="F60" s="47">
        <v>125.5</v>
      </c>
      <c r="G60" s="47">
        <v>79</v>
      </c>
      <c r="H60" s="47">
        <v>94.4</v>
      </c>
      <c r="I60" s="47">
        <v>96.9</v>
      </c>
      <c r="J60" s="47">
        <v>94.2</v>
      </c>
      <c r="K60" s="47">
        <v>79.900000000000006</v>
      </c>
      <c r="L60" s="47">
        <v>74.8</v>
      </c>
      <c r="M60" s="166">
        <v>147.19999999999999</v>
      </c>
    </row>
    <row r="61" spans="1:13" ht="14.1" customHeight="1">
      <c r="A61" s="40"/>
      <c r="B61" s="44" t="s">
        <v>61</v>
      </c>
      <c r="C61" s="104">
        <v>81.3</v>
      </c>
      <c r="D61" s="47">
        <v>92.8</v>
      </c>
      <c r="E61" s="47">
        <v>72</v>
      </c>
      <c r="F61" s="47">
        <v>122.8</v>
      </c>
      <c r="G61" s="47">
        <v>63.7</v>
      </c>
      <c r="H61" s="47">
        <v>98.1</v>
      </c>
      <c r="I61" s="47">
        <v>123.9</v>
      </c>
      <c r="J61" s="47">
        <v>96.2</v>
      </c>
      <c r="K61" s="47">
        <v>71.400000000000006</v>
      </c>
      <c r="L61" s="47">
        <v>68.400000000000006</v>
      </c>
      <c r="M61" s="166">
        <v>110.5</v>
      </c>
    </row>
    <row r="62" spans="1:13" ht="14.1" customHeight="1">
      <c r="A62" s="40"/>
      <c r="B62" s="44" t="s">
        <v>62</v>
      </c>
      <c r="C62" s="104">
        <v>76.7</v>
      </c>
      <c r="D62" s="47">
        <v>83.8</v>
      </c>
      <c r="E62" s="47">
        <v>77.8</v>
      </c>
      <c r="F62" s="47">
        <v>113.5</v>
      </c>
      <c r="G62" s="47">
        <v>71.900000000000006</v>
      </c>
      <c r="H62" s="47">
        <v>85.3</v>
      </c>
      <c r="I62" s="47">
        <v>138.9</v>
      </c>
      <c r="J62" s="47">
        <v>81.3</v>
      </c>
      <c r="K62" s="47">
        <v>70.599999999999994</v>
      </c>
      <c r="L62" s="47">
        <v>68</v>
      </c>
      <c r="M62" s="166">
        <v>104.8</v>
      </c>
    </row>
    <row r="63" spans="1:13" ht="14.1" customHeight="1">
      <c r="A63" s="40"/>
      <c r="B63" s="44" t="s">
        <v>103</v>
      </c>
      <c r="C63" s="231">
        <v>80.900000000000006</v>
      </c>
      <c r="D63" s="236">
        <v>90.6</v>
      </c>
      <c r="E63" s="236">
        <v>80.8</v>
      </c>
      <c r="F63" s="236">
        <v>114.8</v>
      </c>
      <c r="G63" s="236">
        <v>75.3</v>
      </c>
      <c r="H63" s="236">
        <v>93.1</v>
      </c>
      <c r="I63" s="236">
        <v>153.69999999999999</v>
      </c>
      <c r="J63" s="236">
        <v>88.6</v>
      </c>
      <c r="K63" s="236">
        <v>72.599999999999994</v>
      </c>
      <c r="L63" s="236">
        <v>71.7</v>
      </c>
      <c r="M63" s="209">
        <v>84.5</v>
      </c>
    </row>
    <row r="64" spans="1:13" ht="14.1" customHeight="1">
      <c r="A64" s="40"/>
      <c r="B64" s="44" t="s">
        <v>52</v>
      </c>
      <c r="C64" s="231">
        <v>80.099999999999994</v>
      </c>
      <c r="D64" s="236">
        <v>88.5</v>
      </c>
      <c r="E64" s="236">
        <v>83.5</v>
      </c>
      <c r="F64" s="236">
        <v>124.9</v>
      </c>
      <c r="G64" s="236">
        <v>76.7</v>
      </c>
      <c r="H64" s="236">
        <v>89.8</v>
      </c>
      <c r="I64" s="236">
        <v>152</v>
      </c>
      <c r="J64" s="236">
        <v>85.2</v>
      </c>
      <c r="K64" s="236">
        <v>72.8</v>
      </c>
      <c r="L64" s="236">
        <v>71.599999999999994</v>
      </c>
      <c r="M64" s="209">
        <v>88.8</v>
      </c>
    </row>
    <row r="65" spans="1:13" ht="14.1" customHeight="1">
      <c r="A65" s="40"/>
      <c r="B65" s="44" t="s">
        <v>53</v>
      </c>
      <c r="C65" s="231">
        <v>84.9</v>
      </c>
      <c r="D65" s="236">
        <v>88.5</v>
      </c>
      <c r="E65" s="236">
        <v>85.1</v>
      </c>
      <c r="F65" s="236">
        <v>117.5</v>
      </c>
      <c r="G65" s="236">
        <v>79.8</v>
      </c>
      <c r="H65" s="236">
        <v>89.4</v>
      </c>
      <c r="I65" s="236">
        <v>128.80000000000001</v>
      </c>
      <c r="J65" s="236">
        <v>86.5</v>
      </c>
      <c r="K65" s="236">
        <v>81.8</v>
      </c>
      <c r="L65" s="236">
        <v>81.2</v>
      </c>
      <c r="M65" s="209">
        <v>88.9</v>
      </c>
    </row>
    <row r="66" spans="1:13" ht="14.1" customHeight="1">
      <c r="A66" s="40"/>
      <c r="B66" s="44" t="s">
        <v>54</v>
      </c>
      <c r="C66" s="231">
        <v>84.4</v>
      </c>
      <c r="D66" s="236">
        <v>89.8</v>
      </c>
      <c r="E66" s="236">
        <v>85.8</v>
      </c>
      <c r="F66" s="236">
        <v>121.5</v>
      </c>
      <c r="G66" s="236">
        <v>79.900000000000006</v>
      </c>
      <c r="H66" s="236">
        <v>90.8</v>
      </c>
      <c r="I66" s="236">
        <v>114.7</v>
      </c>
      <c r="J66" s="236">
        <v>89</v>
      </c>
      <c r="K66" s="236">
        <v>79.7</v>
      </c>
      <c r="L66" s="236">
        <v>79.400000000000006</v>
      </c>
      <c r="M66" s="209">
        <v>84</v>
      </c>
    </row>
    <row r="67" spans="1:13" ht="14.1" customHeight="1">
      <c r="A67" s="40"/>
      <c r="B67" s="44" t="s">
        <v>55</v>
      </c>
      <c r="C67" s="231">
        <v>83.8</v>
      </c>
      <c r="D67" s="236">
        <v>87</v>
      </c>
      <c r="E67" s="236">
        <v>88.3</v>
      </c>
      <c r="F67" s="236">
        <v>126.9</v>
      </c>
      <c r="G67" s="236">
        <v>81.900000000000006</v>
      </c>
      <c r="H67" s="236">
        <v>86.6</v>
      </c>
      <c r="I67" s="236">
        <v>108.4</v>
      </c>
      <c r="J67" s="236">
        <v>85</v>
      </c>
      <c r="K67" s="236">
        <v>81.099999999999994</v>
      </c>
      <c r="L67" s="236">
        <v>81.5</v>
      </c>
      <c r="M67" s="209">
        <v>75.900000000000006</v>
      </c>
    </row>
    <row r="68" spans="1:13" ht="14.1" customHeight="1">
      <c r="A68" s="40"/>
      <c r="B68" s="44" t="s">
        <v>56</v>
      </c>
      <c r="C68" s="231">
        <v>83.7</v>
      </c>
      <c r="D68" s="236">
        <v>87</v>
      </c>
      <c r="E68" s="236">
        <v>85.7</v>
      </c>
      <c r="F68" s="236">
        <v>155.6</v>
      </c>
      <c r="G68" s="236">
        <v>74.2</v>
      </c>
      <c r="H68" s="236">
        <v>87.3</v>
      </c>
      <c r="I68" s="236">
        <v>99.2</v>
      </c>
      <c r="J68" s="236">
        <v>86.5</v>
      </c>
      <c r="K68" s="236">
        <v>80.900000000000006</v>
      </c>
      <c r="L68" s="236">
        <v>81.7</v>
      </c>
      <c r="M68" s="209">
        <v>71.3</v>
      </c>
    </row>
    <row r="69" spans="1:13" ht="14.1" customHeight="1">
      <c r="A69" s="40"/>
      <c r="B69" s="44" t="s">
        <v>57</v>
      </c>
      <c r="C69" s="231">
        <v>83</v>
      </c>
      <c r="D69" s="236">
        <v>84.2</v>
      </c>
      <c r="E69" s="236">
        <v>83.6</v>
      </c>
      <c r="F69" s="236">
        <v>144.9</v>
      </c>
      <c r="G69" s="236">
        <v>73.599999999999994</v>
      </c>
      <c r="H69" s="236">
        <v>84.4</v>
      </c>
      <c r="I69" s="236">
        <v>95.7</v>
      </c>
      <c r="J69" s="236">
        <v>83.6</v>
      </c>
      <c r="K69" s="236">
        <v>81.900000000000006</v>
      </c>
      <c r="L69" s="236">
        <v>82.5</v>
      </c>
      <c r="M69" s="209">
        <v>74.099999999999994</v>
      </c>
    </row>
    <row r="70" spans="1:13" ht="14.1" customHeight="1">
      <c r="A70" s="40"/>
      <c r="B70" s="44" t="s">
        <v>58</v>
      </c>
      <c r="C70" s="231">
        <v>87.8</v>
      </c>
      <c r="D70" s="236">
        <v>92.4</v>
      </c>
      <c r="E70" s="236">
        <v>94.1</v>
      </c>
      <c r="F70" s="236">
        <v>177</v>
      </c>
      <c r="G70" s="236">
        <v>80.400000000000006</v>
      </c>
      <c r="H70" s="236">
        <v>92</v>
      </c>
      <c r="I70" s="236">
        <v>94.3</v>
      </c>
      <c r="J70" s="236">
        <v>91.8</v>
      </c>
      <c r="K70" s="236">
        <v>84</v>
      </c>
      <c r="L70" s="236">
        <v>84.8</v>
      </c>
      <c r="M70" s="209">
        <v>72.599999999999994</v>
      </c>
    </row>
    <row r="71" spans="1:13" ht="14.1" customHeight="1">
      <c r="A71" s="40"/>
      <c r="B71" s="44" t="s">
        <v>59</v>
      </c>
      <c r="C71" s="231">
        <v>88.5</v>
      </c>
      <c r="D71" s="236">
        <v>94.5</v>
      </c>
      <c r="E71" s="236">
        <v>92.5</v>
      </c>
      <c r="F71" s="236">
        <v>191.8</v>
      </c>
      <c r="G71" s="236">
        <v>76.099999999999994</v>
      </c>
      <c r="H71" s="236">
        <v>95</v>
      </c>
      <c r="I71" s="236">
        <v>89.3</v>
      </c>
      <c r="J71" s="236">
        <v>95.5</v>
      </c>
      <c r="K71" s="236">
        <v>83.3</v>
      </c>
      <c r="L71" s="236">
        <v>83.6</v>
      </c>
      <c r="M71" s="209">
        <v>79.599999999999994</v>
      </c>
    </row>
    <row r="72" spans="1:13" ht="14.1" customHeight="1">
      <c r="A72" s="40"/>
      <c r="B72" s="44" t="s">
        <v>60</v>
      </c>
      <c r="C72" s="231">
        <v>88.7</v>
      </c>
      <c r="D72" s="236">
        <v>91.9</v>
      </c>
      <c r="E72" s="236">
        <v>98.2</v>
      </c>
      <c r="F72" s="236">
        <v>227.9</v>
      </c>
      <c r="G72" s="236">
        <v>76.8</v>
      </c>
      <c r="H72" s="236">
        <v>90.3</v>
      </c>
      <c r="I72" s="236">
        <v>95.2</v>
      </c>
      <c r="J72" s="236">
        <v>90</v>
      </c>
      <c r="K72" s="236">
        <v>85.9</v>
      </c>
      <c r="L72" s="236">
        <v>80.900000000000006</v>
      </c>
      <c r="M72" s="209">
        <v>151.5</v>
      </c>
    </row>
    <row r="73" spans="1:13" ht="14.1" customHeight="1">
      <c r="A73" s="40"/>
      <c r="B73" s="44" t="s">
        <v>61</v>
      </c>
      <c r="C73" s="231">
        <v>85</v>
      </c>
      <c r="D73" s="236">
        <v>88.2</v>
      </c>
      <c r="E73" s="236">
        <v>104.5</v>
      </c>
      <c r="F73" s="236">
        <v>264.60000000000002</v>
      </c>
      <c r="G73" s="236">
        <v>78.2</v>
      </c>
      <c r="H73" s="236">
        <v>84.1</v>
      </c>
      <c r="I73" s="236">
        <v>94.3</v>
      </c>
      <c r="J73" s="236">
        <v>83.3</v>
      </c>
      <c r="K73" s="236">
        <v>82.3</v>
      </c>
      <c r="L73" s="236">
        <v>79.900000000000006</v>
      </c>
      <c r="M73" s="209">
        <v>113.7</v>
      </c>
    </row>
    <row r="74" spans="1:13" ht="14.1" customHeight="1">
      <c r="A74" s="50"/>
      <c r="B74" s="51" t="s">
        <v>62</v>
      </c>
      <c r="C74" s="232">
        <v>85.7</v>
      </c>
      <c r="D74" s="237">
        <v>88</v>
      </c>
      <c r="E74" s="237">
        <v>101.8</v>
      </c>
      <c r="F74" s="237">
        <v>273.3</v>
      </c>
      <c r="G74" s="237">
        <v>73.599999999999994</v>
      </c>
      <c r="H74" s="237">
        <v>84.5</v>
      </c>
      <c r="I74" s="237">
        <v>88.5</v>
      </c>
      <c r="J74" s="237">
        <v>84.2</v>
      </c>
      <c r="K74" s="237">
        <v>83.7</v>
      </c>
      <c r="L74" s="237">
        <v>81.8</v>
      </c>
      <c r="M74" s="210">
        <v>108.5</v>
      </c>
    </row>
    <row r="75" spans="1:13" ht="12.6" customHeight="1">
      <c r="A75" s="277" t="s">
        <v>2</v>
      </c>
      <c r="B75" s="278"/>
      <c r="C75" s="179" t="s">
        <v>3</v>
      </c>
      <c r="D75" s="53" t="s">
        <v>81</v>
      </c>
      <c r="E75" s="53" t="s">
        <v>82</v>
      </c>
      <c r="F75" s="53" t="s">
        <v>83</v>
      </c>
      <c r="G75" s="53" t="s">
        <v>84</v>
      </c>
      <c r="H75" s="53" t="s">
        <v>85</v>
      </c>
      <c r="I75" s="53" t="s">
        <v>86</v>
      </c>
      <c r="J75" s="53" t="s">
        <v>87</v>
      </c>
      <c r="K75" s="53" t="s">
        <v>88</v>
      </c>
      <c r="L75" s="53" t="s">
        <v>3</v>
      </c>
      <c r="M75" s="180" t="s">
        <v>15</v>
      </c>
    </row>
    <row r="76" spans="1:13" ht="12.6" customHeight="1">
      <c r="A76" s="279"/>
      <c r="B76" s="280"/>
      <c r="C76" s="181"/>
      <c r="D76" s="58" t="s">
        <v>89</v>
      </c>
      <c r="E76" s="59"/>
      <c r="F76" s="58" t="s">
        <v>90</v>
      </c>
      <c r="G76" s="58" t="s">
        <v>90</v>
      </c>
      <c r="H76" s="58" t="s">
        <v>90</v>
      </c>
      <c r="I76" s="58" t="s">
        <v>85</v>
      </c>
      <c r="J76" s="58" t="s">
        <v>85</v>
      </c>
      <c r="K76" s="58" t="s">
        <v>90</v>
      </c>
      <c r="L76" s="58" t="s">
        <v>91</v>
      </c>
      <c r="M76" s="182" t="s">
        <v>91</v>
      </c>
    </row>
    <row r="77" spans="1:13" ht="12.6" customHeight="1">
      <c r="A77" s="279"/>
      <c r="B77" s="280"/>
      <c r="C77" s="181"/>
      <c r="D77" s="59"/>
      <c r="E77" s="59"/>
      <c r="F77" s="58" t="s">
        <v>92</v>
      </c>
      <c r="G77" s="58" t="s">
        <v>92</v>
      </c>
      <c r="H77" s="58" t="s">
        <v>92</v>
      </c>
      <c r="I77" s="58" t="s">
        <v>92</v>
      </c>
      <c r="J77" s="58" t="s">
        <v>92</v>
      </c>
      <c r="K77" s="58" t="s">
        <v>92</v>
      </c>
      <c r="L77" s="58" t="s">
        <v>93</v>
      </c>
      <c r="M77" s="182" t="s">
        <v>88</v>
      </c>
    </row>
    <row r="78" spans="1:13" ht="12.6" customHeight="1">
      <c r="A78" s="281"/>
      <c r="B78" s="282"/>
      <c r="C78" s="183"/>
      <c r="D78" s="66"/>
      <c r="E78" s="66"/>
      <c r="F78" s="66"/>
      <c r="G78" s="66"/>
      <c r="H78" s="66"/>
      <c r="I78" s="66"/>
      <c r="J78" s="66"/>
      <c r="K78" s="66" t="s">
        <v>92</v>
      </c>
      <c r="L78" s="67" t="s">
        <v>92</v>
      </c>
      <c r="M78" s="184" t="s">
        <v>92</v>
      </c>
    </row>
    <row r="79" spans="1:13" ht="14.1" customHeight="1">
      <c r="A79" s="72" t="s">
        <v>66</v>
      </c>
      <c r="B79" s="73"/>
      <c r="C79" s="181"/>
      <c r="D79" s="59"/>
      <c r="E79" s="59"/>
      <c r="F79" s="59"/>
      <c r="G79" s="59"/>
      <c r="H79" s="59"/>
      <c r="I79" s="59"/>
      <c r="J79" s="59"/>
      <c r="K79" s="59"/>
      <c r="L79" s="59"/>
      <c r="M79" s="188"/>
    </row>
    <row r="80" spans="1:13" ht="14.1" customHeight="1">
      <c r="A80" s="82" t="s">
        <v>104</v>
      </c>
      <c r="B80" s="84"/>
      <c r="C80" s="109">
        <v>99.3</v>
      </c>
      <c r="D80" s="79">
        <v>95.2</v>
      </c>
      <c r="E80" s="79">
        <v>95.7</v>
      </c>
      <c r="F80" s="79">
        <v>110.5</v>
      </c>
      <c r="G80" s="79">
        <v>93.5</v>
      </c>
      <c r="H80" s="79">
        <v>95.7</v>
      </c>
      <c r="I80" s="79">
        <v>108.8</v>
      </c>
      <c r="J80" s="79">
        <v>94.7</v>
      </c>
      <c r="K80" s="79">
        <v>102.6</v>
      </c>
      <c r="L80" s="79">
        <v>103.8</v>
      </c>
      <c r="M80" s="186">
        <v>88.7</v>
      </c>
    </row>
    <row r="81" spans="1:13" ht="14.1" customHeight="1">
      <c r="A81" s="82"/>
      <c r="B81" s="83" t="s">
        <v>52</v>
      </c>
      <c r="C81" s="109">
        <v>99</v>
      </c>
      <c r="D81" s="79">
        <v>95.8</v>
      </c>
      <c r="E81" s="79">
        <v>96.6</v>
      </c>
      <c r="F81" s="79">
        <v>141.30000000000001</v>
      </c>
      <c r="G81" s="79">
        <v>88</v>
      </c>
      <c r="H81" s="79">
        <v>95</v>
      </c>
      <c r="I81" s="79">
        <v>118.3</v>
      </c>
      <c r="J81" s="79">
        <v>93.5</v>
      </c>
      <c r="K81" s="79">
        <v>103</v>
      </c>
      <c r="L81" s="79">
        <v>104.2</v>
      </c>
      <c r="M81" s="186">
        <v>82.8</v>
      </c>
    </row>
    <row r="82" spans="1:13" ht="14.1" customHeight="1">
      <c r="A82" s="82"/>
      <c r="B82" s="83" t="s">
        <v>53</v>
      </c>
      <c r="C82" s="109">
        <v>101.3</v>
      </c>
      <c r="D82" s="79">
        <v>93.3</v>
      </c>
      <c r="E82" s="79">
        <v>94</v>
      </c>
      <c r="F82" s="79">
        <v>136.4</v>
      </c>
      <c r="G82" s="79">
        <v>86.9</v>
      </c>
      <c r="H82" s="79">
        <v>93.2</v>
      </c>
      <c r="I82" s="79">
        <v>125.3</v>
      </c>
      <c r="J82" s="79">
        <v>90.6</v>
      </c>
      <c r="K82" s="79">
        <v>107.3</v>
      </c>
      <c r="L82" s="79">
        <v>108.5</v>
      </c>
      <c r="M82" s="186">
        <v>87.5</v>
      </c>
    </row>
    <row r="83" spans="1:13" ht="14.1" customHeight="1">
      <c r="A83" s="82"/>
      <c r="B83" s="83" t="s">
        <v>54</v>
      </c>
      <c r="C83" s="109">
        <v>108.4</v>
      </c>
      <c r="D83" s="79">
        <v>95.6</v>
      </c>
      <c r="E83" s="79">
        <v>88.5</v>
      </c>
      <c r="F83" s="79">
        <v>115.9</v>
      </c>
      <c r="G83" s="79">
        <v>84.7</v>
      </c>
      <c r="H83" s="79">
        <v>97.3</v>
      </c>
      <c r="I83" s="79">
        <v>144.1</v>
      </c>
      <c r="J83" s="79">
        <v>94</v>
      </c>
      <c r="K83" s="79">
        <v>119.4</v>
      </c>
      <c r="L83" s="79">
        <v>122</v>
      </c>
      <c r="M83" s="186">
        <v>90.7</v>
      </c>
    </row>
    <row r="84" spans="1:13" ht="14.1" customHeight="1">
      <c r="A84" s="82"/>
      <c r="B84" s="84" t="s">
        <v>67</v>
      </c>
      <c r="C84" s="109">
        <v>107.8</v>
      </c>
      <c r="D84" s="79">
        <v>97.7</v>
      </c>
      <c r="E84" s="79">
        <v>88.6</v>
      </c>
      <c r="F84" s="79">
        <v>117.3</v>
      </c>
      <c r="G84" s="79">
        <v>84.1</v>
      </c>
      <c r="H84" s="79">
        <v>100.7</v>
      </c>
      <c r="I84" s="79">
        <v>134.6</v>
      </c>
      <c r="J84" s="79">
        <v>98.2</v>
      </c>
      <c r="K84" s="79">
        <v>116.4</v>
      </c>
      <c r="L84" s="79">
        <v>118.7</v>
      </c>
      <c r="M84" s="186">
        <v>89.6</v>
      </c>
    </row>
    <row r="85" spans="1:13" ht="14.1" customHeight="1">
      <c r="A85" s="82"/>
      <c r="B85" s="83" t="s">
        <v>52</v>
      </c>
      <c r="C85" s="109">
        <v>104.5</v>
      </c>
      <c r="D85" s="79">
        <v>96.6</v>
      </c>
      <c r="E85" s="79">
        <v>85.5</v>
      </c>
      <c r="F85" s="79">
        <v>103.7</v>
      </c>
      <c r="G85" s="79">
        <v>81.599999999999994</v>
      </c>
      <c r="H85" s="79">
        <v>98.7</v>
      </c>
      <c r="I85" s="79">
        <v>146.5</v>
      </c>
      <c r="J85" s="79">
        <v>95.3</v>
      </c>
      <c r="K85" s="79">
        <v>112.1</v>
      </c>
      <c r="L85" s="79">
        <v>113.2</v>
      </c>
      <c r="M85" s="186">
        <v>96.9</v>
      </c>
    </row>
    <row r="86" spans="1:13" ht="14.1" customHeight="1">
      <c r="A86" s="82"/>
      <c r="B86" s="83" t="s">
        <v>53</v>
      </c>
      <c r="C86" s="109">
        <v>100.6</v>
      </c>
      <c r="D86" s="79">
        <v>91.7</v>
      </c>
      <c r="E86" s="79">
        <v>85.2</v>
      </c>
      <c r="F86" s="79">
        <v>97.3</v>
      </c>
      <c r="G86" s="79">
        <v>83.2</v>
      </c>
      <c r="H86" s="79">
        <v>93.4</v>
      </c>
      <c r="I86" s="79">
        <v>129.19999999999999</v>
      </c>
      <c r="J86" s="79">
        <v>90.5</v>
      </c>
      <c r="K86" s="79">
        <v>107.6</v>
      </c>
      <c r="L86" s="79">
        <v>107</v>
      </c>
      <c r="M86" s="186">
        <v>112.7</v>
      </c>
    </row>
    <row r="87" spans="1:13" ht="14.1" customHeight="1">
      <c r="A87" s="82"/>
      <c r="B87" s="83" t="s">
        <v>54</v>
      </c>
      <c r="C87" s="109">
        <v>94.4</v>
      </c>
      <c r="D87" s="79">
        <v>90.3</v>
      </c>
      <c r="E87" s="79">
        <v>85.7</v>
      </c>
      <c r="F87" s="79">
        <v>112.4</v>
      </c>
      <c r="G87" s="79">
        <v>82.3</v>
      </c>
      <c r="H87" s="79">
        <v>91.3</v>
      </c>
      <c r="I87" s="79">
        <v>124.2</v>
      </c>
      <c r="J87" s="79">
        <v>88.9</v>
      </c>
      <c r="K87" s="79">
        <v>97.8</v>
      </c>
      <c r="L87" s="79">
        <v>97.6</v>
      </c>
      <c r="M87" s="186">
        <v>99.1</v>
      </c>
    </row>
    <row r="88" spans="1:13" ht="14.1" customHeight="1">
      <c r="A88" s="82"/>
      <c r="B88" s="84" t="s">
        <v>79</v>
      </c>
      <c r="C88" s="109">
        <v>95.3</v>
      </c>
      <c r="D88" s="79">
        <v>94.1</v>
      </c>
      <c r="E88" s="79">
        <v>89.5</v>
      </c>
      <c r="F88" s="79">
        <v>128.69999999999999</v>
      </c>
      <c r="G88" s="79">
        <v>83</v>
      </c>
      <c r="H88" s="79">
        <v>96</v>
      </c>
      <c r="I88" s="79">
        <v>101.8</v>
      </c>
      <c r="J88" s="79">
        <v>95.7</v>
      </c>
      <c r="K88" s="79">
        <v>96.2</v>
      </c>
      <c r="L88" s="79">
        <v>95.7</v>
      </c>
      <c r="M88" s="186">
        <v>102.8</v>
      </c>
    </row>
    <row r="89" spans="1:13" ht="14.1" customHeight="1">
      <c r="A89" s="82"/>
      <c r="B89" s="83" t="s">
        <v>52</v>
      </c>
      <c r="C89" s="109">
        <v>93.7</v>
      </c>
      <c r="D89" s="79">
        <v>93.4</v>
      </c>
      <c r="E89" s="79">
        <v>85.7</v>
      </c>
      <c r="F89" s="79">
        <v>110</v>
      </c>
      <c r="G89" s="79">
        <v>80.7</v>
      </c>
      <c r="H89" s="79">
        <v>94.8</v>
      </c>
      <c r="I89" s="79">
        <v>92.1</v>
      </c>
      <c r="J89" s="79">
        <v>95.4</v>
      </c>
      <c r="K89" s="79">
        <v>94.6</v>
      </c>
      <c r="L89" s="79">
        <v>94.5</v>
      </c>
      <c r="M89" s="186">
        <v>98.4</v>
      </c>
    </row>
    <row r="90" spans="1:13" ht="14.1" customHeight="1">
      <c r="A90" s="82"/>
      <c r="B90" s="83" t="s">
        <v>53</v>
      </c>
      <c r="C90" s="109">
        <v>92.7</v>
      </c>
      <c r="D90" s="79">
        <v>87.8</v>
      </c>
      <c r="E90" s="79">
        <v>83.8</v>
      </c>
      <c r="F90" s="79">
        <v>95.2</v>
      </c>
      <c r="G90" s="79">
        <v>82.1</v>
      </c>
      <c r="H90" s="79">
        <v>88.8</v>
      </c>
      <c r="I90" s="79">
        <v>105</v>
      </c>
      <c r="J90" s="79">
        <v>87.5</v>
      </c>
      <c r="K90" s="79">
        <v>96.4</v>
      </c>
      <c r="L90" s="79">
        <v>96.9</v>
      </c>
      <c r="M90" s="186">
        <v>87.1</v>
      </c>
    </row>
    <row r="91" spans="1:13" ht="14.1" customHeight="1">
      <c r="A91" s="82"/>
      <c r="B91" s="83" t="s">
        <v>54</v>
      </c>
      <c r="C91" s="109">
        <v>89.5</v>
      </c>
      <c r="D91" s="79">
        <v>84.9</v>
      </c>
      <c r="E91" s="79">
        <v>85.6</v>
      </c>
      <c r="F91" s="79">
        <v>139.4</v>
      </c>
      <c r="G91" s="79">
        <v>78.599999999999994</v>
      </c>
      <c r="H91" s="79">
        <v>84.6</v>
      </c>
      <c r="I91" s="79">
        <v>105.3</v>
      </c>
      <c r="J91" s="79">
        <v>83.1</v>
      </c>
      <c r="K91" s="79">
        <v>93.4</v>
      </c>
      <c r="L91" s="79">
        <v>95.1</v>
      </c>
      <c r="M91" s="186">
        <v>74.599999999999994</v>
      </c>
    </row>
    <row r="92" spans="1:13" ht="14.1" customHeight="1">
      <c r="A92" s="82"/>
      <c r="B92" s="84" t="s">
        <v>99</v>
      </c>
      <c r="C92" s="109">
        <v>84.833333333333329</v>
      </c>
      <c r="D92" s="79">
        <v>81.733333333333334</v>
      </c>
      <c r="E92" s="79">
        <v>79.933333333333337</v>
      </c>
      <c r="F92" s="79">
        <v>138.5</v>
      </c>
      <c r="G92" s="79">
        <v>71.899999999999991</v>
      </c>
      <c r="H92" s="79">
        <v>81.3</v>
      </c>
      <c r="I92" s="79">
        <v>81.733333333333334</v>
      </c>
      <c r="J92" s="79">
        <v>81.5</v>
      </c>
      <c r="K92" s="79">
        <v>87.133333333333326</v>
      </c>
      <c r="L92" s="79">
        <v>88.7</v>
      </c>
      <c r="M92" s="186">
        <v>62.800000000000004</v>
      </c>
    </row>
    <row r="93" spans="1:13" ht="14.1" customHeight="1">
      <c r="A93" s="82"/>
      <c r="B93" s="83" t="s">
        <v>52</v>
      </c>
      <c r="C93" s="109">
        <v>76.13333333333334</v>
      </c>
      <c r="D93" s="79">
        <v>84.2</v>
      </c>
      <c r="E93" s="79">
        <v>78.7</v>
      </c>
      <c r="F93" s="79">
        <v>97.466666666666654</v>
      </c>
      <c r="G93" s="79">
        <v>75.733333333333334</v>
      </c>
      <c r="H93" s="79">
        <v>86.533333333333346</v>
      </c>
      <c r="I93" s="79">
        <v>69.899999999999991</v>
      </c>
      <c r="J93" s="79">
        <v>87.566666666666663</v>
      </c>
      <c r="K93" s="79">
        <v>70</v>
      </c>
      <c r="L93" s="79">
        <v>69.066666666666663</v>
      </c>
      <c r="M93" s="186">
        <v>75.666666666666671</v>
      </c>
    </row>
    <row r="94" spans="1:13" ht="14.1" customHeight="1">
      <c r="A94" s="82"/>
      <c r="B94" s="83" t="s">
        <v>53</v>
      </c>
      <c r="C94" s="109">
        <v>74.266666666666666</v>
      </c>
      <c r="D94" s="79">
        <v>85.266666666666666</v>
      </c>
      <c r="E94" s="79">
        <v>79.8</v>
      </c>
      <c r="F94" s="79">
        <v>122.53333333333335</v>
      </c>
      <c r="G94" s="79">
        <v>72.733333333333334</v>
      </c>
      <c r="H94" s="79">
        <v>88.3</v>
      </c>
      <c r="I94" s="79">
        <v>80.566666666666663</v>
      </c>
      <c r="J94" s="79">
        <v>89.266666666666666</v>
      </c>
      <c r="K94" s="79">
        <v>66.733333333333334</v>
      </c>
      <c r="L94" s="79">
        <v>65.8</v>
      </c>
      <c r="M94" s="186">
        <v>75.166666666666671</v>
      </c>
    </row>
    <row r="95" spans="1:13" ht="14.1" customHeight="1">
      <c r="A95" s="82"/>
      <c r="B95" s="83" t="s">
        <v>54</v>
      </c>
      <c r="C95" s="109">
        <v>78.2</v>
      </c>
      <c r="D95" s="79">
        <v>84.766666666666666</v>
      </c>
      <c r="E95" s="79">
        <v>78.7</v>
      </c>
      <c r="F95" s="79">
        <v>135.63333333333335</v>
      </c>
      <c r="G95" s="79">
        <v>68.599999999999994</v>
      </c>
      <c r="H95" s="79">
        <v>85.333333333333329</v>
      </c>
      <c r="I95" s="79">
        <v>113.89999999999999</v>
      </c>
      <c r="J95" s="79">
        <v>82.933333333333323</v>
      </c>
      <c r="K95" s="79">
        <v>70.766666666666666</v>
      </c>
      <c r="L95" s="79">
        <v>68.2</v>
      </c>
      <c r="M95" s="186">
        <v>120.83333333333333</v>
      </c>
    </row>
    <row r="96" spans="1:13" ht="14.1" customHeight="1">
      <c r="A96" s="82"/>
      <c r="B96" s="84" t="s">
        <v>105</v>
      </c>
      <c r="C96" s="238">
        <v>82.36666666666666</v>
      </c>
      <c r="D96" s="239">
        <v>89.533333333333346</v>
      </c>
      <c r="E96" s="239">
        <v>81.8</v>
      </c>
      <c r="F96" s="239">
        <v>112.26666666666667</v>
      </c>
      <c r="G96" s="239">
        <v>78</v>
      </c>
      <c r="H96" s="239">
        <v>91.399999999999991</v>
      </c>
      <c r="I96" s="239">
        <v>134.83333333333334</v>
      </c>
      <c r="J96" s="239">
        <v>88.166666666666671</v>
      </c>
      <c r="K96" s="239">
        <v>75.666666666666671</v>
      </c>
      <c r="L96" s="239">
        <v>74.8</v>
      </c>
      <c r="M96" s="240">
        <v>89.066666666666663</v>
      </c>
    </row>
    <row r="97" spans="1:13" ht="14.1" customHeight="1">
      <c r="A97" s="82"/>
      <c r="B97" s="83" t="s">
        <v>52</v>
      </c>
      <c r="C97" s="238">
        <v>84.600000000000009</v>
      </c>
      <c r="D97" s="239">
        <v>88.533333333333346</v>
      </c>
      <c r="E97" s="239">
        <v>88.666666666666671</v>
      </c>
      <c r="F97" s="239">
        <v>132.46666666666667</v>
      </c>
      <c r="G97" s="239">
        <v>80.400000000000006</v>
      </c>
      <c r="H97" s="239">
        <v>88.366666666666674</v>
      </c>
      <c r="I97" s="239">
        <v>113.46666666666665</v>
      </c>
      <c r="J97" s="239">
        <v>86.600000000000009</v>
      </c>
      <c r="K97" s="239">
        <v>81.233333333333334</v>
      </c>
      <c r="L97" s="239">
        <v>80.86666666666666</v>
      </c>
      <c r="M97" s="240">
        <v>84.766666666666666</v>
      </c>
    </row>
    <row r="98" spans="1:13" ht="14.1" customHeight="1">
      <c r="A98" s="82"/>
      <c r="B98" s="83" t="s">
        <v>53</v>
      </c>
      <c r="C98" s="238">
        <v>86.5</v>
      </c>
      <c r="D98" s="239">
        <v>90.433333333333337</v>
      </c>
      <c r="E98" s="239">
        <v>90.966666666666654</v>
      </c>
      <c r="F98" s="239">
        <v>184.29999999999998</v>
      </c>
      <c r="G98" s="239">
        <v>76.2</v>
      </c>
      <c r="H98" s="239">
        <v>90.333333333333329</v>
      </c>
      <c r="I98" s="239">
        <v>101.06666666666666</v>
      </c>
      <c r="J98" s="239">
        <v>89.63333333333334</v>
      </c>
      <c r="K98" s="239">
        <v>83.633333333333326</v>
      </c>
      <c r="L98" s="239">
        <v>82.899999999999991</v>
      </c>
      <c r="M98" s="240">
        <v>87.2</v>
      </c>
    </row>
    <row r="99" spans="1:13" ht="14.1" customHeight="1">
      <c r="A99" s="82"/>
      <c r="B99" s="83" t="s">
        <v>54</v>
      </c>
      <c r="C99" s="238">
        <v>85.40000000000002</v>
      </c>
      <c r="D99" s="239">
        <v>88.433333333333323</v>
      </c>
      <c r="E99" s="239">
        <v>99.733333333333334</v>
      </c>
      <c r="F99" s="239">
        <v>254.4666666666667</v>
      </c>
      <c r="G99" s="239">
        <v>74.566666666666663</v>
      </c>
      <c r="H99" s="239">
        <v>85.833333333333329</v>
      </c>
      <c r="I99" s="239">
        <v>88.033333333333346</v>
      </c>
      <c r="J99" s="239">
        <v>85.433333333333337</v>
      </c>
      <c r="K99" s="239">
        <v>82.933333333333323</v>
      </c>
      <c r="L99" s="239">
        <v>81.733333333333334</v>
      </c>
      <c r="M99" s="240">
        <v>100.39999999999999</v>
      </c>
    </row>
    <row r="100" spans="1:13" ht="14.1" customHeight="1">
      <c r="A100" s="82"/>
      <c r="B100" s="83"/>
      <c r="C100" s="85"/>
      <c r="D100" s="86"/>
      <c r="E100" s="86"/>
      <c r="F100" s="86"/>
      <c r="G100" s="86"/>
      <c r="H100" s="86"/>
      <c r="I100" s="86"/>
      <c r="J100" s="86"/>
      <c r="K100" s="86"/>
      <c r="L100" s="86"/>
      <c r="M100" s="165"/>
    </row>
    <row r="101" spans="1:13" ht="14.1" customHeight="1">
      <c r="A101" s="82"/>
      <c r="B101" s="83" t="s">
        <v>63</v>
      </c>
      <c r="C101" s="190">
        <v>101.5</v>
      </c>
      <c r="D101" s="80">
        <v>100.1</v>
      </c>
      <c r="E101" s="80">
        <v>94.5</v>
      </c>
      <c r="F101" s="80">
        <v>103.5</v>
      </c>
      <c r="G101" s="80">
        <v>93.4</v>
      </c>
      <c r="H101" s="80">
        <v>101.4</v>
      </c>
      <c r="I101" s="80">
        <v>99.4</v>
      </c>
      <c r="J101" s="80">
        <v>101.4</v>
      </c>
      <c r="K101" s="80">
        <v>102.2</v>
      </c>
      <c r="L101" s="80">
        <v>103.6</v>
      </c>
      <c r="M101" s="110">
        <v>88.5</v>
      </c>
    </row>
    <row r="102" spans="1:13" ht="14.1" customHeight="1">
      <c r="A102" s="82"/>
      <c r="B102" s="83" t="s">
        <v>52</v>
      </c>
      <c r="C102" s="190">
        <v>100.3</v>
      </c>
      <c r="D102" s="80">
        <v>95.9</v>
      </c>
      <c r="E102" s="80">
        <v>100.9</v>
      </c>
      <c r="F102" s="80">
        <v>114</v>
      </c>
      <c r="G102" s="80">
        <v>97.4</v>
      </c>
      <c r="H102" s="80">
        <v>95.1</v>
      </c>
      <c r="I102" s="80">
        <v>104.4</v>
      </c>
      <c r="J102" s="80">
        <v>94</v>
      </c>
      <c r="K102" s="80">
        <v>104.1</v>
      </c>
      <c r="L102" s="80">
        <v>105.2</v>
      </c>
      <c r="M102" s="110">
        <v>92.6</v>
      </c>
    </row>
    <row r="103" spans="1:13" ht="14.1" customHeight="1">
      <c r="A103" s="82"/>
      <c r="B103" s="83" t="s">
        <v>53</v>
      </c>
      <c r="C103" s="190">
        <v>96</v>
      </c>
      <c r="D103" s="80">
        <v>89.7</v>
      </c>
      <c r="E103" s="80">
        <v>91.7</v>
      </c>
      <c r="F103" s="80">
        <v>114</v>
      </c>
      <c r="G103" s="80">
        <v>89.6</v>
      </c>
      <c r="H103" s="80">
        <v>90.7</v>
      </c>
      <c r="I103" s="80">
        <v>122.5</v>
      </c>
      <c r="J103" s="80">
        <v>88.7</v>
      </c>
      <c r="K103" s="80">
        <v>101.4</v>
      </c>
      <c r="L103" s="80">
        <v>102.5</v>
      </c>
      <c r="M103" s="110">
        <v>84.9</v>
      </c>
    </row>
    <row r="104" spans="1:13" ht="14.1" customHeight="1">
      <c r="A104" s="82"/>
      <c r="B104" s="83" t="s">
        <v>54</v>
      </c>
      <c r="C104" s="190">
        <v>97.2</v>
      </c>
      <c r="D104" s="80">
        <v>94.3</v>
      </c>
      <c r="E104" s="80">
        <v>92.9</v>
      </c>
      <c r="F104" s="80">
        <v>132.19999999999999</v>
      </c>
      <c r="G104" s="80">
        <v>86.2</v>
      </c>
      <c r="H104" s="80">
        <v>94.2</v>
      </c>
      <c r="I104" s="80">
        <v>122</v>
      </c>
      <c r="J104" s="80">
        <v>92.9</v>
      </c>
      <c r="K104" s="80">
        <v>99.8</v>
      </c>
      <c r="L104" s="80">
        <v>100.7</v>
      </c>
      <c r="M104" s="110">
        <v>81</v>
      </c>
    </row>
    <row r="105" spans="1:13" ht="14.1" customHeight="1">
      <c r="A105" s="82"/>
      <c r="B105" s="83" t="s">
        <v>55</v>
      </c>
      <c r="C105" s="190">
        <v>99.7</v>
      </c>
      <c r="D105" s="80">
        <v>99</v>
      </c>
      <c r="E105" s="80">
        <v>102.7</v>
      </c>
      <c r="F105" s="80">
        <v>156</v>
      </c>
      <c r="G105" s="80">
        <v>90.9</v>
      </c>
      <c r="H105" s="80">
        <v>96.9</v>
      </c>
      <c r="I105" s="80">
        <v>115.9</v>
      </c>
      <c r="J105" s="80">
        <v>95.5</v>
      </c>
      <c r="K105" s="80">
        <v>101</v>
      </c>
      <c r="L105" s="80">
        <v>102.4</v>
      </c>
      <c r="M105" s="110">
        <v>82</v>
      </c>
    </row>
    <row r="106" spans="1:13" ht="14.1" customHeight="1">
      <c r="A106" s="82"/>
      <c r="B106" s="83" t="s">
        <v>56</v>
      </c>
      <c r="C106" s="190">
        <v>100.1</v>
      </c>
      <c r="D106" s="80">
        <v>94.2</v>
      </c>
      <c r="E106" s="80">
        <v>94.3</v>
      </c>
      <c r="F106" s="80">
        <v>135.69999999999999</v>
      </c>
      <c r="G106" s="80">
        <v>86.8</v>
      </c>
      <c r="H106" s="80">
        <v>94</v>
      </c>
      <c r="I106" s="80">
        <v>117.1</v>
      </c>
      <c r="J106" s="80">
        <v>92.2</v>
      </c>
      <c r="K106" s="80">
        <v>108.1</v>
      </c>
      <c r="L106" s="80">
        <v>109.6</v>
      </c>
      <c r="M106" s="110">
        <v>85.3</v>
      </c>
    </row>
    <row r="107" spans="1:13" ht="14.1" customHeight="1">
      <c r="A107" s="82"/>
      <c r="B107" s="83" t="s">
        <v>57</v>
      </c>
      <c r="C107" s="190">
        <v>98.5</v>
      </c>
      <c r="D107" s="80">
        <v>90.8</v>
      </c>
      <c r="E107" s="80">
        <v>92.4</v>
      </c>
      <c r="F107" s="80">
        <v>129.9</v>
      </c>
      <c r="G107" s="80">
        <v>85.9</v>
      </c>
      <c r="H107" s="80">
        <v>90.5</v>
      </c>
      <c r="I107" s="80">
        <v>121.5</v>
      </c>
      <c r="J107" s="80">
        <v>88</v>
      </c>
      <c r="K107" s="80">
        <v>104.2</v>
      </c>
      <c r="L107" s="80">
        <v>105.6</v>
      </c>
      <c r="M107" s="110">
        <v>83.8</v>
      </c>
    </row>
    <row r="108" spans="1:13" ht="14.1" customHeight="1">
      <c r="A108" s="82"/>
      <c r="B108" s="83" t="s">
        <v>58</v>
      </c>
      <c r="C108" s="190">
        <v>102.8</v>
      </c>
      <c r="D108" s="80">
        <v>95.9</v>
      </c>
      <c r="E108" s="80">
        <v>96.9</v>
      </c>
      <c r="F108" s="80">
        <v>139</v>
      </c>
      <c r="G108" s="80">
        <v>89.8</v>
      </c>
      <c r="H108" s="80">
        <v>95.8</v>
      </c>
      <c r="I108" s="80">
        <v>120.6</v>
      </c>
      <c r="J108" s="80">
        <v>93.8</v>
      </c>
      <c r="K108" s="80">
        <v>107.7</v>
      </c>
      <c r="L108" s="80">
        <v>109</v>
      </c>
      <c r="M108" s="110">
        <v>90.4</v>
      </c>
    </row>
    <row r="109" spans="1:13" ht="14.1" customHeight="1">
      <c r="A109" s="82"/>
      <c r="B109" s="83" t="s">
        <v>59</v>
      </c>
      <c r="C109" s="190">
        <v>102.6</v>
      </c>
      <c r="D109" s="80">
        <v>93.1</v>
      </c>
      <c r="E109" s="80">
        <v>92.7</v>
      </c>
      <c r="F109" s="80">
        <v>140.4</v>
      </c>
      <c r="G109" s="80">
        <v>85.1</v>
      </c>
      <c r="H109" s="80">
        <v>93.2</v>
      </c>
      <c r="I109" s="80">
        <v>133.69999999999999</v>
      </c>
      <c r="J109" s="80">
        <v>90.1</v>
      </c>
      <c r="K109" s="80">
        <v>110.1</v>
      </c>
      <c r="L109" s="80">
        <v>110.9</v>
      </c>
      <c r="M109" s="110">
        <v>88.3</v>
      </c>
    </row>
    <row r="110" spans="1:13" ht="14.1" customHeight="1">
      <c r="A110" s="82"/>
      <c r="B110" s="83" t="s">
        <v>60</v>
      </c>
      <c r="C110" s="190">
        <v>107.2</v>
      </c>
      <c r="D110" s="80">
        <v>95.4</v>
      </c>
      <c r="E110" s="80">
        <v>89.5</v>
      </c>
      <c r="F110" s="80">
        <v>126.6</v>
      </c>
      <c r="G110" s="80">
        <v>84</v>
      </c>
      <c r="H110" s="80">
        <v>96.9</v>
      </c>
      <c r="I110" s="80">
        <v>143.30000000000001</v>
      </c>
      <c r="J110" s="80">
        <v>93.4</v>
      </c>
      <c r="K110" s="80">
        <v>116.5</v>
      </c>
      <c r="L110" s="80">
        <v>119.4</v>
      </c>
      <c r="M110" s="110">
        <v>88.6</v>
      </c>
    </row>
    <row r="111" spans="1:13" ht="14.1" customHeight="1">
      <c r="A111" s="82"/>
      <c r="B111" s="83" t="s">
        <v>61</v>
      </c>
      <c r="C111" s="190">
        <v>109.5</v>
      </c>
      <c r="D111" s="80">
        <v>95.6</v>
      </c>
      <c r="E111" s="80">
        <v>90.8</v>
      </c>
      <c r="F111" s="80">
        <v>112.6</v>
      </c>
      <c r="G111" s="80">
        <v>87.4</v>
      </c>
      <c r="H111" s="80">
        <v>96.7</v>
      </c>
      <c r="I111" s="80">
        <v>143.4</v>
      </c>
      <c r="J111" s="80">
        <v>93.5</v>
      </c>
      <c r="K111" s="80">
        <v>122.1</v>
      </c>
      <c r="L111" s="80">
        <v>124.5</v>
      </c>
      <c r="M111" s="110">
        <v>93.6</v>
      </c>
    </row>
    <row r="112" spans="1:13" ht="14.1" customHeight="1">
      <c r="A112" s="82"/>
      <c r="B112" s="83" t="s">
        <v>62</v>
      </c>
      <c r="C112" s="190">
        <v>108.5</v>
      </c>
      <c r="D112" s="80">
        <v>95.9</v>
      </c>
      <c r="E112" s="80">
        <v>85.1</v>
      </c>
      <c r="F112" s="80">
        <v>108.5</v>
      </c>
      <c r="G112" s="80">
        <v>82.7</v>
      </c>
      <c r="H112" s="80">
        <v>98.4</v>
      </c>
      <c r="I112" s="80">
        <v>145.5</v>
      </c>
      <c r="J112" s="80">
        <v>95</v>
      </c>
      <c r="K112" s="80">
        <v>119.5</v>
      </c>
      <c r="L112" s="80">
        <v>122.2</v>
      </c>
      <c r="M112" s="110">
        <v>90</v>
      </c>
    </row>
    <row r="113" spans="1:13" ht="14.1" customHeight="1">
      <c r="A113" s="82"/>
      <c r="B113" s="83" t="s">
        <v>64</v>
      </c>
      <c r="C113" s="190">
        <v>107.7</v>
      </c>
      <c r="D113" s="80">
        <v>96.4</v>
      </c>
      <c r="E113" s="80">
        <v>88.5</v>
      </c>
      <c r="F113" s="80">
        <v>124</v>
      </c>
      <c r="G113" s="80">
        <v>82.9</v>
      </c>
      <c r="H113" s="80">
        <v>98.4</v>
      </c>
      <c r="I113" s="80">
        <v>150.1</v>
      </c>
      <c r="J113" s="80">
        <v>94.5</v>
      </c>
      <c r="K113" s="80">
        <v>117.3</v>
      </c>
      <c r="L113" s="80">
        <v>120</v>
      </c>
      <c r="M113" s="110">
        <v>89</v>
      </c>
    </row>
    <row r="114" spans="1:13" ht="14.1" customHeight="1">
      <c r="A114" s="82"/>
      <c r="B114" s="83" t="s">
        <v>52</v>
      </c>
      <c r="C114" s="190">
        <v>108</v>
      </c>
      <c r="D114" s="80">
        <v>97</v>
      </c>
      <c r="E114" s="80">
        <v>92.3</v>
      </c>
      <c r="F114" s="80">
        <v>120.7</v>
      </c>
      <c r="G114" s="80">
        <v>86.6</v>
      </c>
      <c r="H114" s="80">
        <v>98.6</v>
      </c>
      <c r="I114" s="80">
        <v>126.5</v>
      </c>
      <c r="J114" s="80">
        <v>96.1</v>
      </c>
      <c r="K114" s="80">
        <v>117.4</v>
      </c>
      <c r="L114" s="80">
        <v>120.2</v>
      </c>
      <c r="M114" s="110">
        <v>86.3</v>
      </c>
    </row>
    <row r="115" spans="1:13" ht="14.1" customHeight="1">
      <c r="A115" s="82"/>
      <c r="B115" s="83" t="s">
        <v>53</v>
      </c>
      <c r="C115" s="190">
        <v>107.7</v>
      </c>
      <c r="D115" s="80">
        <v>99.7</v>
      </c>
      <c r="E115" s="80">
        <v>85.1</v>
      </c>
      <c r="F115" s="80">
        <v>107.2</v>
      </c>
      <c r="G115" s="80">
        <v>82.9</v>
      </c>
      <c r="H115" s="80">
        <v>105.2</v>
      </c>
      <c r="I115" s="80">
        <v>127.3</v>
      </c>
      <c r="J115" s="80">
        <v>104.1</v>
      </c>
      <c r="K115" s="80">
        <v>114.4</v>
      </c>
      <c r="L115" s="80">
        <v>115.8</v>
      </c>
      <c r="M115" s="110">
        <v>93.5</v>
      </c>
    </row>
    <row r="116" spans="1:13" ht="14.1" customHeight="1">
      <c r="A116" s="82"/>
      <c r="B116" s="83" t="s">
        <v>54</v>
      </c>
      <c r="C116" s="190">
        <v>105.3</v>
      </c>
      <c r="D116" s="80">
        <v>97.3</v>
      </c>
      <c r="E116" s="80">
        <v>87.3</v>
      </c>
      <c r="F116" s="80">
        <v>104.9</v>
      </c>
      <c r="G116" s="80">
        <v>84.5</v>
      </c>
      <c r="H116" s="80">
        <v>99.3</v>
      </c>
      <c r="I116" s="80">
        <v>164.7</v>
      </c>
      <c r="J116" s="80">
        <v>95.1</v>
      </c>
      <c r="K116" s="80">
        <v>112</v>
      </c>
      <c r="L116" s="80">
        <v>113.1</v>
      </c>
      <c r="M116" s="110">
        <v>93.3</v>
      </c>
    </row>
    <row r="117" spans="1:13" ht="14.1" customHeight="1">
      <c r="A117" s="82"/>
      <c r="B117" s="83" t="s">
        <v>55</v>
      </c>
      <c r="C117" s="190">
        <v>105.3</v>
      </c>
      <c r="D117" s="80">
        <v>96.7</v>
      </c>
      <c r="E117" s="80">
        <v>83.9</v>
      </c>
      <c r="F117" s="80">
        <v>104.5</v>
      </c>
      <c r="G117" s="80">
        <v>78</v>
      </c>
      <c r="H117" s="80">
        <v>98.6</v>
      </c>
      <c r="I117" s="80">
        <v>143.80000000000001</v>
      </c>
      <c r="J117" s="80">
        <v>95.1</v>
      </c>
      <c r="K117" s="80">
        <v>113.2</v>
      </c>
      <c r="L117" s="80">
        <v>114.5</v>
      </c>
      <c r="M117" s="110">
        <v>97.3</v>
      </c>
    </row>
    <row r="118" spans="1:13" ht="14.1" customHeight="1">
      <c r="A118" s="82"/>
      <c r="B118" s="83" t="s">
        <v>56</v>
      </c>
      <c r="C118" s="190">
        <v>102.9</v>
      </c>
      <c r="D118" s="80">
        <v>95.7</v>
      </c>
      <c r="E118" s="80">
        <v>85.3</v>
      </c>
      <c r="F118" s="80">
        <v>101.7</v>
      </c>
      <c r="G118" s="80">
        <v>82.4</v>
      </c>
      <c r="H118" s="80">
        <v>98.3</v>
      </c>
      <c r="I118" s="80">
        <v>130.9</v>
      </c>
      <c r="J118" s="80">
        <v>95.7</v>
      </c>
      <c r="K118" s="80">
        <v>111.2</v>
      </c>
      <c r="L118" s="80">
        <v>112.1</v>
      </c>
      <c r="M118" s="110">
        <v>100</v>
      </c>
    </row>
    <row r="119" spans="1:13" ht="14.1" customHeight="1">
      <c r="A119" s="82"/>
      <c r="B119" s="83" t="s">
        <v>57</v>
      </c>
      <c r="C119" s="190">
        <v>101.4</v>
      </c>
      <c r="D119" s="80">
        <v>92.6</v>
      </c>
      <c r="E119" s="80">
        <v>87.8</v>
      </c>
      <c r="F119" s="80">
        <v>103.7</v>
      </c>
      <c r="G119" s="80">
        <v>84.8</v>
      </c>
      <c r="H119" s="80">
        <v>93.8</v>
      </c>
      <c r="I119" s="80">
        <v>131.6</v>
      </c>
      <c r="J119" s="80">
        <v>90.8</v>
      </c>
      <c r="K119" s="80">
        <v>108.6</v>
      </c>
      <c r="L119" s="80">
        <v>109.2</v>
      </c>
      <c r="M119" s="110">
        <v>101.3</v>
      </c>
    </row>
    <row r="120" spans="1:13" ht="14.1" customHeight="1">
      <c r="A120" s="82"/>
      <c r="B120" s="83" t="s">
        <v>58</v>
      </c>
      <c r="C120" s="190">
        <v>98.8</v>
      </c>
      <c r="D120" s="80">
        <v>89.8</v>
      </c>
      <c r="E120" s="80">
        <v>82.5</v>
      </c>
      <c r="F120" s="80">
        <v>92.4</v>
      </c>
      <c r="G120" s="80">
        <v>81</v>
      </c>
      <c r="H120" s="80">
        <v>91.6</v>
      </c>
      <c r="I120" s="80">
        <v>131.30000000000001</v>
      </c>
      <c r="J120" s="80">
        <v>88.6</v>
      </c>
      <c r="K120" s="80">
        <v>106</v>
      </c>
      <c r="L120" s="80">
        <v>106.7</v>
      </c>
      <c r="M120" s="110">
        <v>97.7</v>
      </c>
    </row>
    <row r="121" spans="1:13" ht="14.1" customHeight="1">
      <c r="A121" s="82"/>
      <c r="B121" s="83" t="s">
        <v>59</v>
      </c>
      <c r="C121" s="190">
        <v>101.6</v>
      </c>
      <c r="D121" s="80">
        <v>92.7</v>
      </c>
      <c r="E121" s="80">
        <v>85.2</v>
      </c>
      <c r="F121" s="80">
        <v>95.8</v>
      </c>
      <c r="G121" s="80">
        <v>83.7</v>
      </c>
      <c r="H121" s="80">
        <v>94.7</v>
      </c>
      <c r="I121" s="80">
        <v>124.7</v>
      </c>
      <c r="J121" s="80">
        <v>92.2</v>
      </c>
      <c r="K121" s="80">
        <v>108.3</v>
      </c>
      <c r="L121" s="80">
        <v>105.1</v>
      </c>
      <c r="M121" s="110">
        <v>139</v>
      </c>
    </row>
    <row r="122" spans="1:13" ht="14.1" customHeight="1">
      <c r="A122" s="82"/>
      <c r="B122" s="83" t="s">
        <v>60</v>
      </c>
      <c r="C122" s="190">
        <v>95</v>
      </c>
      <c r="D122" s="80">
        <v>88.5</v>
      </c>
      <c r="E122" s="80">
        <v>86.5</v>
      </c>
      <c r="F122" s="80">
        <v>106.4</v>
      </c>
      <c r="G122" s="80">
        <v>83.6</v>
      </c>
      <c r="H122" s="80">
        <v>89</v>
      </c>
      <c r="I122" s="80">
        <v>119.7</v>
      </c>
      <c r="J122" s="80">
        <v>86.7</v>
      </c>
      <c r="K122" s="80">
        <v>99.7</v>
      </c>
      <c r="L122" s="80">
        <v>100.9</v>
      </c>
      <c r="M122" s="110">
        <v>90.7</v>
      </c>
    </row>
    <row r="123" spans="1:13" ht="14.1" customHeight="1">
      <c r="A123" s="82"/>
      <c r="B123" s="83" t="s">
        <v>61</v>
      </c>
      <c r="C123" s="190">
        <v>95</v>
      </c>
      <c r="D123" s="80">
        <v>91.9</v>
      </c>
      <c r="E123" s="80">
        <v>84.2</v>
      </c>
      <c r="F123" s="80">
        <v>112.6</v>
      </c>
      <c r="G123" s="80">
        <v>80.400000000000006</v>
      </c>
      <c r="H123" s="80">
        <v>93.6</v>
      </c>
      <c r="I123" s="80">
        <v>126.1</v>
      </c>
      <c r="J123" s="80">
        <v>91.3</v>
      </c>
      <c r="K123" s="80">
        <v>98.4</v>
      </c>
      <c r="L123" s="80">
        <v>98</v>
      </c>
      <c r="M123" s="110">
        <v>100.9</v>
      </c>
    </row>
    <row r="124" spans="1:13" ht="14.1" customHeight="1">
      <c r="A124" s="82"/>
      <c r="B124" s="83" t="s">
        <v>62</v>
      </c>
      <c r="C124" s="190">
        <v>93.1</v>
      </c>
      <c r="D124" s="80">
        <v>90.4</v>
      </c>
      <c r="E124" s="80">
        <v>86.3</v>
      </c>
      <c r="F124" s="80">
        <v>118.1</v>
      </c>
      <c r="G124" s="80">
        <v>82.8</v>
      </c>
      <c r="H124" s="80">
        <v>91.3</v>
      </c>
      <c r="I124" s="80">
        <v>126.9</v>
      </c>
      <c r="J124" s="80">
        <v>88.6</v>
      </c>
      <c r="K124" s="80">
        <v>95.3</v>
      </c>
      <c r="L124" s="80">
        <v>93.8</v>
      </c>
      <c r="M124" s="110">
        <v>105.6</v>
      </c>
    </row>
    <row r="125" spans="1:13" ht="14.1" customHeight="1">
      <c r="A125" s="82"/>
      <c r="B125" s="83" t="s">
        <v>78</v>
      </c>
      <c r="C125" s="190">
        <v>95.6</v>
      </c>
      <c r="D125" s="80">
        <v>93.6</v>
      </c>
      <c r="E125" s="80">
        <v>84.6</v>
      </c>
      <c r="F125" s="80">
        <v>113.3</v>
      </c>
      <c r="G125" s="80">
        <v>80</v>
      </c>
      <c r="H125" s="80">
        <v>95.8</v>
      </c>
      <c r="I125" s="80">
        <v>111.5</v>
      </c>
      <c r="J125" s="80">
        <v>94.6</v>
      </c>
      <c r="K125" s="80">
        <v>97</v>
      </c>
      <c r="L125" s="80">
        <v>96.3</v>
      </c>
      <c r="M125" s="110">
        <v>103.6</v>
      </c>
    </row>
    <row r="126" spans="1:13" ht="14.1" customHeight="1">
      <c r="A126" s="82"/>
      <c r="B126" s="83" t="s">
        <v>52</v>
      </c>
      <c r="C126" s="190">
        <v>98.3</v>
      </c>
      <c r="D126" s="80">
        <v>95.8</v>
      </c>
      <c r="E126" s="80">
        <v>89.2</v>
      </c>
      <c r="F126" s="80">
        <v>124.8</v>
      </c>
      <c r="G126" s="80">
        <v>82.2</v>
      </c>
      <c r="H126" s="80">
        <v>97.9</v>
      </c>
      <c r="I126" s="80">
        <v>103.4</v>
      </c>
      <c r="J126" s="80">
        <v>97.2</v>
      </c>
      <c r="K126" s="80">
        <v>100.2</v>
      </c>
      <c r="L126" s="80">
        <v>100.2</v>
      </c>
      <c r="M126" s="110">
        <v>103.3</v>
      </c>
    </row>
    <row r="127" spans="1:13" ht="14.1" customHeight="1">
      <c r="A127" s="82"/>
      <c r="B127" s="83" t="s">
        <v>53</v>
      </c>
      <c r="C127" s="190">
        <v>92.1</v>
      </c>
      <c r="D127" s="80">
        <v>92.9</v>
      </c>
      <c r="E127" s="80">
        <v>94.7</v>
      </c>
      <c r="F127" s="80">
        <v>148.1</v>
      </c>
      <c r="G127" s="80">
        <v>86.9</v>
      </c>
      <c r="H127" s="80">
        <v>94.2</v>
      </c>
      <c r="I127" s="80">
        <v>90.6</v>
      </c>
      <c r="J127" s="80">
        <v>95.2</v>
      </c>
      <c r="K127" s="80">
        <v>91.4</v>
      </c>
      <c r="L127" s="80">
        <v>90.7</v>
      </c>
      <c r="M127" s="110">
        <v>101.4</v>
      </c>
    </row>
    <row r="128" spans="1:13" ht="14.1" customHeight="1">
      <c r="A128" s="82"/>
      <c r="B128" s="83" t="s">
        <v>54</v>
      </c>
      <c r="C128" s="190">
        <v>92.8</v>
      </c>
      <c r="D128" s="80">
        <v>94.6</v>
      </c>
      <c r="E128" s="80">
        <v>86.2</v>
      </c>
      <c r="F128" s="80">
        <v>118</v>
      </c>
      <c r="G128" s="80">
        <v>80.8</v>
      </c>
      <c r="H128" s="80">
        <v>96.4</v>
      </c>
      <c r="I128" s="80">
        <v>86.9</v>
      </c>
      <c r="J128" s="80">
        <v>98</v>
      </c>
      <c r="K128" s="80">
        <v>90.9</v>
      </c>
      <c r="L128" s="80">
        <v>89.9</v>
      </c>
      <c r="M128" s="110">
        <v>101.3</v>
      </c>
    </row>
    <row r="129" spans="1:13" ht="14.1" customHeight="1">
      <c r="A129" s="82"/>
      <c r="B129" s="83" t="s">
        <v>55</v>
      </c>
      <c r="C129" s="190">
        <v>93.9</v>
      </c>
      <c r="D129" s="80">
        <v>92.1</v>
      </c>
      <c r="E129" s="80">
        <v>87.7</v>
      </c>
      <c r="F129" s="80">
        <v>117.4</v>
      </c>
      <c r="G129" s="80">
        <v>79.900000000000006</v>
      </c>
      <c r="H129" s="80">
        <v>92</v>
      </c>
      <c r="I129" s="80">
        <v>86.8</v>
      </c>
      <c r="J129" s="80">
        <v>92.4</v>
      </c>
      <c r="K129" s="80">
        <v>95.9</v>
      </c>
      <c r="L129" s="80">
        <v>95.9</v>
      </c>
      <c r="M129" s="110">
        <v>99.8</v>
      </c>
    </row>
    <row r="130" spans="1:13" ht="14.1" customHeight="1">
      <c r="A130" s="82"/>
      <c r="B130" s="83" t="s">
        <v>56</v>
      </c>
      <c r="C130" s="190">
        <v>94.3</v>
      </c>
      <c r="D130" s="80">
        <v>93.5</v>
      </c>
      <c r="E130" s="80">
        <v>83.2</v>
      </c>
      <c r="F130" s="80">
        <v>94.7</v>
      </c>
      <c r="G130" s="80">
        <v>81.400000000000006</v>
      </c>
      <c r="H130" s="80">
        <v>96.1</v>
      </c>
      <c r="I130" s="80">
        <v>102.7</v>
      </c>
      <c r="J130" s="80">
        <v>95.7</v>
      </c>
      <c r="K130" s="80">
        <v>97.1</v>
      </c>
      <c r="L130" s="80">
        <v>97.6</v>
      </c>
      <c r="M130" s="110">
        <v>94.1</v>
      </c>
    </row>
    <row r="131" spans="1:13" ht="14.1" customHeight="1">
      <c r="A131" s="82"/>
      <c r="B131" s="83" t="s">
        <v>57</v>
      </c>
      <c r="C131" s="190">
        <v>96.1</v>
      </c>
      <c r="D131" s="80">
        <v>90.2</v>
      </c>
      <c r="E131" s="80">
        <v>89.5</v>
      </c>
      <c r="F131" s="80">
        <v>73.3</v>
      </c>
      <c r="G131" s="80">
        <v>92.2</v>
      </c>
      <c r="H131" s="80">
        <v>90.3</v>
      </c>
      <c r="I131" s="80">
        <v>100.4</v>
      </c>
      <c r="J131" s="80">
        <v>89.5</v>
      </c>
      <c r="K131" s="80">
        <v>100.8</v>
      </c>
      <c r="L131" s="80">
        <v>100.8</v>
      </c>
      <c r="M131" s="110">
        <v>103.2</v>
      </c>
    </row>
    <row r="132" spans="1:13" ht="14.1" customHeight="1">
      <c r="A132" s="82"/>
      <c r="B132" s="83" t="s">
        <v>58</v>
      </c>
      <c r="C132" s="190">
        <v>88.5</v>
      </c>
      <c r="D132" s="80">
        <v>84.8</v>
      </c>
      <c r="E132" s="80">
        <v>84.6</v>
      </c>
      <c r="F132" s="80">
        <v>106.6</v>
      </c>
      <c r="G132" s="80">
        <v>81.2</v>
      </c>
      <c r="H132" s="80">
        <v>84.8</v>
      </c>
      <c r="I132" s="80">
        <v>105</v>
      </c>
      <c r="J132" s="80">
        <v>83.2</v>
      </c>
      <c r="K132" s="80">
        <v>91.2</v>
      </c>
      <c r="L132" s="80">
        <v>91.4</v>
      </c>
      <c r="M132" s="110">
        <v>91.5</v>
      </c>
    </row>
    <row r="133" spans="1:13" ht="14.1" customHeight="1">
      <c r="A133" s="82"/>
      <c r="B133" s="83" t="s">
        <v>59</v>
      </c>
      <c r="C133" s="190">
        <v>93.6</v>
      </c>
      <c r="D133" s="80">
        <v>88.3</v>
      </c>
      <c r="E133" s="80">
        <v>77.2</v>
      </c>
      <c r="F133" s="80">
        <v>105.7</v>
      </c>
      <c r="G133" s="80">
        <v>72.900000000000006</v>
      </c>
      <c r="H133" s="80">
        <v>91.3</v>
      </c>
      <c r="I133" s="80">
        <v>109.6</v>
      </c>
      <c r="J133" s="80">
        <v>89.7</v>
      </c>
      <c r="K133" s="80">
        <v>97.2</v>
      </c>
      <c r="L133" s="80">
        <v>98.5</v>
      </c>
      <c r="M133" s="110">
        <v>66.599999999999994</v>
      </c>
    </row>
    <row r="134" spans="1:13" ht="14.1" customHeight="1">
      <c r="A134" s="82"/>
      <c r="B134" s="83" t="s">
        <v>60</v>
      </c>
      <c r="C134" s="190">
        <v>91.7</v>
      </c>
      <c r="D134" s="80">
        <v>91.5</v>
      </c>
      <c r="E134" s="80">
        <v>85.4</v>
      </c>
      <c r="F134" s="80">
        <v>129.69999999999999</v>
      </c>
      <c r="G134" s="80">
        <v>79.099999999999994</v>
      </c>
      <c r="H134" s="80">
        <v>93</v>
      </c>
      <c r="I134" s="80">
        <v>102</v>
      </c>
      <c r="J134" s="80">
        <v>92.2</v>
      </c>
      <c r="K134" s="80">
        <v>91.4</v>
      </c>
      <c r="L134" s="80">
        <v>93.4</v>
      </c>
      <c r="M134" s="110">
        <v>71.400000000000006</v>
      </c>
    </row>
    <row r="135" spans="1:13" ht="14.1" customHeight="1">
      <c r="A135" s="82"/>
      <c r="B135" s="83" t="s">
        <v>61</v>
      </c>
      <c r="C135" s="190">
        <v>87.7</v>
      </c>
      <c r="D135" s="80">
        <v>83</v>
      </c>
      <c r="E135" s="80">
        <v>88.2</v>
      </c>
      <c r="F135" s="80">
        <v>151.9</v>
      </c>
      <c r="G135" s="80">
        <v>80</v>
      </c>
      <c r="H135" s="80">
        <v>81.599999999999994</v>
      </c>
      <c r="I135" s="80">
        <v>106.9</v>
      </c>
      <c r="J135" s="80">
        <v>79.8</v>
      </c>
      <c r="K135" s="80">
        <v>92.4</v>
      </c>
      <c r="L135" s="80">
        <v>93.2</v>
      </c>
      <c r="M135" s="110">
        <v>82.1</v>
      </c>
    </row>
    <row r="136" spans="1:13" ht="14.1" customHeight="1">
      <c r="A136" s="82"/>
      <c r="B136" s="83" t="s">
        <v>62</v>
      </c>
      <c r="C136" s="190">
        <v>89.1</v>
      </c>
      <c r="D136" s="80">
        <v>80.3</v>
      </c>
      <c r="E136" s="80">
        <v>83.1</v>
      </c>
      <c r="F136" s="80">
        <v>136.69999999999999</v>
      </c>
      <c r="G136" s="80">
        <v>76.599999999999994</v>
      </c>
      <c r="H136" s="80">
        <v>79.3</v>
      </c>
      <c r="I136" s="80">
        <v>107</v>
      </c>
      <c r="J136" s="80">
        <v>77.3</v>
      </c>
      <c r="K136" s="80">
        <v>96.5</v>
      </c>
      <c r="L136" s="80">
        <v>98.8</v>
      </c>
      <c r="M136" s="110">
        <v>70.400000000000006</v>
      </c>
    </row>
    <row r="137" spans="1:13" ht="14.1" customHeight="1">
      <c r="A137" s="82"/>
      <c r="B137" s="83" t="s">
        <v>98</v>
      </c>
      <c r="C137" s="190">
        <v>88.6</v>
      </c>
      <c r="D137" s="80">
        <v>81.400000000000006</v>
      </c>
      <c r="E137" s="80">
        <v>75.5</v>
      </c>
      <c r="F137" s="80">
        <v>119.3</v>
      </c>
      <c r="G137" s="80">
        <v>69.5</v>
      </c>
      <c r="H137" s="80">
        <v>83.8</v>
      </c>
      <c r="I137" s="80">
        <v>95.3</v>
      </c>
      <c r="J137" s="80">
        <v>83.1</v>
      </c>
      <c r="K137" s="80">
        <v>93.5</v>
      </c>
      <c r="L137" s="80">
        <v>97.4</v>
      </c>
      <c r="M137" s="110">
        <v>64</v>
      </c>
    </row>
    <row r="138" spans="1:13" ht="14.1" customHeight="1">
      <c r="A138" s="82"/>
      <c r="B138" s="83" t="s">
        <v>52</v>
      </c>
      <c r="C138" s="190">
        <v>86.1</v>
      </c>
      <c r="D138" s="80">
        <v>81.2</v>
      </c>
      <c r="E138" s="80">
        <v>77.3</v>
      </c>
      <c r="F138" s="80">
        <v>135.5</v>
      </c>
      <c r="G138" s="80">
        <v>68</v>
      </c>
      <c r="H138" s="80">
        <v>76.900000000000006</v>
      </c>
      <c r="I138" s="80">
        <v>74.8</v>
      </c>
      <c r="J138" s="80">
        <v>77.599999999999994</v>
      </c>
      <c r="K138" s="80">
        <v>91.1</v>
      </c>
      <c r="L138" s="80">
        <v>91.3</v>
      </c>
      <c r="M138" s="110">
        <v>74.400000000000006</v>
      </c>
    </row>
    <row r="139" spans="1:13" ht="14.1" customHeight="1">
      <c r="A139" s="82"/>
      <c r="B139" s="83" t="s">
        <v>53</v>
      </c>
      <c r="C139" s="190">
        <v>79.8</v>
      </c>
      <c r="D139" s="80">
        <v>82.6</v>
      </c>
      <c r="E139" s="80">
        <v>87</v>
      </c>
      <c r="F139" s="80">
        <v>160.69999999999999</v>
      </c>
      <c r="G139" s="80">
        <v>78.2</v>
      </c>
      <c r="H139" s="80">
        <v>83.2</v>
      </c>
      <c r="I139" s="80">
        <v>75.099999999999994</v>
      </c>
      <c r="J139" s="80">
        <v>83.8</v>
      </c>
      <c r="K139" s="80">
        <v>76.8</v>
      </c>
      <c r="L139" s="80">
        <v>77.400000000000006</v>
      </c>
      <c r="M139" s="110">
        <v>50</v>
      </c>
    </row>
    <row r="140" spans="1:13" ht="14.1" customHeight="1">
      <c r="A140" s="82"/>
      <c r="B140" s="83" t="s">
        <v>54</v>
      </c>
      <c r="C140" s="190">
        <v>81.3</v>
      </c>
      <c r="D140" s="80">
        <v>86.1</v>
      </c>
      <c r="E140" s="80">
        <v>82.2</v>
      </c>
      <c r="F140" s="80">
        <v>123.4</v>
      </c>
      <c r="G140" s="80">
        <v>76</v>
      </c>
      <c r="H140" s="80">
        <v>88.7</v>
      </c>
      <c r="I140" s="80">
        <v>65.7</v>
      </c>
      <c r="J140" s="80">
        <v>91</v>
      </c>
      <c r="K140" s="80">
        <v>77.2</v>
      </c>
      <c r="L140" s="80">
        <v>76.400000000000006</v>
      </c>
      <c r="M140" s="110">
        <v>79.5</v>
      </c>
    </row>
    <row r="141" spans="1:13" ht="14.1" customHeight="1">
      <c r="A141" s="82"/>
      <c r="B141" s="83" t="s">
        <v>55</v>
      </c>
      <c r="C141" s="190">
        <v>75.5</v>
      </c>
      <c r="D141" s="80">
        <v>85</v>
      </c>
      <c r="E141" s="80">
        <v>76.900000000000006</v>
      </c>
      <c r="F141" s="80">
        <v>90.6</v>
      </c>
      <c r="G141" s="80">
        <v>75</v>
      </c>
      <c r="H141" s="80">
        <v>87.2</v>
      </c>
      <c r="I141" s="80">
        <v>71.8</v>
      </c>
      <c r="J141" s="80">
        <v>88.4</v>
      </c>
      <c r="K141" s="80">
        <v>68.7</v>
      </c>
      <c r="L141" s="80">
        <v>67.5</v>
      </c>
      <c r="M141" s="110">
        <v>78.2</v>
      </c>
    </row>
    <row r="142" spans="1:13" ht="14.1" customHeight="1">
      <c r="A142" s="82"/>
      <c r="B142" s="83" t="s">
        <v>56</v>
      </c>
      <c r="C142" s="190">
        <v>71.599999999999994</v>
      </c>
      <c r="D142" s="80">
        <v>81.5</v>
      </c>
      <c r="E142" s="80">
        <v>77</v>
      </c>
      <c r="F142" s="80">
        <v>78.400000000000006</v>
      </c>
      <c r="G142" s="80">
        <v>76.2</v>
      </c>
      <c r="H142" s="80">
        <v>83.7</v>
      </c>
      <c r="I142" s="80">
        <v>72.2</v>
      </c>
      <c r="J142" s="80">
        <v>83.3</v>
      </c>
      <c r="K142" s="80">
        <v>64.099999999999994</v>
      </c>
      <c r="L142" s="80">
        <v>63.3</v>
      </c>
      <c r="M142" s="110">
        <v>69.3</v>
      </c>
    </row>
    <row r="143" spans="1:13" ht="14.1" customHeight="1">
      <c r="A143" s="82"/>
      <c r="B143" s="83" t="s">
        <v>57</v>
      </c>
      <c r="C143" s="190">
        <v>71.2</v>
      </c>
      <c r="D143" s="80">
        <v>82.1</v>
      </c>
      <c r="E143" s="80">
        <v>76.099999999999994</v>
      </c>
      <c r="F143" s="80">
        <v>101.6</v>
      </c>
      <c r="G143" s="80">
        <v>71.5</v>
      </c>
      <c r="H143" s="80">
        <v>81.3</v>
      </c>
      <c r="I143" s="80">
        <v>74.2</v>
      </c>
      <c r="J143" s="80">
        <v>82.1</v>
      </c>
      <c r="K143" s="80">
        <v>64.7</v>
      </c>
      <c r="L143" s="80">
        <v>63.5</v>
      </c>
      <c r="M143" s="110">
        <v>74.3</v>
      </c>
    </row>
    <row r="144" spans="1:13" ht="14.1" customHeight="1">
      <c r="A144" s="82"/>
      <c r="B144" s="83" t="s">
        <v>58</v>
      </c>
      <c r="C144" s="190">
        <v>76.099999999999994</v>
      </c>
      <c r="D144" s="80">
        <v>87.3</v>
      </c>
      <c r="E144" s="80">
        <v>78.900000000000006</v>
      </c>
      <c r="F144" s="80">
        <v>131.30000000000001</v>
      </c>
      <c r="G144" s="80">
        <v>70.8</v>
      </c>
      <c r="H144" s="80">
        <v>93.6</v>
      </c>
      <c r="I144" s="80">
        <v>76.7</v>
      </c>
      <c r="J144" s="80">
        <v>93.9</v>
      </c>
      <c r="K144" s="80">
        <v>68.2</v>
      </c>
      <c r="L144" s="80">
        <v>67</v>
      </c>
      <c r="M144" s="110">
        <v>74.900000000000006</v>
      </c>
    </row>
    <row r="145" spans="1:13" ht="14.1" customHeight="1">
      <c r="A145" s="82"/>
      <c r="B145" s="83" t="s">
        <v>59</v>
      </c>
      <c r="C145" s="190">
        <v>75.5</v>
      </c>
      <c r="D145" s="80">
        <v>86.4</v>
      </c>
      <c r="E145" s="80">
        <v>84.4</v>
      </c>
      <c r="F145" s="80">
        <v>134.69999999999999</v>
      </c>
      <c r="G145" s="80">
        <v>75.900000000000006</v>
      </c>
      <c r="H145" s="80">
        <v>90</v>
      </c>
      <c r="I145" s="80">
        <v>90.8</v>
      </c>
      <c r="J145" s="80">
        <v>91.8</v>
      </c>
      <c r="K145" s="80">
        <v>67.3</v>
      </c>
      <c r="L145" s="80">
        <v>66.900000000000006</v>
      </c>
      <c r="M145" s="110">
        <v>76.3</v>
      </c>
    </row>
    <row r="146" spans="1:13" ht="14.1" customHeight="1">
      <c r="A146" s="82"/>
      <c r="B146" s="83" t="s">
        <v>60</v>
      </c>
      <c r="C146" s="190">
        <v>83.4</v>
      </c>
      <c r="D146" s="80">
        <v>93.3</v>
      </c>
      <c r="E146" s="80">
        <v>83.9</v>
      </c>
      <c r="F146" s="80">
        <v>138.80000000000001</v>
      </c>
      <c r="G146" s="80">
        <v>75.2</v>
      </c>
      <c r="H146" s="80">
        <v>97</v>
      </c>
      <c r="I146" s="80">
        <v>105.6</v>
      </c>
      <c r="J146" s="80">
        <v>95.6</v>
      </c>
      <c r="K146" s="80">
        <v>76</v>
      </c>
      <c r="L146" s="80">
        <v>71.599999999999994</v>
      </c>
      <c r="M146" s="110">
        <v>147.19999999999999</v>
      </c>
    </row>
    <row r="147" spans="1:13" ht="14.1" customHeight="1">
      <c r="A147" s="82"/>
      <c r="B147" s="83" t="s">
        <v>61</v>
      </c>
      <c r="C147" s="190">
        <v>75.7</v>
      </c>
      <c r="D147" s="80">
        <v>81.8</v>
      </c>
      <c r="E147" s="80">
        <v>75.5</v>
      </c>
      <c r="F147" s="80">
        <v>139.4</v>
      </c>
      <c r="G147" s="80">
        <v>63</v>
      </c>
      <c r="H147" s="80">
        <v>80.900000000000006</v>
      </c>
      <c r="I147" s="80">
        <v>110.1</v>
      </c>
      <c r="J147" s="80">
        <v>78.599999999999994</v>
      </c>
      <c r="K147" s="80">
        <v>66.599999999999994</v>
      </c>
      <c r="L147" s="80">
        <v>65.099999999999994</v>
      </c>
      <c r="M147" s="110">
        <v>110.5</v>
      </c>
    </row>
    <row r="148" spans="1:13" ht="14.1" customHeight="1">
      <c r="A148" s="82"/>
      <c r="B148" s="83" t="s">
        <v>62</v>
      </c>
      <c r="C148" s="190">
        <v>75.5</v>
      </c>
      <c r="D148" s="80">
        <v>79.2</v>
      </c>
      <c r="E148" s="80">
        <v>76.7</v>
      </c>
      <c r="F148" s="80">
        <v>128.69999999999999</v>
      </c>
      <c r="G148" s="80">
        <v>67.599999999999994</v>
      </c>
      <c r="H148" s="80">
        <v>78.099999999999994</v>
      </c>
      <c r="I148" s="80">
        <v>126</v>
      </c>
      <c r="J148" s="80">
        <v>74.599999999999994</v>
      </c>
      <c r="K148" s="80">
        <v>69.7</v>
      </c>
      <c r="L148" s="80">
        <v>67.900000000000006</v>
      </c>
      <c r="M148" s="110">
        <v>104.8</v>
      </c>
    </row>
    <row r="149" spans="1:13" ht="14.1" customHeight="1">
      <c r="A149" s="82"/>
      <c r="B149" s="83" t="s">
        <v>103</v>
      </c>
      <c r="C149" s="229">
        <v>79.599999999999994</v>
      </c>
      <c r="D149" s="199">
        <v>89.4</v>
      </c>
      <c r="E149" s="199">
        <v>80.8</v>
      </c>
      <c r="F149" s="199">
        <v>115.8</v>
      </c>
      <c r="G149" s="199">
        <v>76.5</v>
      </c>
      <c r="H149" s="199">
        <v>91.1</v>
      </c>
      <c r="I149" s="199">
        <v>137</v>
      </c>
      <c r="J149" s="199">
        <v>87.7</v>
      </c>
      <c r="K149" s="199">
        <v>71.400000000000006</v>
      </c>
      <c r="L149" s="199">
        <v>71.3</v>
      </c>
      <c r="M149" s="203">
        <v>78.400000000000006</v>
      </c>
    </row>
    <row r="150" spans="1:13" ht="14.1" customHeight="1">
      <c r="A150" s="82"/>
      <c r="B150" s="83" t="s">
        <v>52</v>
      </c>
      <c r="C150" s="229">
        <v>79.599999999999994</v>
      </c>
      <c r="D150" s="199">
        <v>87.9</v>
      </c>
      <c r="E150" s="199">
        <v>81.3</v>
      </c>
      <c r="F150" s="199">
        <v>110.8</v>
      </c>
      <c r="G150" s="199">
        <v>76.400000000000006</v>
      </c>
      <c r="H150" s="199">
        <v>89.5</v>
      </c>
      <c r="I150" s="199">
        <v>133.69999999999999</v>
      </c>
      <c r="J150" s="199">
        <v>85.9</v>
      </c>
      <c r="K150" s="199">
        <v>71.599999999999994</v>
      </c>
      <c r="L150" s="199">
        <v>70.599999999999994</v>
      </c>
      <c r="M150" s="203">
        <v>85.1</v>
      </c>
    </row>
    <row r="151" spans="1:13" ht="14.1" customHeight="1">
      <c r="A151" s="82"/>
      <c r="B151" s="83" t="s">
        <v>53</v>
      </c>
      <c r="C151" s="229">
        <v>87.9</v>
      </c>
      <c r="D151" s="199">
        <v>91.3</v>
      </c>
      <c r="E151" s="199">
        <v>83.3</v>
      </c>
      <c r="F151" s="199">
        <v>110.2</v>
      </c>
      <c r="G151" s="199">
        <v>81.099999999999994</v>
      </c>
      <c r="H151" s="199">
        <v>93.6</v>
      </c>
      <c r="I151" s="199">
        <v>133.80000000000001</v>
      </c>
      <c r="J151" s="199">
        <v>90.9</v>
      </c>
      <c r="K151" s="199">
        <v>84</v>
      </c>
      <c r="L151" s="199">
        <v>82.5</v>
      </c>
      <c r="M151" s="203">
        <v>103.7</v>
      </c>
    </row>
    <row r="152" spans="1:13" ht="14.1" customHeight="1">
      <c r="A152" s="82"/>
      <c r="B152" s="83" t="s">
        <v>54</v>
      </c>
      <c r="C152" s="229">
        <v>85.5</v>
      </c>
      <c r="D152" s="199">
        <v>89.3</v>
      </c>
      <c r="E152" s="199">
        <v>86.3</v>
      </c>
      <c r="F152" s="199">
        <v>115.4</v>
      </c>
      <c r="G152" s="199">
        <v>81.099999999999994</v>
      </c>
      <c r="H152" s="199">
        <v>89.9</v>
      </c>
      <c r="I152" s="199">
        <v>123.9</v>
      </c>
      <c r="J152" s="199">
        <v>87.8</v>
      </c>
      <c r="K152" s="199">
        <v>81.599999999999994</v>
      </c>
      <c r="L152" s="199">
        <v>81.099999999999994</v>
      </c>
      <c r="M152" s="203">
        <v>86.4</v>
      </c>
    </row>
    <row r="153" spans="1:13" ht="14.1" customHeight="1">
      <c r="A153" s="82"/>
      <c r="B153" s="83" t="s">
        <v>55</v>
      </c>
      <c r="C153" s="229">
        <v>84</v>
      </c>
      <c r="D153" s="199">
        <v>88.3</v>
      </c>
      <c r="E153" s="199">
        <v>91.2</v>
      </c>
      <c r="F153" s="199">
        <v>126.4</v>
      </c>
      <c r="G153" s="199">
        <v>85.2</v>
      </c>
      <c r="H153" s="199">
        <v>87.6</v>
      </c>
      <c r="I153" s="199">
        <v>115.6</v>
      </c>
      <c r="J153" s="199">
        <v>85.5</v>
      </c>
      <c r="K153" s="199">
        <v>81.2</v>
      </c>
      <c r="L153" s="199">
        <v>80.900000000000006</v>
      </c>
      <c r="M153" s="203">
        <v>83</v>
      </c>
    </row>
    <row r="154" spans="1:13" ht="14.1" customHeight="1">
      <c r="A154" s="82"/>
      <c r="B154" s="83" t="s">
        <v>56</v>
      </c>
      <c r="C154" s="229">
        <v>84.3</v>
      </c>
      <c r="D154" s="199">
        <v>88</v>
      </c>
      <c r="E154" s="199">
        <v>88.5</v>
      </c>
      <c r="F154" s="199">
        <v>155.6</v>
      </c>
      <c r="G154" s="199">
        <v>74.900000000000006</v>
      </c>
      <c r="H154" s="199">
        <v>87.6</v>
      </c>
      <c r="I154" s="199">
        <v>100.9</v>
      </c>
      <c r="J154" s="199">
        <v>86.5</v>
      </c>
      <c r="K154" s="199">
        <v>80.900000000000006</v>
      </c>
      <c r="L154" s="199">
        <v>80.599999999999994</v>
      </c>
      <c r="M154" s="203">
        <v>84.9</v>
      </c>
    </row>
    <row r="155" spans="1:13" ht="14.1" customHeight="1">
      <c r="A155" s="82"/>
      <c r="B155" s="83" t="s">
        <v>57</v>
      </c>
      <c r="C155" s="229">
        <v>82.9</v>
      </c>
      <c r="D155" s="199">
        <v>84.2</v>
      </c>
      <c r="E155" s="199">
        <v>84.6</v>
      </c>
      <c r="F155" s="199">
        <v>163.69999999999999</v>
      </c>
      <c r="G155" s="199">
        <v>73.900000000000006</v>
      </c>
      <c r="H155" s="199">
        <v>84.3</v>
      </c>
      <c r="I155" s="199">
        <v>101.5</v>
      </c>
      <c r="J155" s="199">
        <v>83.7</v>
      </c>
      <c r="K155" s="199">
        <v>82.2</v>
      </c>
      <c r="L155" s="199">
        <v>81.400000000000006</v>
      </c>
      <c r="M155" s="203">
        <v>84.9</v>
      </c>
    </row>
    <row r="156" spans="1:13" ht="14.1" customHeight="1">
      <c r="A156" s="82"/>
      <c r="B156" s="83" t="s">
        <v>58</v>
      </c>
      <c r="C156" s="229">
        <v>87.4</v>
      </c>
      <c r="D156" s="199">
        <v>91.3</v>
      </c>
      <c r="E156" s="199">
        <v>94.4</v>
      </c>
      <c r="F156" s="199">
        <v>182.3</v>
      </c>
      <c r="G156" s="199">
        <v>79.5</v>
      </c>
      <c r="H156" s="199">
        <v>90.3</v>
      </c>
      <c r="I156" s="199">
        <v>102.4</v>
      </c>
      <c r="J156" s="199">
        <v>88.9</v>
      </c>
      <c r="K156" s="199">
        <v>85</v>
      </c>
      <c r="L156" s="199">
        <v>84</v>
      </c>
      <c r="M156" s="203">
        <v>85.2</v>
      </c>
    </row>
    <row r="157" spans="1:13" ht="14.1" customHeight="1">
      <c r="A157" s="82"/>
      <c r="B157" s="83" t="s">
        <v>59</v>
      </c>
      <c r="C157" s="229">
        <v>89.2</v>
      </c>
      <c r="D157" s="199">
        <v>95.8</v>
      </c>
      <c r="E157" s="199">
        <v>93.9</v>
      </c>
      <c r="F157" s="199">
        <v>206.9</v>
      </c>
      <c r="G157" s="199">
        <v>75.2</v>
      </c>
      <c r="H157" s="199">
        <v>96.4</v>
      </c>
      <c r="I157" s="199">
        <v>99.3</v>
      </c>
      <c r="J157" s="199">
        <v>96.3</v>
      </c>
      <c r="K157" s="199">
        <v>83.7</v>
      </c>
      <c r="L157" s="199">
        <v>83.3</v>
      </c>
      <c r="M157" s="203">
        <v>91.5</v>
      </c>
    </row>
    <row r="158" spans="1:13" ht="14.1" customHeight="1">
      <c r="A158" s="82"/>
      <c r="B158" s="83" t="s">
        <v>60</v>
      </c>
      <c r="C158" s="229">
        <v>86.7</v>
      </c>
      <c r="D158" s="199">
        <v>88.7</v>
      </c>
      <c r="E158" s="199">
        <v>97.4</v>
      </c>
      <c r="F158" s="199">
        <v>230.9</v>
      </c>
      <c r="G158" s="199">
        <v>75.5</v>
      </c>
      <c r="H158" s="199">
        <v>86.3</v>
      </c>
      <c r="I158" s="199">
        <v>97</v>
      </c>
      <c r="J158" s="199">
        <v>85.5</v>
      </c>
      <c r="K158" s="199">
        <v>83.9</v>
      </c>
      <c r="L158" s="199">
        <v>80.900000000000006</v>
      </c>
      <c r="M158" s="203">
        <v>120</v>
      </c>
    </row>
    <row r="159" spans="1:13" ht="14.1" customHeight="1">
      <c r="A159" s="82"/>
      <c r="B159" s="83" t="s">
        <v>61</v>
      </c>
      <c r="C159" s="229">
        <v>83.4</v>
      </c>
      <c r="D159" s="199">
        <v>86.5</v>
      </c>
      <c r="E159" s="199">
        <v>101.1</v>
      </c>
      <c r="F159" s="199">
        <v>260.3</v>
      </c>
      <c r="G159" s="199">
        <v>75.099999999999994</v>
      </c>
      <c r="H159" s="199">
        <v>83.5</v>
      </c>
      <c r="I159" s="199">
        <v>87.5</v>
      </c>
      <c r="J159" s="199">
        <v>82.4</v>
      </c>
      <c r="K159" s="199">
        <v>81.3</v>
      </c>
      <c r="L159" s="199">
        <v>80.599999999999994</v>
      </c>
      <c r="M159" s="203">
        <v>92.7</v>
      </c>
    </row>
    <row r="160" spans="1:13" ht="14.1" customHeight="1">
      <c r="A160" s="92"/>
      <c r="B160" s="93" t="s">
        <v>62</v>
      </c>
      <c r="C160" s="230">
        <v>86.1</v>
      </c>
      <c r="D160" s="202">
        <v>90.1</v>
      </c>
      <c r="E160" s="202">
        <v>100.7</v>
      </c>
      <c r="F160" s="202">
        <v>272.2</v>
      </c>
      <c r="G160" s="202">
        <v>73.099999999999994</v>
      </c>
      <c r="H160" s="202">
        <v>87.7</v>
      </c>
      <c r="I160" s="202">
        <v>79.599999999999994</v>
      </c>
      <c r="J160" s="202">
        <v>88.4</v>
      </c>
      <c r="K160" s="202">
        <v>83.6</v>
      </c>
      <c r="L160" s="202">
        <v>83.7</v>
      </c>
      <c r="M160" s="204">
        <v>88.5</v>
      </c>
    </row>
    <row r="161" ht="12.6" customHeight="1"/>
    <row r="162" ht="12.6" customHeight="1"/>
    <row r="163" ht="12.6" customHeight="1"/>
    <row r="164" ht="12.6" customHeight="1"/>
  </sheetData>
  <mergeCells count="3">
    <mergeCell ref="A3:B6"/>
    <mergeCell ref="A7:B7"/>
    <mergeCell ref="A75:B78"/>
  </mergeCells>
  <phoneticPr fontId="13"/>
  <printOptions gridLinesSet="0"/>
  <pageMargins left="0.51181102362204722" right="0" top="0.39370078740157483" bottom="0" header="0.51181102362204722" footer="0"/>
  <pageSetup paperSize="9" scale="72" orientation="portrait" horizontalDpi="4294967293" r:id="rId1"/>
  <headerFooter alignWithMargins="0">
    <oddFooter>&amp;C－３１～３２－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業種別生産</vt:lpstr>
      <vt:lpstr>業種別出荷</vt:lpstr>
      <vt:lpstr>業種別在庫</vt:lpstr>
      <vt:lpstr>特殊分類別生産</vt:lpstr>
      <vt:lpstr>特殊分類別出荷</vt:lpstr>
      <vt:lpstr>特殊分類別在庫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佐賀県</dc:creator>
  <cp:lastModifiedBy>佐賀県</cp:lastModifiedBy>
  <cp:lastPrinted>2016-12-21T04:09:39Z</cp:lastPrinted>
  <dcterms:created xsi:type="dcterms:W3CDTF">2014-10-10T09:59:42Z</dcterms:created>
  <dcterms:modified xsi:type="dcterms:W3CDTF">2016-12-21T07:45:05Z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