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0ADAFBFC-46DA-4A04-8CDB-BCC63E65F7DF}" xr6:coauthVersionLast="47" xr6:coauthVersionMax="47" xr10:uidLastSave="{00000000-0000-0000-0000-000000000000}"/>
  <bookViews>
    <workbookView xWindow="28680" yWindow="-120" windowWidth="29040" windowHeight="15840" xr2:uid="{4051365F-9586-482F-B5D5-5B6F90D030FB}"/>
  </bookViews>
  <sheets>
    <sheet name="第２０表" sheetId="1" r:id="rId1"/>
  </sheets>
  <definedNames>
    <definedName name="_xlnm.Print_Area" localSheetId="0">第２０表!$A$1:$H$37</definedName>
    <definedName name="_xlnm.Print_Titles" localSheetId="0">第２０表!$5:$6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<sst xmlns="http://schemas.openxmlformats.org/spreadsheetml/2006/main" count="113" uniqueCount="81">
  <si>
    <t>第２０表</t>
    <rPh sb="0" eb="1">
      <t>ダイ</t>
    </rPh>
    <rPh sb="3" eb="4">
      <t>ヒョウ</t>
    </rPh>
    <phoneticPr fontId="4"/>
  </si>
  <si>
    <t>令和３年度　国民健康保険調整交付金(保健事業分)事業報告集計表(事業区分別)</t>
    <rPh sb="0" eb="2">
      <t>レイワ</t>
    </rPh>
    <rPh sb="3" eb="5">
      <t>ネンド</t>
    </rPh>
    <rPh sb="4" eb="5">
      <t>ド</t>
    </rPh>
    <rPh sb="5" eb="7">
      <t>ヘイネンド</t>
    </rPh>
    <rPh sb="6" eb="8">
      <t>コクミン</t>
    </rPh>
    <rPh sb="8" eb="10">
      <t>ケンコウ</t>
    </rPh>
    <rPh sb="10" eb="12">
      <t>ホケン</t>
    </rPh>
    <rPh sb="12" eb="14">
      <t>チョウセイ</t>
    </rPh>
    <rPh sb="14" eb="17">
      <t>コウフキン</t>
    </rPh>
    <rPh sb="18" eb="20">
      <t>ホケン</t>
    </rPh>
    <rPh sb="20" eb="22">
      <t>ジギョウ</t>
    </rPh>
    <rPh sb="22" eb="23">
      <t>ブン</t>
    </rPh>
    <rPh sb="24" eb="26">
      <t>ジギョウ</t>
    </rPh>
    <rPh sb="26" eb="28">
      <t>ホウコク</t>
    </rPh>
    <rPh sb="28" eb="30">
      <t>シュウケイ</t>
    </rPh>
    <rPh sb="30" eb="31">
      <t>ヒョウ</t>
    </rPh>
    <rPh sb="32" eb="34">
      <t>ジギョウ</t>
    </rPh>
    <rPh sb="34" eb="36">
      <t>クブン</t>
    </rPh>
    <rPh sb="36" eb="37">
      <t>ベツ</t>
    </rPh>
    <phoneticPr fontId="4"/>
  </si>
  <si>
    <t xml:space="preserve"> </t>
    <phoneticPr fontId="4"/>
  </si>
  <si>
    <t>保険者</t>
    <rPh sb="0" eb="3">
      <t>ホケンシャ</t>
    </rPh>
    <phoneticPr fontId="4"/>
  </si>
  <si>
    <t>保険者名</t>
    <rPh sb="0" eb="3">
      <t>ホケンシャ</t>
    </rPh>
    <rPh sb="3" eb="4">
      <t>メイ</t>
    </rPh>
    <phoneticPr fontId="4"/>
  </si>
  <si>
    <t>事　業</t>
    <rPh sb="0" eb="1">
      <t>コト</t>
    </rPh>
    <rPh sb="2" eb="3">
      <t>ギョウ</t>
    </rPh>
    <phoneticPr fontId="4"/>
  </si>
  <si>
    <t>主な事業名</t>
    <rPh sb="0" eb="1">
      <t>オモ</t>
    </rPh>
    <rPh sb="2" eb="4">
      <t>ジギョウ</t>
    </rPh>
    <rPh sb="4" eb="5">
      <t>メイ</t>
    </rPh>
    <phoneticPr fontId="4"/>
  </si>
  <si>
    <t>対　象
事業費</t>
    <rPh sb="0" eb="1">
      <t>タイ</t>
    </rPh>
    <rPh sb="2" eb="3">
      <t>ゾウ</t>
    </rPh>
    <rPh sb="4" eb="7">
      <t>ジギョウヒ</t>
    </rPh>
    <phoneticPr fontId="4"/>
  </si>
  <si>
    <t>交　付
決定額</t>
    <rPh sb="0" eb="1">
      <t>コウ</t>
    </rPh>
    <rPh sb="2" eb="3">
      <t>ツキ</t>
    </rPh>
    <rPh sb="4" eb="6">
      <t>ケッテイ</t>
    </rPh>
    <rPh sb="6" eb="7">
      <t>ガク</t>
    </rPh>
    <phoneticPr fontId="4"/>
  </si>
  <si>
    <t>事業開始</t>
    <rPh sb="0" eb="2">
      <t>ジギョウ</t>
    </rPh>
    <rPh sb="2" eb="4">
      <t>カイシ</t>
    </rPh>
    <phoneticPr fontId="4"/>
  </si>
  <si>
    <t>番　号</t>
    <rPh sb="0" eb="3">
      <t>バンゴウ</t>
    </rPh>
    <phoneticPr fontId="4"/>
  </si>
  <si>
    <t>区　分</t>
    <rPh sb="0" eb="1">
      <t>ク</t>
    </rPh>
    <rPh sb="2" eb="3">
      <t>ブン</t>
    </rPh>
    <phoneticPr fontId="4"/>
  </si>
  <si>
    <t>千円</t>
    <rPh sb="0" eb="2">
      <t>センエン</t>
    </rPh>
    <phoneticPr fontId="4"/>
  </si>
  <si>
    <t>年     度</t>
    <rPh sb="0" eb="1">
      <t>トシ</t>
    </rPh>
    <rPh sb="6" eb="7">
      <t>タビ</t>
    </rPh>
    <phoneticPr fontId="4"/>
  </si>
  <si>
    <t>佐賀県</t>
    <rPh sb="0" eb="3">
      <t>サガケン</t>
    </rPh>
    <phoneticPr fontId="4"/>
  </si>
  <si>
    <t>服役対策及び後発医療品使用促進事業他</t>
    <rPh sb="0" eb="2">
      <t>フクエキ</t>
    </rPh>
    <rPh sb="2" eb="4">
      <t>タイサク</t>
    </rPh>
    <rPh sb="4" eb="5">
      <t>オヨ</t>
    </rPh>
    <rPh sb="6" eb="8">
      <t>コウハツ</t>
    </rPh>
    <rPh sb="8" eb="11">
      <t>イリョウヒン</t>
    </rPh>
    <rPh sb="11" eb="13">
      <t>シヨウ</t>
    </rPh>
    <rPh sb="13" eb="15">
      <t>ソクシン</t>
    </rPh>
    <rPh sb="15" eb="17">
      <t>ジギョウ</t>
    </rPh>
    <rPh sb="17" eb="18">
      <t>ホカ</t>
    </rPh>
    <phoneticPr fontId="4"/>
  </si>
  <si>
    <t>R1年度</t>
    <rPh sb="2" eb="4">
      <t>ネンド</t>
    </rPh>
    <phoneticPr fontId="4"/>
  </si>
  <si>
    <t>００１</t>
    <phoneticPr fontId="4"/>
  </si>
  <si>
    <t>佐賀市</t>
    <rPh sb="0" eb="3">
      <t>サガシ</t>
    </rPh>
    <phoneticPr fontId="4"/>
  </si>
  <si>
    <t>特定健診未受診者対策　他</t>
    <rPh sb="0" eb="2">
      <t>トクテイ</t>
    </rPh>
    <rPh sb="2" eb="4">
      <t>ケンシン</t>
    </rPh>
    <rPh sb="4" eb="8">
      <t>ミジュシンシャ</t>
    </rPh>
    <rPh sb="8" eb="10">
      <t>タイサク</t>
    </rPh>
    <rPh sb="11" eb="12">
      <t>ホカ</t>
    </rPh>
    <phoneticPr fontId="10"/>
  </si>
  <si>
    <t>H26年度</t>
    <rPh sb="3" eb="5">
      <t>ネンド</t>
    </rPh>
    <phoneticPr fontId="4"/>
  </si>
  <si>
    <t>直営診療施設による健康管理事業等（佐賀市立国民健康保険三瀬診療所）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サガシリツ</t>
    </rPh>
    <rPh sb="21" eb="23">
      <t>コクミン</t>
    </rPh>
    <rPh sb="23" eb="25">
      <t>ケンコウ</t>
    </rPh>
    <rPh sb="25" eb="27">
      <t>ホケン</t>
    </rPh>
    <rPh sb="27" eb="29">
      <t>ミツセ</t>
    </rPh>
    <rPh sb="29" eb="31">
      <t>シンリョウ</t>
    </rPh>
    <rPh sb="31" eb="32">
      <t>ショ</t>
    </rPh>
    <phoneticPr fontId="4"/>
  </si>
  <si>
    <t>H24年度</t>
    <rPh sb="3" eb="5">
      <t>ネンド</t>
    </rPh>
    <phoneticPr fontId="4"/>
  </si>
  <si>
    <t>直営診療施設による健康管理事業等（佐賀市立富士大和温泉病院）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サガシリツ</t>
    </rPh>
    <phoneticPr fontId="10"/>
  </si>
  <si>
    <t>H10年度</t>
    <rPh sb="3" eb="5">
      <t>ネンド</t>
    </rPh>
    <phoneticPr fontId="10"/>
  </si>
  <si>
    <t>００２</t>
    <phoneticPr fontId="4"/>
  </si>
  <si>
    <t>唐津市</t>
    <rPh sb="0" eb="3">
      <t>カラツシ</t>
    </rPh>
    <phoneticPr fontId="4"/>
  </si>
  <si>
    <t>特定健診未受診者対策　他</t>
    <phoneticPr fontId="4"/>
  </si>
  <si>
    <t>H30年度</t>
    <rPh sb="3" eb="5">
      <t>ネンド</t>
    </rPh>
    <phoneticPr fontId="4"/>
  </si>
  <si>
    <t>総合保健施設整備等事業（唐津市北波多総合保健センター）</t>
    <rPh sb="0" eb="2">
      <t>ソウゴウ</t>
    </rPh>
    <rPh sb="2" eb="4">
      <t>ホケン</t>
    </rPh>
    <rPh sb="4" eb="6">
      <t>シセツ</t>
    </rPh>
    <rPh sb="6" eb="8">
      <t>セイビ</t>
    </rPh>
    <rPh sb="8" eb="9">
      <t>トウ</t>
    </rPh>
    <rPh sb="9" eb="11">
      <t>ジギョウ</t>
    </rPh>
    <rPh sb="12" eb="15">
      <t>カラツシ</t>
    </rPh>
    <rPh sb="15" eb="18">
      <t>キタハタ</t>
    </rPh>
    <rPh sb="18" eb="20">
      <t>ソウゴウ</t>
    </rPh>
    <rPh sb="20" eb="22">
      <t>ホケン</t>
    </rPh>
    <phoneticPr fontId="4"/>
  </si>
  <si>
    <r>
      <rPr>
        <sz val="9"/>
        <rFont val="ＭＳ 明朝"/>
        <family val="1"/>
        <charset val="128"/>
      </rPr>
      <t>（設置年度）</t>
    </r>
    <r>
      <rPr>
        <sz val="11"/>
        <rFont val="ＭＳ 明朝"/>
        <family val="1"/>
        <charset val="128"/>
      </rPr>
      <t xml:space="preserve">
H16年度</t>
    </r>
    <rPh sb="1" eb="3">
      <t>セッチ</t>
    </rPh>
    <rPh sb="3" eb="5">
      <t>ネンド</t>
    </rPh>
    <rPh sb="10" eb="12">
      <t>ネンド</t>
    </rPh>
    <phoneticPr fontId="4"/>
  </si>
  <si>
    <t>００３</t>
    <phoneticPr fontId="4"/>
  </si>
  <si>
    <t>鳥栖市</t>
    <rPh sb="0" eb="3">
      <t>トスシ</t>
    </rPh>
    <phoneticPr fontId="4"/>
  </si>
  <si>
    <t>特定健診未受診者対策　他</t>
    <rPh sb="0" eb="10">
      <t>トクテイケンシンミジュシンシャタイサク</t>
    </rPh>
    <rPh sb="11" eb="12">
      <t>ホカ</t>
    </rPh>
    <phoneticPr fontId="10"/>
  </si>
  <si>
    <t>H29年度</t>
    <rPh sb="3" eb="5">
      <t>ネンド</t>
    </rPh>
    <phoneticPr fontId="4"/>
  </si>
  <si>
    <t>００４</t>
    <phoneticPr fontId="4"/>
  </si>
  <si>
    <t>多久市</t>
    <rPh sb="0" eb="3">
      <t>タクシ</t>
    </rPh>
    <phoneticPr fontId="4"/>
  </si>
  <si>
    <t>特定健診未受診者対策　他</t>
    <rPh sb="11" eb="12">
      <t>ホカ</t>
    </rPh>
    <phoneticPr fontId="4"/>
  </si>
  <si>
    <t>直営診療施設による健康管理事業等（多久市立病院）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タクシリツ</t>
    </rPh>
    <rPh sb="21" eb="23">
      <t>ビョウイン</t>
    </rPh>
    <phoneticPr fontId="10"/>
  </si>
  <si>
    <t>H8年度</t>
    <rPh sb="2" eb="4">
      <t>ネンド</t>
    </rPh>
    <phoneticPr fontId="10"/>
  </si>
  <si>
    <t>００５</t>
    <phoneticPr fontId="4"/>
  </si>
  <si>
    <t>伊万里市</t>
    <rPh sb="0" eb="4">
      <t>イマリシ</t>
    </rPh>
    <phoneticPr fontId="4"/>
  </si>
  <si>
    <t>H25年度</t>
    <rPh sb="3" eb="5">
      <t>ネンド</t>
    </rPh>
    <phoneticPr fontId="10"/>
  </si>
  <si>
    <t>００６</t>
    <phoneticPr fontId="4"/>
  </si>
  <si>
    <t>武雄市</t>
    <rPh sb="0" eb="2">
      <t>タケオ</t>
    </rPh>
    <rPh sb="2" eb="3">
      <t>シ</t>
    </rPh>
    <phoneticPr fontId="4"/>
  </si>
  <si>
    <t>鹿島市</t>
    <rPh sb="0" eb="3">
      <t>カシマシ</t>
    </rPh>
    <phoneticPr fontId="4"/>
  </si>
  <si>
    <t>H30年度</t>
    <rPh sb="3" eb="5">
      <t>ネンド</t>
    </rPh>
    <phoneticPr fontId="10"/>
  </si>
  <si>
    <t>０２５</t>
    <phoneticPr fontId="4"/>
  </si>
  <si>
    <t>小城市</t>
    <rPh sb="0" eb="2">
      <t>オギ</t>
    </rPh>
    <rPh sb="2" eb="3">
      <t>シ</t>
    </rPh>
    <phoneticPr fontId="4"/>
  </si>
  <si>
    <t>3</t>
    <phoneticPr fontId="3"/>
  </si>
  <si>
    <t>直営診療施設による健康管理事業等（小城市民病院）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5" eb="16">
      <t>トウ</t>
    </rPh>
    <rPh sb="17" eb="21">
      <t>オギシミン</t>
    </rPh>
    <rPh sb="21" eb="23">
      <t>ビョウイン</t>
    </rPh>
    <phoneticPr fontId="10"/>
  </si>
  <si>
    <t>嬉野市</t>
    <rPh sb="0" eb="3">
      <t>ウレシノシ</t>
    </rPh>
    <phoneticPr fontId="4"/>
  </si>
  <si>
    <t>2</t>
    <phoneticPr fontId="4"/>
  </si>
  <si>
    <t>神埼市</t>
    <rPh sb="0" eb="3">
      <t>カンザキシ</t>
    </rPh>
    <phoneticPr fontId="4"/>
  </si>
  <si>
    <t>H28年度</t>
    <rPh sb="3" eb="5">
      <t>ネンド</t>
    </rPh>
    <phoneticPr fontId="4"/>
  </si>
  <si>
    <t>吉野ケ里町</t>
    <rPh sb="0" eb="5">
      <t>ヨシノガリマチ</t>
    </rPh>
    <phoneticPr fontId="4"/>
  </si>
  <si>
    <t>０２０</t>
    <phoneticPr fontId="4"/>
  </si>
  <si>
    <t>基山町</t>
    <rPh sb="0" eb="3">
      <t>キヤマチョウ</t>
    </rPh>
    <phoneticPr fontId="4"/>
  </si>
  <si>
    <t>特定健診未受診者対策　他</t>
    <rPh sb="0" eb="2">
      <t>トクテイ</t>
    </rPh>
    <rPh sb="2" eb="4">
      <t>ケンシン</t>
    </rPh>
    <rPh sb="4" eb="8">
      <t>ミジュシンシャ</t>
    </rPh>
    <rPh sb="8" eb="10">
      <t>タイサク</t>
    </rPh>
    <rPh sb="11" eb="12">
      <t>ホカ</t>
    </rPh>
    <phoneticPr fontId="4"/>
  </si>
  <si>
    <t>H22年度</t>
    <rPh sb="3" eb="5">
      <t>ネンド</t>
    </rPh>
    <phoneticPr fontId="4"/>
  </si>
  <si>
    <t>０２４</t>
    <phoneticPr fontId="4"/>
  </si>
  <si>
    <t>上峰町</t>
    <rPh sb="0" eb="2">
      <t>カミミネ</t>
    </rPh>
    <rPh sb="2" eb="3">
      <t>マチ</t>
    </rPh>
    <phoneticPr fontId="4"/>
  </si>
  <si>
    <t>０２１</t>
    <phoneticPr fontId="4"/>
  </si>
  <si>
    <t>みやき町</t>
    <rPh sb="3" eb="4">
      <t>チョウ</t>
    </rPh>
    <phoneticPr fontId="4"/>
  </si>
  <si>
    <t>０３５</t>
    <phoneticPr fontId="4"/>
  </si>
  <si>
    <t>玄海町</t>
    <rPh sb="0" eb="2">
      <t>ゲンカイ</t>
    </rPh>
    <rPh sb="2" eb="3">
      <t>マチ</t>
    </rPh>
    <phoneticPr fontId="4"/>
  </si>
  <si>
    <t>有田町</t>
    <rPh sb="0" eb="3">
      <t>アリタチョウ</t>
    </rPh>
    <phoneticPr fontId="3"/>
  </si>
  <si>
    <t>０４２</t>
    <phoneticPr fontId="4"/>
  </si>
  <si>
    <t>大町町</t>
    <rPh sb="0" eb="2">
      <t>オオマチ</t>
    </rPh>
    <rPh sb="2" eb="3">
      <t>チョウ</t>
    </rPh>
    <phoneticPr fontId="4"/>
  </si>
  <si>
    <t>H28年度</t>
    <rPh sb="3" eb="5">
      <t>ネンド</t>
    </rPh>
    <phoneticPr fontId="10"/>
  </si>
  <si>
    <t>江北町</t>
    <rPh sb="0" eb="3">
      <t>コウホクマチ</t>
    </rPh>
    <phoneticPr fontId="4"/>
  </si>
  <si>
    <t>H29年度</t>
    <phoneticPr fontId="4"/>
  </si>
  <si>
    <t>０４４</t>
    <phoneticPr fontId="4"/>
  </si>
  <si>
    <t>白石町</t>
    <rPh sb="0" eb="2">
      <t>シロイシ</t>
    </rPh>
    <rPh sb="2" eb="3">
      <t>マチ</t>
    </rPh>
    <phoneticPr fontId="4"/>
  </si>
  <si>
    <t>太良町</t>
    <rPh sb="0" eb="2">
      <t>タラ</t>
    </rPh>
    <rPh sb="2" eb="3">
      <t>マチ</t>
    </rPh>
    <phoneticPr fontId="4"/>
  </si>
  <si>
    <t>保険者数　　　２１保険者　　　　</t>
    <rPh sb="0" eb="3">
      <t>ホケンシャ</t>
    </rPh>
    <rPh sb="3" eb="4">
      <t>スウ</t>
    </rPh>
    <rPh sb="9" eb="12">
      <t>ホケンシャ</t>
    </rPh>
    <phoneticPr fontId="4"/>
  </si>
  <si>
    <t>注意：事業区分のうち</t>
    <rPh sb="0" eb="2">
      <t>チュウイ</t>
    </rPh>
    <rPh sb="3" eb="5">
      <t>ジギョウ</t>
    </rPh>
    <rPh sb="5" eb="7">
      <t>クブン</t>
    </rPh>
    <phoneticPr fontId="4"/>
  </si>
  <si>
    <t>１は、「都道府県国保ヘルスアップ支援事業」　　　</t>
    <rPh sb="4" eb="8">
      <t>トドウフケン</t>
    </rPh>
    <rPh sb="8" eb="10">
      <t>コクホ</t>
    </rPh>
    <rPh sb="16" eb="18">
      <t>シエン</t>
    </rPh>
    <rPh sb="18" eb="20">
      <t>ジギョウ</t>
    </rPh>
    <phoneticPr fontId="10"/>
  </si>
  <si>
    <t>２は、「市町村国保ヘルスアップ事業」</t>
    <rPh sb="4" eb="7">
      <t>シチョウソン</t>
    </rPh>
    <rPh sb="7" eb="9">
      <t>コクホ</t>
    </rPh>
    <rPh sb="15" eb="17">
      <t>ジギョウ</t>
    </rPh>
    <phoneticPr fontId="10"/>
  </si>
  <si>
    <t>３は、「直営診療施設による健康管理事業」</t>
    <rPh sb="4" eb="6">
      <t>チョクエイ</t>
    </rPh>
    <rPh sb="6" eb="8">
      <t>シンリョウ</t>
    </rPh>
    <rPh sb="8" eb="10">
      <t>シセツ</t>
    </rPh>
    <rPh sb="13" eb="15">
      <t>ケンコウ</t>
    </rPh>
    <rPh sb="15" eb="17">
      <t>カンリ</t>
    </rPh>
    <rPh sb="17" eb="19">
      <t>ジギョウ</t>
    </rPh>
    <phoneticPr fontId="10"/>
  </si>
  <si>
    <t>４は、「総合保健施設運営事業」</t>
    <rPh sb="4" eb="6">
      <t>ソウゴウ</t>
    </rPh>
    <rPh sb="6" eb="8">
      <t>ホケン</t>
    </rPh>
    <rPh sb="8" eb="10">
      <t>シセツ</t>
    </rPh>
    <rPh sb="10" eb="12">
      <t>ウンエイ</t>
    </rPh>
    <rPh sb="12" eb="14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</si>
</sst>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H&quot;#&quot;年&quot;&quot;度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.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0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5" fillId="0" borderId="0" xfId="1" applyFont="1"/>
    <xf numFmtId="0" fontId="6" fillId="0" borderId="0" xfId="1" applyFont="1"/>
    <xf numFmtId="38" fontId="6" fillId="0" borderId="0" xfId="2" applyFont="1"/>
    <xf numFmtId="0" fontId="7" fillId="0" borderId="0" xfId="1" applyFont="1"/>
    <xf numFmtId="0" fontId="9" fillId="0" borderId="0" xfId="1" applyFont="1"/>
    <xf numFmtId="0" fontId="6" fillId="0" borderId="0" xfId="1" applyFont="1" applyAlignment="1">
      <alignment horizontal="center"/>
    </xf>
    <xf numFmtId="38" fontId="6" fillId="0" borderId="1" xfId="2" applyFont="1" applyFill="1" applyBorder="1" applyAlignment="1">
      <alignment vertical="center"/>
    </xf>
    <xf numFmtId="38" fontId="6" fillId="0" borderId="1" xfId="2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38" fontId="6" fillId="0" borderId="4" xfId="2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top"/>
    </xf>
    <xf numFmtId="38" fontId="6" fillId="0" borderId="9" xfId="2" applyFont="1" applyFill="1" applyBorder="1" applyAlignment="1">
      <alignment horizontal="right"/>
    </xf>
    <xf numFmtId="0" fontId="6" fillId="0" borderId="11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left" vertical="center" justifyLastLine="1"/>
    </xf>
    <xf numFmtId="38" fontId="6" fillId="0" borderId="15" xfId="2" applyFont="1" applyFill="1" applyBorder="1" applyAlignment="1">
      <alignment vertical="center"/>
    </xf>
    <xf numFmtId="38" fontId="6" fillId="0" borderId="15" xfId="2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vertical="center" wrapText="1"/>
    </xf>
    <xf numFmtId="38" fontId="6" fillId="0" borderId="20" xfId="2" applyFont="1" applyFill="1" applyBorder="1" applyAlignment="1">
      <alignment vertical="center"/>
    </xf>
    <xf numFmtId="176" fontId="6" fillId="0" borderId="21" xfId="1" applyNumberFormat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vertical="center" wrapText="1"/>
    </xf>
    <xf numFmtId="38" fontId="6" fillId="0" borderId="24" xfId="2" applyFont="1" applyFill="1" applyBorder="1" applyAlignment="1">
      <alignment vertical="center"/>
    </xf>
    <xf numFmtId="176" fontId="6" fillId="0" borderId="26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vertical="center" wrapText="1"/>
    </xf>
    <xf numFmtId="38" fontId="6" fillId="0" borderId="9" xfId="2" applyFont="1" applyFill="1" applyBorder="1" applyAlignment="1">
      <alignment vertical="center"/>
    </xf>
    <xf numFmtId="176" fontId="6" fillId="0" borderId="11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0" fontId="6" fillId="0" borderId="28" xfId="1" applyFont="1" applyBorder="1" applyAlignment="1">
      <alignment vertical="center" wrapText="1"/>
    </xf>
    <xf numFmtId="38" fontId="6" fillId="0" borderId="14" xfId="2" applyFont="1" applyFill="1" applyBorder="1" applyAlignment="1">
      <alignment vertical="center"/>
    </xf>
    <xf numFmtId="176" fontId="6" fillId="0" borderId="29" xfId="1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vertical="center" wrapText="1"/>
    </xf>
    <xf numFmtId="38" fontId="6" fillId="0" borderId="30" xfId="2" applyFont="1" applyFill="1" applyBorder="1" applyAlignment="1">
      <alignment vertical="center"/>
    </xf>
    <xf numFmtId="176" fontId="6" fillId="0" borderId="32" xfId="1" applyNumberFormat="1" applyFont="1" applyBorder="1" applyAlignment="1">
      <alignment horizontal="center" vertical="center" wrapText="1"/>
    </xf>
    <xf numFmtId="49" fontId="6" fillId="0" borderId="33" xfId="1" applyNumberFormat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vertical="center" wrapText="1"/>
    </xf>
    <xf numFmtId="176" fontId="6" fillId="0" borderId="16" xfId="1" applyNumberFormat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176" fontId="6" fillId="0" borderId="35" xfId="1" applyNumberFormat="1" applyFont="1" applyBorder="1" applyAlignment="1">
      <alignment horizontal="center" vertical="center"/>
    </xf>
    <xf numFmtId="49" fontId="6" fillId="0" borderId="36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7" xfId="1" applyFont="1" applyBorder="1" applyAlignment="1">
      <alignment vertical="center" wrapText="1"/>
    </xf>
    <xf numFmtId="49" fontId="6" fillId="0" borderId="15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shrinkToFit="1"/>
    </xf>
    <xf numFmtId="49" fontId="6" fillId="0" borderId="20" xfId="1" applyNumberFormat="1" applyFont="1" applyBorder="1" applyAlignment="1">
      <alignment horizontal="center" vertical="center"/>
    </xf>
    <xf numFmtId="49" fontId="6" fillId="2" borderId="33" xfId="1" applyNumberFormat="1" applyFont="1" applyFill="1" applyBorder="1" applyAlignment="1">
      <alignment horizontal="center" vertical="center"/>
    </xf>
    <xf numFmtId="0" fontId="6" fillId="0" borderId="18" xfId="1" quotePrefix="1" applyFont="1" applyBorder="1" applyAlignment="1">
      <alignment horizontal="center" vertical="center"/>
    </xf>
    <xf numFmtId="0" fontId="6" fillId="0" borderId="38" xfId="1" applyFont="1" applyBorder="1" applyAlignment="1">
      <alignment vertical="center" wrapText="1"/>
    </xf>
    <xf numFmtId="38" fontId="6" fillId="0" borderId="18" xfId="2" applyFont="1" applyFill="1" applyBorder="1" applyAlignment="1">
      <alignment vertical="center"/>
    </xf>
    <xf numFmtId="176" fontId="6" fillId="0" borderId="39" xfId="1" applyNumberFormat="1" applyFont="1" applyBorder="1" applyAlignment="1">
      <alignment horizontal="center" vertical="center"/>
    </xf>
    <xf numFmtId="49" fontId="6" fillId="2" borderId="36" xfId="1" applyNumberFormat="1" applyFont="1" applyFill="1" applyBorder="1" applyAlignment="1">
      <alignment horizontal="center" vertical="center"/>
    </xf>
    <xf numFmtId="49" fontId="6" fillId="0" borderId="36" xfId="1" applyNumberFormat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38" fontId="6" fillId="0" borderId="15" xfId="2" applyFont="1" applyFill="1" applyBorder="1" applyAlignment="1">
      <alignment horizontal="right" vertical="center" wrapText="1"/>
    </xf>
    <xf numFmtId="49" fontId="6" fillId="0" borderId="7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38" fontId="6" fillId="0" borderId="20" xfId="2" applyFont="1" applyFill="1" applyBorder="1" applyAlignment="1">
      <alignment horizontal="right" vertical="center" wrapText="1"/>
    </xf>
    <xf numFmtId="0" fontId="6" fillId="0" borderId="15" xfId="1" quotePrefix="1" applyFont="1" applyBorder="1" applyAlignment="1">
      <alignment horizontal="center" vertical="center"/>
    </xf>
    <xf numFmtId="0" fontId="6" fillId="0" borderId="40" xfId="1" applyFont="1" applyBorder="1" applyAlignment="1">
      <alignment vertical="center"/>
    </xf>
    <xf numFmtId="0" fontId="6" fillId="0" borderId="42" xfId="1" applyFont="1" applyBorder="1" applyAlignment="1">
      <alignment vertical="center" wrapText="1"/>
    </xf>
    <xf numFmtId="38" fontId="6" fillId="0" borderId="42" xfId="2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vertical="center"/>
    </xf>
    <xf numFmtId="38" fontId="6" fillId="0" borderId="0" xfId="2" applyFont="1" applyFill="1"/>
    <xf numFmtId="0" fontId="13" fillId="0" borderId="0" xfId="1" applyFont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left" vertical="center"/>
    </xf>
    <xf numFmtId="49" fontId="6" fillId="0" borderId="17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49" fontId="6" fillId="0" borderId="3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justifyLastLine="1"/>
    </xf>
    <xf numFmtId="0" fontId="6" fillId="0" borderId="10" xfId="1" applyFont="1" applyBorder="1" applyAlignment="1">
      <alignment horizontal="center" vertical="center" justifyLastLine="1"/>
    </xf>
    <xf numFmtId="49" fontId="6" fillId="0" borderId="22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</cellXfs>
  <cellStyles count="3">
    <cellStyle name="桁区切り 2" xfId="2" xr:uid="{4AB240FD-0384-4870-BDAB-32FD515EEEF8}"/>
    <cellStyle name="標準" xfId="0" builtinId="0"/>
    <cellStyle name="標準 2" xfId="1" xr:uid="{BD6DBC30-9AA9-4EFD-8B15-DB3FC62A04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4D341-8EAF-4D74-B1E6-9591225E3B99}">
  <sheetPr>
    <pageSetUpPr fitToPage="1"/>
  </sheetPr>
  <dimension ref="A1:G40"/>
  <sheetViews>
    <sheetView tabSelected="1" view="pageBreakPreview" topLeftCell="B1" zoomScaleNormal="80" zoomScaleSheetLayoutView="100" workbookViewId="0">
      <selection activeCell="B35" sqref="B35"/>
    </sheetView>
  </sheetViews>
  <sheetFormatPr defaultRowHeight="13.5" x14ac:dyDescent="0.15"/>
  <cols>
    <col min="1" max="1" width="22.125" style="3" hidden="1" customWidth="1"/>
    <col min="2" max="2" width="8.75" style="3" customWidth="1"/>
    <col min="3" max="3" width="7.5" style="3" bestFit="1" customWidth="1"/>
    <col min="4" max="4" width="59.125" style="3" customWidth="1"/>
    <col min="5" max="5" width="10.5" style="4" bestFit="1" customWidth="1"/>
    <col min="6" max="6" width="8.5" style="4" bestFit="1" customWidth="1"/>
    <col min="7" max="7" width="12.25" style="3" customWidth="1"/>
    <col min="8" max="256" width="9" style="3"/>
    <col min="257" max="257" width="0" style="3" hidden="1" customWidth="1"/>
    <col min="258" max="258" width="8.75" style="3" customWidth="1"/>
    <col min="259" max="259" width="7.5" style="3" bestFit="1" customWidth="1"/>
    <col min="260" max="260" width="59.125" style="3" customWidth="1"/>
    <col min="261" max="261" width="10.5" style="3" bestFit="1" customWidth="1"/>
    <col min="262" max="262" width="8.5" style="3" bestFit="1" customWidth="1"/>
    <col min="263" max="263" width="12.25" style="3" customWidth="1"/>
    <col min="264" max="512" width="9" style="3"/>
    <col min="513" max="513" width="0" style="3" hidden="1" customWidth="1"/>
    <col min="514" max="514" width="8.75" style="3" customWidth="1"/>
    <col min="515" max="515" width="7.5" style="3" bestFit="1" customWidth="1"/>
    <col min="516" max="516" width="59.125" style="3" customWidth="1"/>
    <col min="517" max="517" width="10.5" style="3" bestFit="1" customWidth="1"/>
    <col min="518" max="518" width="8.5" style="3" bestFit="1" customWidth="1"/>
    <col min="519" max="519" width="12.25" style="3" customWidth="1"/>
    <col min="520" max="768" width="9" style="3"/>
    <col min="769" max="769" width="0" style="3" hidden="1" customWidth="1"/>
    <col min="770" max="770" width="8.75" style="3" customWidth="1"/>
    <col min="771" max="771" width="7.5" style="3" bestFit="1" customWidth="1"/>
    <col min="772" max="772" width="59.125" style="3" customWidth="1"/>
    <col min="773" max="773" width="10.5" style="3" bestFit="1" customWidth="1"/>
    <col min="774" max="774" width="8.5" style="3" bestFit="1" customWidth="1"/>
    <col min="775" max="775" width="12.25" style="3" customWidth="1"/>
    <col min="776" max="1024" width="9" style="3"/>
    <col min="1025" max="1025" width="0" style="3" hidden="1" customWidth="1"/>
    <col min="1026" max="1026" width="8.75" style="3" customWidth="1"/>
    <col min="1027" max="1027" width="7.5" style="3" bestFit="1" customWidth="1"/>
    <col min="1028" max="1028" width="59.125" style="3" customWidth="1"/>
    <col min="1029" max="1029" width="10.5" style="3" bestFit="1" customWidth="1"/>
    <col min="1030" max="1030" width="8.5" style="3" bestFit="1" customWidth="1"/>
    <col min="1031" max="1031" width="12.25" style="3" customWidth="1"/>
    <col min="1032" max="1280" width="9" style="3"/>
    <col min="1281" max="1281" width="0" style="3" hidden="1" customWidth="1"/>
    <col min="1282" max="1282" width="8.75" style="3" customWidth="1"/>
    <col min="1283" max="1283" width="7.5" style="3" bestFit="1" customWidth="1"/>
    <col min="1284" max="1284" width="59.125" style="3" customWidth="1"/>
    <col min="1285" max="1285" width="10.5" style="3" bestFit="1" customWidth="1"/>
    <col min="1286" max="1286" width="8.5" style="3" bestFit="1" customWidth="1"/>
    <col min="1287" max="1287" width="12.25" style="3" customWidth="1"/>
    <col min="1288" max="1536" width="9" style="3"/>
    <col min="1537" max="1537" width="0" style="3" hidden="1" customWidth="1"/>
    <col min="1538" max="1538" width="8.75" style="3" customWidth="1"/>
    <col min="1539" max="1539" width="7.5" style="3" bestFit="1" customWidth="1"/>
    <col min="1540" max="1540" width="59.125" style="3" customWidth="1"/>
    <col min="1541" max="1541" width="10.5" style="3" bestFit="1" customWidth="1"/>
    <col min="1542" max="1542" width="8.5" style="3" bestFit="1" customWidth="1"/>
    <col min="1543" max="1543" width="12.25" style="3" customWidth="1"/>
    <col min="1544" max="1792" width="9" style="3"/>
    <col min="1793" max="1793" width="0" style="3" hidden="1" customWidth="1"/>
    <col min="1794" max="1794" width="8.75" style="3" customWidth="1"/>
    <col min="1795" max="1795" width="7.5" style="3" bestFit="1" customWidth="1"/>
    <col min="1796" max="1796" width="59.125" style="3" customWidth="1"/>
    <col min="1797" max="1797" width="10.5" style="3" bestFit="1" customWidth="1"/>
    <col min="1798" max="1798" width="8.5" style="3" bestFit="1" customWidth="1"/>
    <col min="1799" max="1799" width="12.25" style="3" customWidth="1"/>
    <col min="1800" max="2048" width="9" style="3"/>
    <col min="2049" max="2049" width="0" style="3" hidden="1" customWidth="1"/>
    <col min="2050" max="2050" width="8.75" style="3" customWidth="1"/>
    <col min="2051" max="2051" width="7.5" style="3" bestFit="1" customWidth="1"/>
    <col min="2052" max="2052" width="59.125" style="3" customWidth="1"/>
    <col min="2053" max="2053" width="10.5" style="3" bestFit="1" customWidth="1"/>
    <col min="2054" max="2054" width="8.5" style="3" bestFit="1" customWidth="1"/>
    <col min="2055" max="2055" width="12.25" style="3" customWidth="1"/>
    <col min="2056" max="2304" width="9" style="3"/>
    <col min="2305" max="2305" width="0" style="3" hidden="1" customWidth="1"/>
    <col min="2306" max="2306" width="8.75" style="3" customWidth="1"/>
    <col min="2307" max="2307" width="7.5" style="3" bestFit="1" customWidth="1"/>
    <col min="2308" max="2308" width="59.125" style="3" customWidth="1"/>
    <col min="2309" max="2309" width="10.5" style="3" bestFit="1" customWidth="1"/>
    <col min="2310" max="2310" width="8.5" style="3" bestFit="1" customWidth="1"/>
    <col min="2311" max="2311" width="12.25" style="3" customWidth="1"/>
    <col min="2312" max="2560" width="9" style="3"/>
    <col min="2561" max="2561" width="0" style="3" hidden="1" customWidth="1"/>
    <col min="2562" max="2562" width="8.75" style="3" customWidth="1"/>
    <col min="2563" max="2563" width="7.5" style="3" bestFit="1" customWidth="1"/>
    <col min="2564" max="2564" width="59.125" style="3" customWidth="1"/>
    <col min="2565" max="2565" width="10.5" style="3" bestFit="1" customWidth="1"/>
    <col min="2566" max="2566" width="8.5" style="3" bestFit="1" customWidth="1"/>
    <col min="2567" max="2567" width="12.25" style="3" customWidth="1"/>
    <col min="2568" max="2816" width="9" style="3"/>
    <col min="2817" max="2817" width="0" style="3" hidden="1" customWidth="1"/>
    <col min="2818" max="2818" width="8.75" style="3" customWidth="1"/>
    <col min="2819" max="2819" width="7.5" style="3" bestFit="1" customWidth="1"/>
    <col min="2820" max="2820" width="59.125" style="3" customWidth="1"/>
    <col min="2821" max="2821" width="10.5" style="3" bestFit="1" customWidth="1"/>
    <col min="2822" max="2822" width="8.5" style="3" bestFit="1" customWidth="1"/>
    <col min="2823" max="2823" width="12.25" style="3" customWidth="1"/>
    <col min="2824" max="3072" width="9" style="3"/>
    <col min="3073" max="3073" width="0" style="3" hidden="1" customWidth="1"/>
    <col min="3074" max="3074" width="8.75" style="3" customWidth="1"/>
    <col min="3075" max="3075" width="7.5" style="3" bestFit="1" customWidth="1"/>
    <col min="3076" max="3076" width="59.125" style="3" customWidth="1"/>
    <col min="3077" max="3077" width="10.5" style="3" bestFit="1" customWidth="1"/>
    <col min="3078" max="3078" width="8.5" style="3" bestFit="1" customWidth="1"/>
    <col min="3079" max="3079" width="12.25" style="3" customWidth="1"/>
    <col min="3080" max="3328" width="9" style="3"/>
    <col min="3329" max="3329" width="0" style="3" hidden="1" customWidth="1"/>
    <col min="3330" max="3330" width="8.75" style="3" customWidth="1"/>
    <col min="3331" max="3331" width="7.5" style="3" bestFit="1" customWidth="1"/>
    <col min="3332" max="3332" width="59.125" style="3" customWidth="1"/>
    <col min="3333" max="3333" width="10.5" style="3" bestFit="1" customWidth="1"/>
    <col min="3334" max="3334" width="8.5" style="3" bestFit="1" customWidth="1"/>
    <col min="3335" max="3335" width="12.25" style="3" customWidth="1"/>
    <col min="3336" max="3584" width="9" style="3"/>
    <col min="3585" max="3585" width="0" style="3" hidden="1" customWidth="1"/>
    <col min="3586" max="3586" width="8.75" style="3" customWidth="1"/>
    <col min="3587" max="3587" width="7.5" style="3" bestFit="1" customWidth="1"/>
    <col min="3588" max="3588" width="59.125" style="3" customWidth="1"/>
    <col min="3589" max="3589" width="10.5" style="3" bestFit="1" customWidth="1"/>
    <col min="3590" max="3590" width="8.5" style="3" bestFit="1" customWidth="1"/>
    <col min="3591" max="3591" width="12.25" style="3" customWidth="1"/>
    <col min="3592" max="3840" width="9" style="3"/>
    <col min="3841" max="3841" width="0" style="3" hidden="1" customWidth="1"/>
    <col min="3842" max="3842" width="8.75" style="3" customWidth="1"/>
    <col min="3843" max="3843" width="7.5" style="3" bestFit="1" customWidth="1"/>
    <col min="3844" max="3844" width="59.125" style="3" customWidth="1"/>
    <col min="3845" max="3845" width="10.5" style="3" bestFit="1" customWidth="1"/>
    <col min="3846" max="3846" width="8.5" style="3" bestFit="1" customWidth="1"/>
    <col min="3847" max="3847" width="12.25" style="3" customWidth="1"/>
    <col min="3848" max="4096" width="9" style="3"/>
    <col min="4097" max="4097" width="0" style="3" hidden="1" customWidth="1"/>
    <col min="4098" max="4098" width="8.75" style="3" customWidth="1"/>
    <col min="4099" max="4099" width="7.5" style="3" bestFit="1" customWidth="1"/>
    <col min="4100" max="4100" width="59.125" style="3" customWidth="1"/>
    <col min="4101" max="4101" width="10.5" style="3" bestFit="1" customWidth="1"/>
    <col min="4102" max="4102" width="8.5" style="3" bestFit="1" customWidth="1"/>
    <col min="4103" max="4103" width="12.25" style="3" customWidth="1"/>
    <col min="4104" max="4352" width="9" style="3"/>
    <col min="4353" max="4353" width="0" style="3" hidden="1" customWidth="1"/>
    <col min="4354" max="4354" width="8.75" style="3" customWidth="1"/>
    <col min="4355" max="4355" width="7.5" style="3" bestFit="1" customWidth="1"/>
    <col min="4356" max="4356" width="59.125" style="3" customWidth="1"/>
    <col min="4357" max="4357" width="10.5" style="3" bestFit="1" customWidth="1"/>
    <col min="4358" max="4358" width="8.5" style="3" bestFit="1" customWidth="1"/>
    <col min="4359" max="4359" width="12.25" style="3" customWidth="1"/>
    <col min="4360" max="4608" width="9" style="3"/>
    <col min="4609" max="4609" width="0" style="3" hidden="1" customWidth="1"/>
    <col min="4610" max="4610" width="8.75" style="3" customWidth="1"/>
    <col min="4611" max="4611" width="7.5" style="3" bestFit="1" customWidth="1"/>
    <col min="4612" max="4612" width="59.125" style="3" customWidth="1"/>
    <col min="4613" max="4613" width="10.5" style="3" bestFit="1" customWidth="1"/>
    <col min="4614" max="4614" width="8.5" style="3" bestFit="1" customWidth="1"/>
    <col min="4615" max="4615" width="12.25" style="3" customWidth="1"/>
    <col min="4616" max="4864" width="9" style="3"/>
    <col min="4865" max="4865" width="0" style="3" hidden="1" customWidth="1"/>
    <col min="4866" max="4866" width="8.75" style="3" customWidth="1"/>
    <col min="4867" max="4867" width="7.5" style="3" bestFit="1" customWidth="1"/>
    <col min="4868" max="4868" width="59.125" style="3" customWidth="1"/>
    <col min="4869" max="4869" width="10.5" style="3" bestFit="1" customWidth="1"/>
    <col min="4870" max="4870" width="8.5" style="3" bestFit="1" customWidth="1"/>
    <col min="4871" max="4871" width="12.25" style="3" customWidth="1"/>
    <col min="4872" max="5120" width="9" style="3"/>
    <col min="5121" max="5121" width="0" style="3" hidden="1" customWidth="1"/>
    <col min="5122" max="5122" width="8.75" style="3" customWidth="1"/>
    <col min="5123" max="5123" width="7.5" style="3" bestFit="1" customWidth="1"/>
    <col min="5124" max="5124" width="59.125" style="3" customWidth="1"/>
    <col min="5125" max="5125" width="10.5" style="3" bestFit="1" customWidth="1"/>
    <col min="5126" max="5126" width="8.5" style="3" bestFit="1" customWidth="1"/>
    <col min="5127" max="5127" width="12.25" style="3" customWidth="1"/>
    <col min="5128" max="5376" width="9" style="3"/>
    <col min="5377" max="5377" width="0" style="3" hidden="1" customWidth="1"/>
    <col min="5378" max="5378" width="8.75" style="3" customWidth="1"/>
    <col min="5379" max="5379" width="7.5" style="3" bestFit="1" customWidth="1"/>
    <col min="5380" max="5380" width="59.125" style="3" customWidth="1"/>
    <col min="5381" max="5381" width="10.5" style="3" bestFit="1" customWidth="1"/>
    <col min="5382" max="5382" width="8.5" style="3" bestFit="1" customWidth="1"/>
    <col min="5383" max="5383" width="12.25" style="3" customWidth="1"/>
    <col min="5384" max="5632" width="9" style="3"/>
    <col min="5633" max="5633" width="0" style="3" hidden="1" customWidth="1"/>
    <col min="5634" max="5634" width="8.75" style="3" customWidth="1"/>
    <col min="5635" max="5635" width="7.5" style="3" bestFit="1" customWidth="1"/>
    <col min="5636" max="5636" width="59.125" style="3" customWidth="1"/>
    <col min="5637" max="5637" width="10.5" style="3" bestFit="1" customWidth="1"/>
    <col min="5638" max="5638" width="8.5" style="3" bestFit="1" customWidth="1"/>
    <col min="5639" max="5639" width="12.25" style="3" customWidth="1"/>
    <col min="5640" max="5888" width="9" style="3"/>
    <col min="5889" max="5889" width="0" style="3" hidden="1" customWidth="1"/>
    <col min="5890" max="5890" width="8.75" style="3" customWidth="1"/>
    <col min="5891" max="5891" width="7.5" style="3" bestFit="1" customWidth="1"/>
    <col min="5892" max="5892" width="59.125" style="3" customWidth="1"/>
    <col min="5893" max="5893" width="10.5" style="3" bestFit="1" customWidth="1"/>
    <col min="5894" max="5894" width="8.5" style="3" bestFit="1" customWidth="1"/>
    <col min="5895" max="5895" width="12.25" style="3" customWidth="1"/>
    <col min="5896" max="6144" width="9" style="3"/>
    <col min="6145" max="6145" width="0" style="3" hidden="1" customWidth="1"/>
    <col min="6146" max="6146" width="8.75" style="3" customWidth="1"/>
    <col min="6147" max="6147" width="7.5" style="3" bestFit="1" customWidth="1"/>
    <col min="6148" max="6148" width="59.125" style="3" customWidth="1"/>
    <col min="6149" max="6149" width="10.5" style="3" bestFit="1" customWidth="1"/>
    <col min="6150" max="6150" width="8.5" style="3" bestFit="1" customWidth="1"/>
    <col min="6151" max="6151" width="12.25" style="3" customWidth="1"/>
    <col min="6152" max="6400" width="9" style="3"/>
    <col min="6401" max="6401" width="0" style="3" hidden="1" customWidth="1"/>
    <col min="6402" max="6402" width="8.75" style="3" customWidth="1"/>
    <col min="6403" max="6403" width="7.5" style="3" bestFit="1" customWidth="1"/>
    <col min="6404" max="6404" width="59.125" style="3" customWidth="1"/>
    <col min="6405" max="6405" width="10.5" style="3" bestFit="1" customWidth="1"/>
    <col min="6406" max="6406" width="8.5" style="3" bestFit="1" customWidth="1"/>
    <col min="6407" max="6407" width="12.25" style="3" customWidth="1"/>
    <col min="6408" max="6656" width="9" style="3"/>
    <col min="6657" max="6657" width="0" style="3" hidden="1" customWidth="1"/>
    <col min="6658" max="6658" width="8.75" style="3" customWidth="1"/>
    <col min="6659" max="6659" width="7.5" style="3" bestFit="1" customWidth="1"/>
    <col min="6660" max="6660" width="59.125" style="3" customWidth="1"/>
    <col min="6661" max="6661" width="10.5" style="3" bestFit="1" customWidth="1"/>
    <col min="6662" max="6662" width="8.5" style="3" bestFit="1" customWidth="1"/>
    <col min="6663" max="6663" width="12.25" style="3" customWidth="1"/>
    <col min="6664" max="6912" width="9" style="3"/>
    <col min="6913" max="6913" width="0" style="3" hidden="1" customWidth="1"/>
    <col min="6914" max="6914" width="8.75" style="3" customWidth="1"/>
    <col min="6915" max="6915" width="7.5" style="3" bestFit="1" customWidth="1"/>
    <col min="6916" max="6916" width="59.125" style="3" customWidth="1"/>
    <col min="6917" max="6917" width="10.5" style="3" bestFit="1" customWidth="1"/>
    <col min="6918" max="6918" width="8.5" style="3" bestFit="1" customWidth="1"/>
    <col min="6919" max="6919" width="12.25" style="3" customWidth="1"/>
    <col min="6920" max="7168" width="9" style="3"/>
    <col min="7169" max="7169" width="0" style="3" hidden="1" customWidth="1"/>
    <col min="7170" max="7170" width="8.75" style="3" customWidth="1"/>
    <col min="7171" max="7171" width="7.5" style="3" bestFit="1" customWidth="1"/>
    <col min="7172" max="7172" width="59.125" style="3" customWidth="1"/>
    <col min="7173" max="7173" width="10.5" style="3" bestFit="1" customWidth="1"/>
    <col min="7174" max="7174" width="8.5" style="3" bestFit="1" customWidth="1"/>
    <col min="7175" max="7175" width="12.25" style="3" customWidth="1"/>
    <col min="7176" max="7424" width="9" style="3"/>
    <col min="7425" max="7425" width="0" style="3" hidden="1" customWidth="1"/>
    <col min="7426" max="7426" width="8.75" style="3" customWidth="1"/>
    <col min="7427" max="7427" width="7.5" style="3" bestFit="1" customWidth="1"/>
    <col min="7428" max="7428" width="59.125" style="3" customWidth="1"/>
    <col min="7429" max="7429" width="10.5" style="3" bestFit="1" customWidth="1"/>
    <col min="7430" max="7430" width="8.5" style="3" bestFit="1" customWidth="1"/>
    <col min="7431" max="7431" width="12.25" style="3" customWidth="1"/>
    <col min="7432" max="7680" width="9" style="3"/>
    <col min="7681" max="7681" width="0" style="3" hidden="1" customWidth="1"/>
    <col min="7682" max="7682" width="8.75" style="3" customWidth="1"/>
    <col min="7683" max="7683" width="7.5" style="3" bestFit="1" customWidth="1"/>
    <col min="7684" max="7684" width="59.125" style="3" customWidth="1"/>
    <col min="7685" max="7685" width="10.5" style="3" bestFit="1" customWidth="1"/>
    <col min="7686" max="7686" width="8.5" style="3" bestFit="1" customWidth="1"/>
    <col min="7687" max="7687" width="12.25" style="3" customWidth="1"/>
    <col min="7688" max="7936" width="9" style="3"/>
    <col min="7937" max="7937" width="0" style="3" hidden="1" customWidth="1"/>
    <col min="7938" max="7938" width="8.75" style="3" customWidth="1"/>
    <col min="7939" max="7939" width="7.5" style="3" bestFit="1" customWidth="1"/>
    <col min="7940" max="7940" width="59.125" style="3" customWidth="1"/>
    <col min="7941" max="7941" width="10.5" style="3" bestFit="1" customWidth="1"/>
    <col min="7942" max="7942" width="8.5" style="3" bestFit="1" customWidth="1"/>
    <col min="7943" max="7943" width="12.25" style="3" customWidth="1"/>
    <col min="7944" max="8192" width="9" style="3"/>
    <col min="8193" max="8193" width="0" style="3" hidden="1" customWidth="1"/>
    <col min="8194" max="8194" width="8.75" style="3" customWidth="1"/>
    <col min="8195" max="8195" width="7.5" style="3" bestFit="1" customWidth="1"/>
    <col min="8196" max="8196" width="59.125" style="3" customWidth="1"/>
    <col min="8197" max="8197" width="10.5" style="3" bestFit="1" customWidth="1"/>
    <col min="8198" max="8198" width="8.5" style="3" bestFit="1" customWidth="1"/>
    <col min="8199" max="8199" width="12.25" style="3" customWidth="1"/>
    <col min="8200" max="8448" width="9" style="3"/>
    <col min="8449" max="8449" width="0" style="3" hidden="1" customWidth="1"/>
    <col min="8450" max="8450" width="8.75" style="3" customWidth="1"/>
    <col min="8451" max="8451" width="7.5" style="3" bestFit="1" customWidth="1"/>
    <col min="8452" max="8452" width="59.125" style="3" customWidth="1"/>
    <col min="8453" max="8453" width="10.5" style="3" bestFit="1" customWidth="1"/>
    <col min="8454" max="8454" width="8.5" style="3" bestFit="1" customWidth="1"/>
    <col min="8455" max="8455" width="12.25" style="3" customWidth="1"/>
    <col min="8456" max="8704" width="9" style="3"/>
    <col min="8705" max="8705" width="0" style="3" hidden="1" customWidth="1"/>
    <col min="8706" max="8706" width="8.75" style="3" customWidth="1"/>
    <col min="8707" max="8707" width="7.5" style="3" bestFit="1" customWidth="1"/>
    <col min="8708" max="8708" width="59.125" style="3" customWidth="1"/>
    <col min="8709" max="8709" width="10.5" style="3" bestFit="1" customWidth="1"/>
    <col min="8710" max="8710" width="8.5" style="3" bestFit="1" customWidth="1"/>
    <col min="8711" max="8711" width="12.25" style="3" customWidth="1"/>
    <col min="8712" max="8960" width="9" style="3"/>
    <col min="8961" max="8961" width="0" style="3" hidden="1" customWidth="1"/>
    <col min="8962" max="8962" width="8.75" style="3" customWidth="1"/>
    <col min="8963" max="8963" width="7.5" style="3" bestFit="1" customWidth="1"/>
    <col min="8964" max="8964" width="59.125" style="3" customWidth="1"/>
    <col min="8965" max="8965" width="10.5" style="3" bestFit="1" customWidth="1"/>
    <col min="8966" max="8966" width="8.5" style="3" bestFit="1" customWidth="1"/>
    <col min="8967" max="8967" width="12.25" style="3" customWidth="1"/>
    <col min="8968" max="9216" width="9" style="3"/>
    <col min="9217" max="9217" width="0" style="3" hidden="1" customWidth="1"/>
    <col min="9218" max="9218" width="8.75" style="3" customWidth="1"/>
    <col min="9219" max="9219" width="7.5" style="3" bestFit="1" customWidth="1"/>
    <col min="9220" max="9220" width="59.125" style="3" customWidth="1"/>
    <col min="9221" max="9221" width="10.5" style="3" bestFit="1" customWidth="1"/>
    <col min="9222" max="9222" width="8.5" style="3" bestFit="1" customWidth="1"/>
    <col min="9223" max="9223" width="12.25" style="3" customWidth="1"/>
    <col min="9224" max="9472" width="9" style="3"/>
    <col min="9473" max="9473" width="0" style="3" hidden="1" customWidth="1"/>
    <col min="9474" max="9474" width="8.75" style="3" customWidth="1"/>
    <col min="9475" max="9475" width="7.5" style="3" bestFit="1" customWidth="1"/>
    <col min="9476" max="9476" width="59.125" style="3" customWidth="1"/>
    <col min="9477" max="9477" width="10.5" style="3" bestFit="1" customWidth="1"/>
    <col min="9478" max="9478" width="8.5" style="3" bestFit="1" customWidth="1"/>
    <col min="9479" max="9479" width="12.25" style="3" customWidth="1"/>
    <col min="9480" max="9728" width="9" style="3"/>
    <col min="9729" max="9729" width="0" style="3" hidden="1" customWidth="1"/>
    <col min="9730" max="9730" width="8.75" style="3" customWidth="1"/>
    <col min="9731" max="9731" width="7.5" style="3" bestFit="1" customWidth="1"/>
    <col min="9732" max="9732" width="59.125" style="3" customWidth="1"/>
    <col min="9733" max="9733" width="10.5" style="3" bestFit="1" customWidth="1"/>
    <col min="9734" max="9734" width="8.5" style="3" bestFit="1" customWidth="1"/>
    <col min="9735" max="9735" width="12.25" style="3" customWidth="1"/>
    <col min="9736" max="9984" width="9" style="3"/>
    <col min="9985" max="9985" width="0" style="3" hidden="1" customWidth="1"/>
    <col min="9986" max="9986" width="8.75" style="3" customWidth="1"/>
    <col min="9987" max="9987" width="7.5" style="3" bestFit="1" customWidth="1"/>
    <col min="9988" max="9988" width="59.125" style="3" customWidth="1"/>
    <col min="9989" max="9989" width="10.5" style="3" bestFit="1" customWidth="1"/>
    <col min="9990" max="9990" width="8.5" style="3" bestFit="1" customWidth="1"/>
    <col min="9991" max="9991" width="12.25" style="3" customWidth="1"/>
    <col min="9992" max="10240" width="9" style="3"/>
    <col min="10241" max="10241" width="0" style="3" hidden="1" customWidth="1"/>
    <col min="10242" max="10242" width="8.75" style="3" customWidth="1"/>
    <col min="10243" max="10243" width="7.5" style="3" bestFit="1" customWidth="1"/>
    <col min="10244" max="10244" width="59.125" style="3" customWidth="1"/>
    <col min="10245" max="10245" width="10.5" style="3" bestFit="1" customWidth="1"/>
    <col min="10246" max="10246" width="8.5" style="3" bestFit="1" customWidth="1"/>
    <col min="10247" max="10247" width="12.25" style="3" customWidth="1"/>
    <col min="10248" max="10496" width="9" style="3"/>
    <col min="10497" max="10497" width="0" style="3" hidden="1" customWidth="1"/>
    <col min="10498" max="10498" width="8.75" style="3" customWidth="1"/>
    <col min="10499" max="10499" width="7.5" style="3" bestFit="1" customWidth="1"/>
    <col min="10500" max="10500" width="59.125" style="3" customWidth="1"/>
    <col min="10501" max="10501" width="10.5" style="3" bestFit="1" customWidth="1"/>
    <col min="10502" max="10502" width="8.5" style="3" bestFit="1" customWidth="1"/>
    <col min="10503" max="10503" width="12.25" style="3" customWidth="1"/>
    <col min="10504" max="10752" width="9" style="3"/>
    <col min="10753" max="10753" width="0" style="3" hidden="1" customWidth="1"/>
    <col min="10754" max="10754" width="8.75" style="3" customWidth="1"/>
    <col min="10755" max="10755" width="7.5" style="3" bestFit="1" customWidth="1"/>
    <col min="10756" max="10756" width="59.125" style="3" customWidth="1"/>
    <col min="10757" max="10757" width="10.5" style="3" bestFit="1" customWidth="1"/>
    <col min="10758" max="10758" width="8.5" style="3" bestFit="1" customWidth="1"/>
    <col min="10759" max="10759" width="12.25" style="3" customWidth="1"/>
    <col min="10760" max="11008" width="9" style="3"/>
    <col min="11009" max="11009" width="0" style="3" hidden="1" customWidth="1"/>
    <col min="11010" max="11010" width="8.75" style="3" customWidth="1"/>
    <col min="11011" max="11011" width="7.5" style="3" bestFit="1" customWidth="1"/>
    <col min="11012" max="11012" width="59.125" style="3" customWidth="1"/>
    <col min="11013" max="11013" width="10.5" style="3" bestFit="1" customWidth="1"/>
    <col min="11014" max="11014" width="8.5" style="3" bestFit="1" customWidth="1"/>
    <col min="11015" max="11015" width="12.25" style="3" customWidth="1"/>
    <col min="11016" max="11264" width="9" style="3"/>
    <col min="11265" max="11265" width="0" style="3" hidden="1" customWidth="1"/>
    <col min="11266" max="11266" width="8.75" style="3" customWidth="1"/>
    <col min="11267" max="11267" width="7.5" style="3" bestFit="1" customWidth="1"/>
    <col min="11268" max="11268" width="59.125" style="3" customWidth="1"/>
    <col min="11269" max="11269" width="10.5" style="3" bestFit="1" customWidth="1"/>
    <col min="11270" max="11270" width="8.5" style="3" bestFit="1" customWidth="1"/>
    <col min="11271" max="11271" width="12.25" style="3" customWidth="1"/>
    <col min="11272" max="11520" width="9" style="3"/>
    <col min="11521" max="11521" width="0" style="3" hidden="1" customWidth="1"/>
    <col min="11522" max="11522" width="8.75" style="3" customWidth="1"/>
    <col min="11523" max="11523" width="7.5" style="3" bestFit="1" customWidth="1"/>
    <col min="11524" max="11524" width="59.125" style="3" customWidth="1"/>
    <col min="11525" max="11525" width="10.5" style="3" bestFit="1" customWidth="1"/>
    <col min="11526" max="11526" width="8.5" style="3" bestFit="1" customWidth="1"/>
    <col min="11527" max="11527" width="12.25" style="3" customWidth="1"/>
    <col min="11528" max="11776" width="9" style="3"/>
    <col min="11777" max="11777" width="0" style="3" hidden="1" customWidth="1"/>
    <col min="11778" max="11778" width="8.75" style="3" customWidth="1"/>
    <col min="11779" max="11779" width="7.5" style="3" bestFit="1" customWidth="1"/>
    <col min="11780" max="11780" width="59.125" style="3" customWidth="1"/>
    <col min="11781" max="11781" width="10.5" style="3" bestFit="1" customWidth="1"/>
    <col min="11782" max="11782" width="8.5" style="3" bestFit="1" customWidth="1"/>
    <col min="11783" max="11783" width="12.25" style="3" customWidth="1"/>
    <col min="11784" max="12032" width="9" style="3"/>
    <col min="12033" max="12033" width="0" style="3" hidden="1" customWidth="1"/>
    <col min="12034" max="12034" width="8.75" style="3" customWidth="1"/>
    <col min="12035" max="12035" width="7.5" style="3" bestFit="1" customWidth="1"/>
    <col min="12036" max="12036" width="59.125" style="3" customWidth="1"/>
    <col min="12037" max="12037" width="10.5" style="3" bestFit="1" customWidth="1"/>
    <col min="12038" max="12038" width="8.5" style="3" bestFit="1" customWidth="1"/>
    <col min="12039" max="12039" width="12.25" style="3" customWidth="1"/>
    <col min="12040" max="12288" width="9" style="3"/>
    <col min="12289" max="12289" width="0" style="3" hidden="1" customWidth="1"/>
    <col min="12290" max="12290" width="8.75" style="3" customWidth="1"/>
    <col min="12291" max="12291" width="7.5" style="3" bestFit="1" customWidth="1"/>
    <col min="12292" max="12292" width="59.125" style="3" customWidth="1"/>
    <col min="12293" max="12293" width="10.5" style="3" bestFit="1" customWidth="1"/>
    <col min="12294" max="12294" width="8.5" style="3" bestFit="1" customWidth="1"/>
    <col min="12295" max="12295" width="12.25" style="3" customWidth="1"/>
    <col min="12296" max="12544" width="9" style="3"/>
    <col min="12545" max="12545" width="0" style="3" hidden="1" customWidth="1"/>
    <col min="12546" max="12546" width="8.75" style="3" customWidth="1"/>
    <col min="12547" max="12547" width="7.5" style="3" bestFit="1" customWidth="1"/>
    <col min="12548" max="12548" width="59.125" style="3" customWidth="1"/>
    <col min="12549" max="12549" width="10.5" style="3" bestFit="1" customWidth="1"/>
    <col min="12550" max="12550" width="8.5" style="3" bestFit="1" customWidth="1"/>
    <col min="12551" max="12551" width="12.25" style="3" customWidth="1"/>
    <col min="12552" max="12800" width="9" style="3"/>
    <col min="12801" max="12801" width="0" style="3" hidden="1" customWidth="1"/>
    <col min="12802" max="12802" width="8.75" style="3" customWidth="1"/>
    <col min="12803" max="12803" width="7.5" style="3" bestFit="1" customWidth="1"/>
    <col min="12804" max="12804" width="59.125" style="3" customWidth="1"/>
    <col min="12805" max="12805" width="10.5" style="3" bestFit="1" customWidth="1"/>
    <col min="12806" max="12806" width="8.5" style="3" bestFit="1" customWidth="1"/>
    <col min="12807" max="12807" width="12.25" style="3" customWidth="1"/>
    <col min="12808" max="13056" width="9" style="3"/>
    <col min="13057" max="13057" width="0" style="3" hidden="1" customWidth="1"/>
    <col min="13058" max="13058" width="8.75" style="3" customWidth="1"/>
    <col min="13059" max="13059" width="7.5" style="3" bestFit="1" customWidth="1"/>
    <col min="13060" max="13060" width="59.125" style="3" customWidth="1"/>
    <col min="13061" max="13061" width="10.5" style="3" bestFit="1" customWidth="1"/>
    <col min="13062" max="13062" width="8.5" style="3" bestFit="1" customWidth="1"/>
    <col min="13063" max="13063" width="12.25" style="3" customWidth="1"/>
    <col min="13064" max="13312" width="9" style="3"/>
    <col min="13313" max="13313" width="0" style="3" hidden="1" customWidth="1"/>
    <col min="13314" max="13314" width="8.75" style="3" customWidth="1"/>
    <col min="13315" max="13315" width="7.5" style="3" bestFit="1" customWidth="1"/>
    <col min="13316" max="13316" width="59.125" style="3" customWidth="1"/>
    <col min="13317" max="13317" width="10.5" style="3" bestFit="1" customWidth="1"/>
    <col min="13318" max="13318" width="8.5" style="3" bestFit="1" customWidth="1"/>
    <col min="13319" max="13319" width="12.25" style="3" customWidth="1"/>
    <col min="13320" max="13568" width="9" style="3"/>
    <col min="13569" max="13569" width="0" style="3" hidden="1" customWidth="1"/>
    <col min="13570" max="13570" width="8.75" style="3" customWidth="1"/>
    <col min="13571" max="13571" width="7.5" style="3" bestFit="1" customWidth="1"/>
    <col min="13572" max="13572" width="59.125" style="3" customWidth="1"/>
    <col min="13573" max="13573" width="10.5" style="3" bestFit="1" customWidth="1"/>
    <col min="13574" max="13574" width="8.5" style="3" bestFit="1" customWidth="1"/>
    <col min="13575" max="13575" width="12.25" style="3" customWidth="1"/>
    <col min="13576" max="13824" width="9" style="3"/>
    <col min="13825" max="13825" width="0" style="3" hidden="1" customWidth="1"/>
    <col min="13826" max="13826" width="8.75" style="3" customWidth="1"/>
    <col min="13827" max="13827" width="7.5" style="3" bestFit="1" customWidth="1"/>
    <col min="13828" max="13828" width="59.125" style="3" customWidth="1"/>
    <col min="13829" max="13829" width="10.5" style="3" bestFit="1" customWidth="1"/>
    <col min="13830" max="13830" width="8.5" style="3" bestFit="1" customWidth="1"/>
    <col min="13831" max="13831" width="12.25" style="3" customWidth="1"/>
    <col min="13832" max="14080" width="9" style="3"/>
    <col min="14081" max="14081" width="0" style="3" hidden="1" customWidth="1"/>
    <col min="14082" max="14082" width="8.75" style="3" customWidth="1"/>
    <col min="14083" max="14083" width="7.5" style="3" bestFit="1" customWidth="1"/>
    <col min="14084" max="14084" width="59.125" style="3" customWidth="1"/>
    <col min="14085" max="14085" width="10.5" style="3" bestFit="1" customWidth="1"/>
    <col min="14086" max="14086" width="8.5" style="3" bestFit="1" customWidth="1"/>
    <col min="14087" max="14087" width="12.25" style="3" customWidth="1"/>
    <col min="14088" max="14336" width="9" style="3"/>
    <col min="14337" max="14337" width="0" style="3" hidden="1" customWidth="1"/>
    <col min="14338" max="14338" width="8.75" style="3" customWidth="1"/>
    <col min="14339" max="14339" width="7.5" style="3" bestFit="1" customWidth="1"/>
    <col min="14340" max="14340" width="59.125" style="3" customWidth="1"/>
    <col min="14341" max="14341" width="10.5" style="3" bestFit="1" customWidth="1"/>
    <col min="14342" max="14342" width="8.5" style="3" bestFit="1" customWidth="1"/>
    <col min="14343" max="14343" width="12.25" style="3" customWidth="1"/>
    <col min="14344" max="14592" width="9" style="3"/>
    <col min="14593" max="14593" width="0" style="3" hidden="1" customWidth="1"/>
    <col min="14594" max="14594" width="8.75" style="3" customWidth="1"/>
    <col min="14595" max="14595" width="7.5" style="3" bestFit="1" customWidth="1"/>
    <col min="14596" max="14596" width="59.125" style="3" customWidth="1"/>
    <col min="14597" max="14597" width="10.5" style="3" bestFit="1" customWidth="1"/>
    <col min="14598" max="14598" width="8.5" style="3" bestFit="1" customWidth="1"/>
    <col min="14599" max="14599" width="12.25" style="3" customWidth="1"/>
    <col min="14600" max="14848" width="9" style="3"/>
    <col min="14849" max="14849" width="0" style="3" hidden="1" customWidth="1"/>
    <col min="14850" max="14850" width="8.75" style="3" customWidth="1"/>
    <col min="14851" max="14851" width="7.5" style="3" bestFit="1" customWidth="1"/>
    <col min="14852" max="14852" width="59.125" style="3" customWidth="1"/>
    <col min="14853" max="14853" width="10.5" style="3" bestFit="1" customWidth="1"/>
    <col min="14854" max="14854" width="8.5" style="3" bestFit="1" customWidth="1"/>
    <col min="14855" max="14855" width="12.25" style="3" customWidth="1"/>
    <col min="14856" max="15104" width="9" style="3"/>
    <col min="15105" max="15105" width="0" style="3" hidden="1" customWidth="1"/>
    <col min="15106" max="15106" width="8.75" style="3" customWidth="1"/>
    <col min="15107" max="15107" width="7.5" style="3" bestFit="1" customWidth="1"/>
    <col min="15108" max="15108" width="59.125" style="3" customWidth="1"/>
    <col min="15109" max="15109" width="10.5" style="3" bestFit="1" customWidth="1"/>
    <col min="15110" max="15110" width="8.5" style="3" bestFit="1" customWidth="1"/>
    <col min="15111" max="15111" width="12.25" style="3" customWidth="1"/>
    <col min="15112" max="15360" width="9" style="3"/>
    <col min="15361" max="15361" width="0" style="3" hidden="1" customWidth="1"/>
    <col min="15362" max="15362" width="8.75" style="3" customWidth="1"/>
    <col min="15363" max="15363" width="7.5" style="3" bestFit="1" customWidth="1"/>
    <col min="15364" max="15364" width="59.125" style="3" customWidth="1"/>
    <col min="15365" max="15365" width="10.5" style="3" bestFit="1" customWidth="1"/>
    <col min="15366" max="15366" width="8.5" style="3" bestFit="1" customWidth="1"/>
    <col min="15367" max="15367" width="12.25" style="3" customWidth="1"/>
    <col min="15368" max="15616" width="9" style="3"/>
    <col min="15617" max="15617" width="0" style="3" hidden="1" customWidth="1"/>
    <col min="15618" max="15618" width="8.75" style="3" customWidth="1"/>
    <col min="15619" max="15619" width="7.5" style="3" bestFit="1" customWidth="1"/>
    <col min="15620" max="15620" width="59.125" style="3" customWidth="1"/>
    <col min="15621" max="15621" width="10.5" style="3" bestFit="1" customWidth="1"/>
    <col min="15622" max="15622" width="8.5" style="3" bestFit="1" customWidth="1"/>
    <col min="15623" max="15623" width="12.25" style="3" customWidth="1"/>
    <col min="15624" max="15872" width="9" style="3"/>
    <col min="15873" max="15873" width="0" style="3" hidden="1" customWidth="1"/>
    <col min="15874" max="15874" width="8.75" style="3" customWidth="1"/>
    <col min="15875" max="15875" width="7.5" style="3" bestFit="1" customWidth="1"/>
    <col min="15876" max="15876" width="59.125" style="3" customWidth="1"/>
    <col min="15877" max="15877" width="10.5" style="3" bestFit="1" customWidth="1"/>
    <col min="15878" max="15878" width="8.5" style="3" bestFit="1" customWidth="1"/>
    <col min="15879" max="15879" width="12.25" style="3" customWidth="1"/>
    <col min="15880" max="16128" width="9" style="3"/>
    <col min="16129" max="16129" width="0" style="3" hidden="1" customWidth="1"/>
    <col min="16130" max="16130" width="8.75" style="3" customWidth="1"/>
    <col min="16131" max="16131" width="7.5" style="3" bestFit="1" customWidth="1"/>
    <col min="16132" max="16132" width="59.125" style="3" customWidth="1"/>
    <col min="16133" max="16133" width="10.5" style="3" bestFit="1" customWidth="1"/>
    <col min="16134" max="16134" width="8.5" style="3" bestFit="1" customWidth="1"/>
    <col min="16135" max="16135" width="12.25" style="3" customWidth="1"/>
    <col min="16136" max="16384" width="9" style="3"/>
  </cols>
  <sheetData>
    <row r="1" spans="1:7" ht="24.75" customHeight="1" x14ac:dyDescent="0.2">
      <c r="A1" s="1" t="s">
        <v>0</v>
      </c>
      <c r="B1" s="2" t="s">
        <v>0</v>
      </c>
    </row>
    <row r="2" spans="1:7" ht="21.75" customHeight="1" x14ac:dyDescent="0.2">
      <c r="A2" s="1"/>
      <c r="B2" s="5"/>
    </row>
    <row r="3" spans="1:7" s="6" customFormat="1" ht="26.25" customHeight="1" x14ac:dyDescent="0.2">
      <c r="A3" s="94" t="s">
        <v>1</v>
      </c>
      <c r="B3" s="94"/>
      <c r="C3" s="94"/>
      <c r="D3" s="94"/>
      <c r="E3" s="94"/>
      <c r="F3" s="94"/>
      <c r="G3" s="94"/>
    </row>
    <row r="4" spans="1:7" ht="10.5" customHeight="1" thickBot="1" x14ac:dyDescent="0.2">
      <c r="A4" s="7"/>
      <c r="B4" s="7"/>
      <c r="E4" s="8" t="s">
        <v>2</v>
      </c>
      <c r="F4" s="9"/>
      <c r="G4" s="10"/>
    </row>
    <row r="5" spans="1:7" ht="39.75" customHeight="1" x14ac:dyDescent="0.15">
      <c r="A5" s="11" t="s">
        <v>3</v>
      </c>
      <c r="B5" s="95" t="s">
        <v>4</v>
      </c>
      <c r="C5" s="12" t="s">
        <v>5</v>
      </c>
      <c r="D5" s="96" t="s">
        <v>6</v>
      </c>
      <c r="E5" s="13" t="s">
        <v>7</v>
      </c>
      <c r="F5" s="13" t="s">
        <v>8</v>
      </c>
      <c r="G5" s="14" t="s">
        <v>9</v>
      </c>
    </row>
    <row r="6" spans="1:7" ht="21.75" customHeight="1" x14ac:dyDescent="0.15">
      <c r="A6" s="15" t="s">
        <v>10</v>
      </c>
      <c r="B6" s="91"/>
      <c r="C6" s="16" t="s">
        <v>11</v>
      </c>
      <c r="D6" s="97"/>
      <c r="E6" s="17" t="s">
        <v>12</v>
      </c>
      <c r="F6" s="17" t="s">
        <v>12</v>
      </c>
      <c r="G6" s="18" t="s">
        <v>13</v>
      </c>
    </row>
    <row r="7" spans="1:7" ht="36" customHeight="1" x14ac:dyDescent="0.15">
      <c r="A7" s="19"/>
      <c r="B7" s="20" t="s">
        <v>14</v>
      </c>
      <c r="C7" s="21">
        <v>1</v>
      </c>
      <c r="D7" s="22" t="s">
        <v>15</v>
      </c>
      <c r="E7" s="23">
        <v>64194</v>
      </c>
      <c r="F7" s="24">
        <v>64194</v>
      </c>
      <c r="G7" s="25" t="s">
        <v>16</v>
      </c>
    </row>
    <row r="8" spans="1:7" ht="34.5" customHeight="1" x14ac:dyDescent="0.15">
      <c r="A8" s="84" t="s">
        <v>17</v>
      </c>
      <c r="B8" s="90" t="s">
        <v>18</v>
      </c>
      <c r="C8" s="26">
        <v>2</v>
      </c>
      <c r="D8" s="27" t="s">
        <v>19</v>
      </c>
      <c r="E8" s="28">
        <v>9264</v>
      </c>
      <c r="F8" s="28">
        <v>9000</v>
      </c>
      <c r="G8" s="29" t="s">
        <v>20</v>
      </c>
    </row>
    <row r="9" spans="1:7" ht="34.5" customHeight="1" x14ac:dyDescent="0.15">
      <c r="A9" s="98"/>
      <c r="B9" s="99"/>
      <c r="C9" s="30">
        <v>3</v>
      </c>
      <c r="D9" s="31" t="s">
        <v>21</v>
      </c>
      <c r="E9" s="32">
        <v>38</v>
      </c>
      <c r="F9" s="32">
        <v>38</v>
      </c>
      <c r="G9" s="33" t="s">
        <v>22</v>
      </c>
    </row>
    <row r="10" spans="1:7" ht="34.5" customHeight="1" x14ac:dyDescent="0.15">
      <c r="A10" s="85"/>
      <c r="B10" s="91"/>
      <c r="C10" s="34">
        <v>3</v>
      </c>
      <c r="D10" s="35" t="s">
        <v>23</v>
      </c>
      <c r="E10" s="36">
        <v>622</v>
      </c>
      <c r="F10" s="36">
        <v>622</v>
      </c>
      <c r="G10" s="37" t="s">
        <v>24</v>
      </c>
    </row>
    <row r="11" spans="1:7" ht="34.5" customHeight="1" x14ac:dyDescent="0.15">
      <c r="A11" s="38" t="s">
        <v>25</v>
      </c>
      <c r="B11" s="90" t="s">
        <v>26</v>
      </c>
      <c r="C11" s="21">
        <v>2</v>
      </c>
      <c r="D11" s="39" t="s">
        <v>27</v>
      </c>
      <c r="E11" s="40">
        <v>10198</v>
      </c>
      <c r="F11" s="40">
        <v>9000</v>
      </c>
      <c r="G11" s="41" t="s">
        <v>28</v>
      </c>
    </row>
    <row r="12" spans="1:7" ht="34.5" customHeight="1" x14ac:dyDescent="0.15">
      <c r="A12" s="38"/>
      <c r="B12" s="91"/>
      <c r="C12" s="42">
        <v>4</v>
      </c>
      <c r="D12" s="43" t="s">
        <v>29</v>
      </c>
      <c r="E12" s="44">
        <v>5805</v>
      </c>
      <c r="F12" s="44">
        <v>5805</v>
      </c>
      <c r="G12" s="45" t="s">
        <v>30</v>
      </c>
    </row>
    <row r="13" spans="1:7" ht="34.5" customHeight="1" x14ac:dyDescent="0.15">
      <c r="A13" s="46" t="s">
        <v>31</v>
      </c>
      <c r="B13" s="47" t="s">
        <v>32</v>
      </c>
      <c r="C13" s="48">
        <v>2</v>
      </c>
      <c r="D13" s="49" t="s">
        <v>33</v>
      </c>
      <c r="E13" s="23">
        <v>16672</v>
      </c>
      <c r="F13" s="23">
        <v>16000</v>
      </c>
      <c r="G13" s="50" t="s">
        <v>34</v>
      </c>
    </row>
    <row r="14" spans="1:7" ht="34.5" customHeight="1" x14ac:dyDescent="0.15">
      <c r="A14" s="84" t="s">
        <v>35</v>
      </c>
      <c r="B14" s="86" t="s">
        <v>36</v>
      </c>
      <c r="C14" s="51">
        <v>2</v>
      </c>
      <c r="D14" s="27" t="s">
        <v>37</v>
      </c>
      <c r="E14" s="28">
        <v>5422</v>
      </c>
      <c r="F14" s="28">
        <v>5422</v>
      </c>
      <c r="G14" s="29" t="s">
        <v>34</v>
      </c>
    </row>
    <row r="15" spans="1:7" ht="34.5" customHeight="1" x14ac:dyDescent="0.15">
      <c r="A15" s="85"/>
      <c r="B15" s="87"/>
      <c r="C15" s="30">
        <v>3</v>
      </c>
      <c r="D15" s="31" t="s">
        <v>38</v>
      </c>
      <c r="E15" s="32">
        <v>479</v>
      </c>
      <c r="F15" s="32">
        <v>479</v>
      </c>
      <c r="G15" s="52" t="s">
        <v>39</v>
      </c>
    </row>
    <row r="16" spans="1:7" ht="34.5" customHeight="1" x14ac:dyDescent="0.15">
      <c r="A16" s="53" t="s">
        <v>40</v>
      </c>
      <c r="B16" s="47" t="s">
        <v>41</v>
      </c>
      <c r="C16" s="21">
        <v>2</v>
      </c>
      <c r="D16" s="39" t="s">
        <v>33</v>
      </c>
      <c r="E16" s="40">
        <v>8822</v>
      </c>
      <c r="F16" s="40">
        <v>8822</v>
      </c>
      <c r="G16" s="41" t="s">
        <v>42</v>
      </c>
    </row>
    <row r="17" spans="1:7" ht="34.5" customHeight="1" x14ac:dyDescent="0.15">
      <c r="A17" s="53" t="s">
        <v>43</v>
      </c>
      <c r="B17" s="47" t="s">
        <v>44</v>
      </c>
      <c r="C17" s="21">
        <v>2</v>
      </c>
      <c r="D17" s="39" t="s">
        <v>19</v>
      </c>
      <c r="E17" s="40">
        <v>14424</v>
      </c>
      <c r="F17" s="40">
        <v>14424</v>
      </c>
      <c r="G17" s="41" t="s">
        <v>20</v>
      </c>
    </row>
    <row r="18" spans="1:7" ht="34.5" customHeight="1" x14ac:dyDescent="0.15">
      <c r="A18" s="53"/>
      <c r="B18" s="47" t="s">
        <v>45</v>
      </c>
      <c r="C18" s="21">
        <v>2</v>
      </c>
      <c r="D18" s="49" t="s">
        <v>33</v>
      </c>
      <c r="E18" s="40">
        <v>4742</v>
      </c>
      <c r="F18" s="40">
        <v>4742</v>
      </c>
      <c r="G18" s="41" t="s">
        <v>46</v>
      </c>
    </row>
    <row r="19" spans="1:7" ht="34.5" customHeight="1" x14ac:dyDescent="0.15">
      <c r="A19" s="88" t="s">
        <v>47</v>
      </c>
      <c r="B19" s="90" t="s">
        <v>48</v>
      </c>
      <c r="C19" s="21">
        <v>2</v>
      </c>
      <c r="D19" s="43" t="s">
        <v>37</v>
      </c>
      <c r="E19" s="40">
        <v>5318</v>
      </c>
      <c r="F19" s="40">
        <v>5318</v>
      </c>
      <c r="G19" s="41" t="s">
        <v>34</v>
      </c>
    </row>
    <row r="20" spans="1:7" ht="34.5" customHeight="1" x14ac:dyDescent="0.15">
      <c r="A20" s="89"/>
      <c r="B20" s="91"/>
      <c r="C20" s="54" t="s">
        <v>49</v>
      </c>
      <c r="D20" s="35" t="s">
        <v>50</v>
      </c>
      <c r="E20" s="36">
        <v>1099</v>
      </c>
      <c r="F20" s="36">
        <v>1099</v>
      </c>
      <c r="G20" s="37" t="s">
        <v>39</v>
      </c>
    </row>
    <row r="21" spans="1:7" ht="34.5" customHeight="1" x14ac:dyDescent="0.15">
      <c r="A21" s="55"/>
      <c r="B21" s="56" t="s">
        <v>51</v>
      </c>
      <c r="C21" s="54" t="s">
        <v>52</v>
      </c>
      <c r="D21" s="57" t="s">
        <v>33</v>
      </c>
      <c r="E21" s="36">
        <v>4029</v>
      </c>
      <c r="F21" s="36">
        <v>4029</v>
      </c>
      <c r="G21" s="37" t="s">
        <v>28</v>
      </c>
    </row>
    <row r="22" spans="1:7" ht="34.5" customHeight="1" x14ac:dyDescent="0.15">
      <c r="A22" s="55"/>
      <c r="B22" s="47" t="s">
        <v>53</v>
      </c>
      <c r="C22" s="58" t="s">
        <v>52</v>
      </c>
      <c r="D22" s="57" t="s">
        <v>33</v>
      </c>
      <c r="E22" s="23">
        <v>5785</v>
      </c>
      <c r="F22" s="23">
        <v>5785</v>
      </c>
      <c r="G22" s="50" t="s">
        <v>54</v>
      </c>
    </row>
    <row r="23" spans="1:7" ht="34.5" customHeight="1" x14ac:dyDescent="0.15">
      <c r="A23" s="55"/>
      <c r="B23" s="59" t="s">
        <v>55</v>
      </c>
      <c r="C23" s="60" t="s">
        <v>52</v>
      </c>
      <c r="D23" s="43" t="s">
        <v>33</v>
      </c>
      <c r="E23" s="28">
        <v>3043</v>
      </c>
      <c r="F23" s="28">
        <v>3043</v>
      </c>
      <c r="G23" s="29" t="s">
        <v>28</v>
      </c>
    </row>
    <row r="24" spans="1:7" ht="34.5" customHeight="1" x14ac:dyDescent="0.15">
      <c r="A24" s="61" t="s">
        <v>56</v>
      </c>
      <c r="B24" s="47" t="s">
        <v>57</v>
      </c>
      <c r="C24" s="62">
        <v>2</v>
      </c>
      <c r="D24" s="63" t="s">
        <v>58</v>
      </c>
      <c r="E24" s="64">
        <v>5932</v>
      </c>
      <c r="F24" s="64">
        <v>5932</v>
      </c>
      <c r="G24" s="50" t="s">
        <v>59</v>
      </c>
    </row>
    <row r="25" spans="1:7" ht="34.5" customHeight="1" x14ac:dyDescent="0.15">
      <c r="A25" s="53" t="s">
        <v>60</v>
      </c>
      <c r="B25" s="20" t="s">
        <v>61</v>
      </c>
      <c r="C25" s="62">
        <v>2</v>
      </c>
      <c r="D25" s="39" t="s">
        <v>19</v>
      </c>
      <c r="E25" s="64">
        <v>3965</v>
      </c>
      <c r="F25" s="64">
        <v>3965</v>
      </c>
      <c r="G25" s="65" t="s">
        <v>20</v>
      </c>
    </row>
    <row r="26" spans="1:7" ht="34.5" customHeight="1" x14ac:dyDescent="0.15">
      <c r="A26" s="66" t="s">
        <v>62</v>
      </c>
      <c r="B26" s="20" t="s">
        <v>63</v>
      </c>
      <c r="C26" s="62">
        <v>2</v>
      </c>
      <c r="D26" s="39" t="s">
        <v>19</v>
      </c>
      <c r="E26" s="64">
        <v>6815</v>
      </c>
      <c r="F26" s="64">
        <v>6000</v>
      </c>
      <c r="G26" s="65" t="s">
        <v>20</v>
      </c>
    </row>
    <row r="27" spans="1:7" ht="34.5" customHeight="1" x14ac:dyDescent="0.15">
      <c r="A27" s="46" t="s">
        <v>64</v>
      </c>
      <c r="B27" s="47" t="s">
        <v>65</v>
      </c>
      <c r="C27" s="62">
        <v>2</v>
      </c>
      <c r="D27" s="39" t="s">
        <v>19</v>
      </c>
      <c r="E27" s="64">
        <v>2578</v>
      </c>
      <c r="F27" s="64">
        <v>2578</v>
      </c>
      <c r="G27" s="50" t="s">
        <v>20</v>
      </c>
    </row>
    <row r="28" spans="1:7" ht="34.5" customHeight="1" x14ac:dyDescent="0.15">
      <c r="A28" s="53"/>
      <c r="B28" s="47" t="s">
        <v>66</v>
      </c>
      <c r="C28" s="62">
        <v>2</v>
      </c>
      <c r="D28" s="63" t="s">
        <v>19</v>
      </c>
      <c r="E28" s="64">
        <v>849</v>
      </c>
      <c r="F28" s="64">
        <v>849</v>
      </c>
      <c r="G28" s="50" t="s">
        <v>20</v>
      </c>
    </row>
    <row r="29" spans="1:7" ht="34.5" customHeight="1" x14ac:dyDescent="0.15">
      <c r="A29" s="67" t="s">
        <v>67</v>
      </c>
      <c r="B29" s="68" t="s">
        <v>68</v>
      </c>
      <c r="C29" s="48">
        <v>2</v>
      </c>
      <c r="D29" s="57" t="s">
        <v>19</v>
      </c>
      <c r="E29" s="69">
        <v>5943</v>
      </c>
      <c r="F29" s="69">
        <v>5943</v>
      </c>
      <c r="G29" s="50" t="s">
        <v>69</v>
      </c>
    </row>
    <row r="30" spans="1:7" ht="34.5" customHeight="1" x14ac:dyDescent="0.15">
      <c r="A30" s="70"/>
      <c r="B30" s="71" t="s">
        <v>70</v>
      </c>
      <c r="C30" s="34">
        <v>2</v>
      </c>
      <c r="D30" s="49" t="s">
        <v>19</v>
      </c>
      <c r="E30" s="72">
        <v>4166</v>
      </c>
      <c r="F30" s="72">
        <v>4166</v>
      </c>
      <c r="G30" s="37" t="s">
        <v>71</v>
      </c>
    </row>
    <row r="31" spans="1:7" ht="34.5" customHeight="1" x14ac:dyDescent="0.15">
      <c r="A31" s="46" t="s">
        <v>72</v>
      </c>
      <c r="B31" s="47" t="s">
        <v>73</v>
      </c>
      <c r="C31" s="73">
        <v>2</v>
      </c>
      <c r="D31" s="43" t="s">
        <v>19</v>
      </c>
      <c r="E31" s="64">
        <v>2816</v>
      </c>
      <c r="F31" s="64">
        <v>2816</v>
      </c>
      <c r="G31" s="50" t="s">
        <v>20</v>
      </c>
    </row>
    <row r="32" spans="1:7" ht="34.5" customHeight="1" x14ac:dyDescent="0.15">
      <c r="A32" s="46" t="s">
        <v>72</v>
      </c>
      <c r="B32" s="47" t="s">
        <v>74</v>
      </c>
      <c r="C32" s="73">
        <v>2</v>
      </c>
      <c r="D32" s="39" t="s">
        <v>19</v>
      </c>
      <c r="E32" s="64">
        <v>4562</v>
      </c>
      <c r="F32" s="64">
        <v>4562</v>
      </c>
      <c r="G32" s="37" t="s">
        <v>71</v>
      </c>
    </row>
    <row r="33" spans="1:7" ht="34.5" customHeight="1" thickBot="1" x14ac:dyDescent="0.2">
      <c r="A33" s="74"/>
      <c r="B33" s="92"/>
      <c r="C33" s="93"/>
      <c r="D33" s="75" t="s">
        <v>75</v>
      </c>
      <c r="E33" s="76">
        <f>SUM(E8:E32)</f>
        <v>133388</v>
      </c>
      <c r="F33" s="76">
        <f>SUM(F8:F32)</f>
        <v>130439</v>
      </c>
      <c r="G33" s="77"/>
    </row>
    <row r="34" spans="1:7" ht="18" customHeight="1" x14ac:dyDescent="0.15">
      <c r="A34" s="7"/>
      <c r="B34" s="78" t="s">
        <v>76</v>
      </c>
      <c r="D34" s="79" t="s">
        <v>77</v>
      </c>
      <c r="E34" s="80"/>
      <c r="F34" s="80"/>
    </row>
    <row r="35" spans="1:7" ht="18" customHeight="1" x14ac:dyDescent="0.15">
      <c r="A35" s="81"/>
      <c r="B35" s="78"/>
      <c r="D35" s="79" t="s">
        <v>78</v>
      </c>
      <c r="E35" s="80"/>
      <c r="F35" s="80"/>
    </row>
    <row r="36" spans="1:7" ht="18" customHeight="1" x14ac:dyDescent="0.15">
      <c r="A36" s="81"/>
      <c r="B36" s="78"/>
      <c r="D36" s="79" t="s">
        <v>79</v>
      </c>
      <c r="E36" s="80"/>
      <c r="F36" s="80"/>
    </row>
    <row r="37" spans="1:7" ht="18" customHeight="1" x14ac:dyDescent="0.15">
      <c r="A37" s="81"/>
      <c r="B37" s="78"/>
      <c r="C37" s="82"/>
      <c r="D37" s="83" t="s">
        <v>80</v>
      </c>
      <c r="E37" s="80"/>
      <c r="F37" s="80"/>
    </row>
    <row r="38" spans="1:7" ht="18" customHeight="1" x14ac:dyDescent="0.15">
      <c r="A38" s="81"/>
      <c r="E38" s="80"/>
      <c r="F38" s="80"/>
    </row>
    <row r="39" spans="1:7" ht="30" customHeight="1" x14ac:dyDescent="0.15">
      <c r="A39" s="78"/>
      <c r="B39" s="78"/>
      <c r="C39" s="82"/>
      <c r="E39" s="80"/>
      <c r="F39" s="80"/>
    </row>
    <row r="40" spans="1:7" x14ac:dyDescent="0.15">
      <c r="A40" s="7"/>
      <c r="B40" s="7"/>
      <c r="E40" s="80"/>
      <c r="F40" s="80"/>
    </row>
  </sheetData>
  <mergeCells count="11">
    <mergeCell ref="B11:B12"/>
    <mergeCell ref="A3:G3"/>
    <mergeCell ref="B5:B6"/>
    <mergeCell ref="D5:D6"/>
    <mergeCell ref="A8:A10"/>
    <mergeCell ref="B8:B10"/>
    <mergeCell ref="A14:A15"/>
    <mergeCell ref="B14:B15"/>
    <mergeCell ref="A19:A20"/>
    <mergeCell ref="B19:B20"/>
    <mergeCell ref="B33:C33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第２０表</vt:lpstr>
      <vt:lpstr>第２０表!Print_Area</vt:lpstr>
      <vt:lpstr>第２０表!Print_Titles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dcterms:created xsi:type="dcterms:W3CDTF">2023-04-05T01:21:00Z</dcterms:created>
  <dcterms:modified xsi:type="dcterms:W3CDTF">2023-04-11T01:14:22Z</dcterms:modified>
</cp:coreProperties>
</file>