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65521" windowWidth="15765" windowHeight="10035" tabRatio="877" activeTab="0"/>
  </bookViews>
  <sheets>
    <sheet name="概要５　自然動態（出生・死亡）" sheetId="1" r:id="rId1"/>
    <sheet name="概要５　自然動態（月別出生・死亡数、市町別自然動態）" sheetId="2" r:id="rId2"/>
  </sheets>
  <definedNames>
    <definedName name="_xlnm.Print_Area" localSheetId="1">'概要５　自然動態（月別出生・死亡数、市町別自然動態）'!$A$1:$AC$42</definedName>
    <definedName name="_xlnm.Print_Area" localSheetId="0">'概要５　自然動態（出生・死亡）'!$A$1:$P$61</definedName>
  </definedNames>
  <calcPr calcMode="manual" fullCalcOnLoad="1"/>
</workbook>
</file>

<file path=xl/sharedStrings.xml><?xml version="1.0" encoding="utf-8"?>
<sst xmlns="http://schemas.openxmlformats.org/spreadsheetml/2006/main" count="224" uniqueCount="108">
  <si>
    <t xml:space="preserve">年   齢 </t>
  </si>
  <si>
    <t>総   数</t>
  </si>
  <si>
    <t>男</t>
  </si>
  <si>
    <t>女</t>
  </si>
  <si>
    <t>0-4</t>
  </si>
  <si>
    <t>35-39</t>
  </si>
  <si>
    <t>70-74</t>
  </si>
  <si>
    <t>5-9</t>
  </si>
  <si>
    <t>40-44</t>
  </si>
  <si>
    <t>75-79</t>
  </si>
  <si>
    <t>10-14</t>
  </si>
  <si>
    <t>45-49</t>
  </si>
  <si>
    <t>80-84</t>
  </si>
  <si>
    <t>15-19</t>
  </si>
  <si>
    <t>50-54</t>
  </si>
  <si>
    <t>85-89</t>
  </si>
  <si>
    <t>20-24</t>
  </si>
  <si>
    <t>55-59</t>
  </si>
  <si>
    <t>90-94</t>
  </si>
  <si>
    <t>25-29</t>
  </si>
  <si>
    <t>60-64</t>
  </si>
  <si>
    <t>合計</t>
  </si>
  <si>
    <t>0-14</t>
  </si>
  <si>
    <t>30-34</t>
  </si>
  <si>
    <t>65-69</t>
  </si>
  <si>
    <t>15-64</t>
  </si>
  <si>
    <t>65歳以上</t>
  </si>
  <si>
    <t>95歳以上</t>
  </si>
  <si>
    <t>11月</t>
  </si>
  <si>
    <t>12月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</si>
  <si>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</si>
  <si>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</si>
  <si>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</si>
  <si>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</si>
  <si>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</si>
  <si>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</si>
  <si>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</si>
  <si>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</si>
  <si>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</si>
  <si>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順  位</t>
  </si>
  <si>
    <t>下　　位</t>
  </si>
  <si>
    <t>(単位：‰）</t>
  </si>
  <si>
    <t>月別出生数・死亡数の動き</t>
  </si>
  <si>
    <t>(再掲)</t>
  </si>
  <si>
    <t>自然動態</t>
  </si>
  <si>
    <t>出生・死亡</t>
  </si>
  <si>
    <t>表－9　　月別出生・死亡数　　（⇒統計表第４表）</t>
  </si>
  <si>
    <t>(単位：人）</t>
  </si>
  <si>
    <t>（２）</t>
  </si>
  <si>
    <t>鳥栖市</t>
  </si>
  <si>
    <t>大町町</t>
  </si>
  <si>
    <t>上峰町</t>
  </si>
  <si>
    <t>佐賀市</t>
  </si>
  <si>
    <t>基山町</t>
  </si>
  <si>
    <t>多久市</t>
  </si>
  <si>
    <t>伊万里市</t>
  </si>
  <si>
    <t>江北町</t>
  </si>
  <si>
    <t>太良町</t>
  </si>
  <si>
    <t>白石町</t>
  </si>
  <si>
    <t xml:space="preserve"> 出　生　率</t>
  </si>
  <si>
    <t xml:space="preserve"> 死　亡　率</t>
  </si>
  <si>
    <t>上  位</t>
  </si>
  <si>
    <t>増　減　率</t>
  </si>
  <si>
    <t xml:space="preserve">  この1年間の自然増減数(出生－死亡)</t>
  </si>
  <si>
    <t>５</t>
  </si>
  <si>
    <t>（１）</t>
  </si>
  <si>
    <t>表-8  年齢別男女別死亡 (⇒統計表第6表)</t>
  </si>
  <si>
    <t xml:space="preserve">    (単位:人)</t>
  </si>
  <si>
    <t>75歳以上</t>
  </si>
  <si>
    <t>合  計</t>
  </si>
  <si>
    <t xml:space="preserve"> </t>
  </si>
  <si>
    <t>10月</t>
  </si>
  <si>
    <t>出生者数</t>
  </si>
  <si>
    <t>　</t>
  </si>
  <si>
    <t>死亡者数</t>
  </si>
  <si>
    <t>（３）</t>
  </si>
  <si>
    <t>市町別自然動態</t>
  </si>
  <si>
    <t>表-10　　市町別自然動態　　（⇒統計表第５表）</t>
  </si>
  <si>
    <t xml:space="preserve">  出生率、死亡率、自然増減率の上位及び下位をそれぞれ5位までみると、表－10の</t>
  </si>
  <si>
    <t>とおりである。</t>
  </si>
  <si>
    <t xml:space="preserve">  この結果､この1年間の出生率は8.7‰、</t>
  </si>
  <si>
    <t>25年</t>
  </si>
  <si>
    <t>　出生数・死亡数を月別にみると</t>
  </si>
  <si>
    <t>最も多い月は、出生数では10月の</t>
  </si>
  <si>
    <t>なっている。</t>
  </si>
  <si>
    <t>は、2,410人減少(男1,033人減少、女</t>
  </si>
  <si>
    <t>1,377人減少)となった。</t>
  </si>
  <si>
    <t xml:space="preserve">  内訳は､出生7,289人(男3,737人、女</t>
  </si>
  <si>
    <t>3,552人)､死亡9,699人(男4,770人、女</t>
  </si>
  <si>
    <t>4,929人)で、前年に比べ､出生は15人</t>
  </si>
  <si>
    <t>の減少､死亡は11人の減少となっている。</t>
  </si>
  <si>
    <t>死亡率は11.6‰､自然増減率は2.9‰減と</t>
  </si>
  <si>
    <t>　死亡を5歳階級別にみると、最も多いのは85～89歳 2,060人(総数の21.2％)、次いで</t>
  </si>
  <si>
    <t>80～84歳 1,734人(17.9％)、90～94歳 1,661人(17.1％)となっている。また、65歳以上</t>
  </si>
  <si>
    <t>の死亡は 8,680人で、総数の89.5％となっている。</t>
  </si>
  <si>
    <t>26年</t>
  </si>
  <si>
    <t>690人、死亡数は1月の986人と</t>
  </si>
  <si>
    <t>　また、最も少ない月は、出生数</t>
  </si>
  <si>
    <t>では2月の547人、死亡数は8月の</t>
  </si>
  <si>
    <t>715人となっている。</t>
  </si>
  <si>
    <t>吉野ヶ里町</t>
  </si>
  <si>
    <t>みやき町</t>
  </si>
  <si>
    <t>嬉野市</t>
  </si>
  <si>
    <t>小城市</t>
  </si>
  <si>
    <t>それ以外の18市町(9市9町)では下回った。</t>
  </si>
  <si>
    <t xml:space="preserve">  なお、出生率が死亡率を上回ったのは鳥栖市、吉野ヶ里町の2市町(1市1町)で、</t>
  </si>
  <si>
    <t>なり､前年に比べ出生率は変化がなく、</t>
  </si>
  <si>
    <t>死亡率は0.1ポイント増、自然増減率も変化なしとなっている。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</si>
</sst>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;&quot;△ &quot;0"/>
    <numFmt numFmtId="180" formatCode="0.0;&quot;△ &quot;0.0"/>
    <numFmt numFmtId="181" formatCode="0.00;&quot;△ &quot;0.00"/>
    <numFmt numFmtId="182" formatCode="0.0"/>
    <numFmt numFmtId="183" formatCode="0.0000"/>
    <numFmt numFmtId="184" formatCode="0.000"/>
    <numFmt numFmtId="185" formatCode="0.00_ "/>
    <numFmt numFmtId="186" formatCode="0.0_ "/>
    <numFmt numFmtId="187" formatCode="0_ ;[Red]\-0\ "/>
    <numFmt numFmtId="188" formatCode="#,##0.0"/>
    <numFmt numFmtId="189" formatCode="0.0_);[Red]\(0.0\)"/>
    <numFmt numFmtId="190" formatCode="#\ ###\ ###\ ##0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20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明朝"/>
      <family val="1"/>
    </font>
    <font>
      <sz val="14"/>
      <name val="ＭＳ Ｐゴシック"/>
      <family val="3"/>
    </font>
    <font>
      <b/>
      <sz val="11"/>
      <name val="ＭＳ 明朝"/>
      <family val="1"/>
    </font>
    <font>
      <sz val="13"/>
      <name val="ＭＳ Ｐゴシック"/>
      <family val="3"/>
    </font>
    <font>
      <sz val="12"/>
      <name val="ＭＳ Ｐゴシック"/>
      <family val="3"/>
    </font>
    <font>
      <sz val="10"/>
      <color indexed="8"/>
      <name val="標準明朝"/>
      <family val="1"/>
    </font>
    <font>
      <sz val="11"/>
      <color indexed="8"/>
      <name val="ＭＳ 明朝"/>
      <family val="1"/>
    </font>
    <font>
      <b/>
      <sz val="10.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3"/>
      <color indexed="62"/>
      <name val="ＭＳ ゴシック"/>
      <family val="3"/>
    </font>
    <font>
      <sz val="13"/>
      <color indexed="62"/>
      <name val="ＭＳ ゴシック"/>
      <family val="3"/>
    </font>
    <font>
      <b/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3"/>
      <color rgb="FF333399"/>
      <name val="ＭＳ ゴシック"/>
      <family val="3"/>
    </font>
    <font>
      <sz val="13"/>
      <color rgb="FF333399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49" fontId="14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distributed"/>
    </xf>
    <xf numFmtId="0" fontId="7" fillId="0" borderId="0" xfId="0" applyFont="1" applyFill="1" applyAlignment="1" quotePrefix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38" fontId="12" fillId="0" borderId="10" xfId="49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3" fontId="4" fillId="0" borderId="0" xfId="62" applyNumberFormat="1" applyFont="1" applyFill="1" applyBorder="1">
      <alignment/>
      <protection/>
    </xf>
    <xf numFmtId="182" fontId="4" fillId="0" borderId="0" xfId="62" applyNumberFormat="1" applyFont="1" applyFill="1" applyBorder="1">
      <alignment/>
      <protection/>
    </xf>
    <xf numFmtId="38" fontId="2" fillId="0" borderId="10" xfId="49" applyFont="1" applyFill="1" applyBorder="1" applyAlignment="1">
      <alignment/>
    </xf>
    <xf numFmtId="38" fontId="2" fillId="0" borderId="0" xfId="49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38" fontId="11" fillId="0" borderId="0" xfId="49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center"/>
    </xf>
    <xf numFmtId="38" fontId="7" fillId="0" borderId="0" xfId="49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distributed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/>
    </xf>
    <xf numFmtId="180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distributed"/>
    </xf>
    <xf numFmtId="180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180" fontId="2" fillId="0" borderId="0" xfId="0" applyNumberFormat="1" applyFont="1" applyFill="1" applyAlignment="1">
      <alignment horizontal="right"/>
    </xf>
    <xf numFmtId="0" fontId="2" fillId="0" borderId="11" xfId="0" applyFont="1" applyFill="1" applyBorder="1" applyAlignment="1">
      <alignment horizontal="distributed"/>
    </xf>
    <xf numFmtId="0" fontId="2" fillId="0" borderId="11" xfId="62" applyFont="1" applyFill="1" applyBorder="1" applyAlignment="1">
      <alignment horizontal="centerContinuous"/>
      <protection/>
    </xf>
    <xf numFmtId="0" fontId="2" fillId="0" borderId="11" xfId="0" applyFont="1" applyFill="1" applyBorder="1" applyAlignment="1">
      <alignment/>
    </xf>
    <xf numFmtId="180" fontId="2" fillId="0" borderId="11" xfId="0" applyNumberFormat="1" applyFont="1" applyFill="1" applyBorder="1" applyAlignment="1">
      <alignment/>
    </xf>
    <xf numFmtId="0" fontId="2" fillId="0" borderId="11" xfId="62" applyFont="1" applyFill="1" applyBorder="1" applyAlignment="1">
      <alignment/>
      <protection/>
    </xf>
    <xf numFmtId="0" fontId="2" fillId="0" borderId="15" xfId="0" applyFont="1" applyFill="1" applyBorder="1" applyAlignment="1">
      <alignment horizontal="distributed"/>
    </xf>
    <xf numFmtId="0" fontId="2" fillId="0" borderId="0" xfId="62" applyFont="1" applyFill="1" applyBorder="1" applyAlignment="1">
      <alignment horizontal="centerContinuous"/>
      <protection/>
    </xf>
    <xf numFmtId="0" fontId="2" fillId="0" borderId="0" xfId="62" applyFont="1" applyFill="1" applyBorder="1" applyAlignment="1">
      <alignment/>
      <protection/>
    </xf>
    <xf numFmtId="0" fontId="0" fillId="0" borderId="0" xfId="0" applyFont="1" applyFill="1" applyBorder="1" applyAlignment="1">
      <alignment horizontal="right"/>
    </xf>
    <xf numFmtId="0" fontId="2" fillId="0" borderId="16" xfId="0" applyFont="1" applyFill="1" applyBorder="1" applyAlignment="1">
      <alignment/>
    </xf>
    <xf numFmtId="0" fontId="2" fillId="0" borderId="10" xfId="0" applyFont="1" applyFill="1" applyBorder="1" applyAlignment="1">
      <alignment horizontal="distributed"/>
    </xf>
    <xf numFmtId="180" fontId="2" fillId="0" borderId="10" xfId="0" applyNumberFormat="1" applyFont="1" applyFill="1" applyBorder="1" applyAlignment="1">
      <alignment/>
    </xf>
    <xf numFmtId="0" fontId="2" fillId="0" borderId="10" xfId="62" applyFont="1" applyFill="1" applyBorder="1" applyAlignment="1">
      <alignment/>
      <protection/>
    </xf>
    <xf numFmtId="182" fontId="2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10" xfId="62" applyFont="1" applyFill="1" applyBorder="1" applyAlignment="1">
      <alignment horizontal="centerContinuous"/>
      <protection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7" fillId="0" borderId="0" xfId="63" applyNumberFormat="1" applyFont="1" applyFill="1" applyBorder="1">
      <alignment/>
      <protection/>
    </xf>
    <xf numFmtId="49" fontId="13" fillId="0" borderId="0" xfId="63" applyNumberFormat="1" applyFont="1" applyFill="1" applyBorder="1" applyAlignment="1">
      <alignment vertical="center"/>
      <protection/>
    </xf>
    <xf numFmtId="3" fontId="13" fillId="0" borderId="0" xfId="63" applyNumberFormat="1" applyFont="1" applyFill="1" applyBorder="1" applyAlignment="1">
      <alignment vertical="center"/>
      <protection/>
    </xf>
    <xf numFmtId="3" fontId="7" fillId="0" borderId="0" xfId="63" applyNumberFormat="1" applyFont="1" applyFill="1" applyBorder="1" applyAlignment="1">
      <alignment vertical="center"/>
      <protection/>
    </xf>
    <xf numFmtId="3" fontId="7" fillId="0" borderId="0" xfId="63" applyNumberFormat="1" applyFont="1" applyFill="1" applyBorder="1" applyAlignment="1" quotePrefix="1">
      <alignment horizontal="left"/>
      <protection/>
    </xf>
    <xf numFmtId="0" fontId="2" fillId="0" borderId="0" xfId="63" applyFont="1" applyFill="1">
      <alignment/>
      <protection/>
    </xf>
    <xf numFmtId="3" fontId="7" fillId="0" borderId="0" xfId="63" applyNumberFormat="1" applyFont="1" applyFill="1" applyBorder="1" applyAlignment="1">
      <alignment horizontal="left"/>
      <protection/>
    </xf>
    <xf numFmtId="3" fontId="4" fillId="0" borderId="0" xfId="63" applyNumberFormat="1" applyFont="1" applyFill="1" applyBorder="1">
      <alignment/>
      <protection/>
    </xf>
    <xf numFmtId="3" fontId="7" fillId="0" borderId="0" xfId="63" applyNumberFormat="1" applyFont="1" applyFill="1" applyBorder="1" applyAlignment="1">
      <alignment horizontal="distributed"/>
      <protection/>
    </xf>
    <xf numFmtId="3" fontId="10" fillId="0" borderId="0" xfId="63" applyNumberFormat="1" applyFont="1" applyFill="1" applyBorder="1">
      <alignment/>
      <protection/>
    </xf>
    <xf numFmtId="3" fontId="5" fillId="0" borderId="0" xfId="63" applyNumberFormat="1" applyFont="1" applyFill="1" applyBorder="1">
      <alignment/>
      <protection/>
    </xf>
    <xf numFmtId="0" fontId="5" fillId="0" borderId="0" xfId="63" applyFont="1" applyFill="1">
      <alignment/>
      <protection/>
    </xf>
    <xf numFmtId="3" fontId="4" fillId="0" borderId="0" xfId="63" applyNumberFormat="1" applyFont="1" applyFill="1" applyBorder="1" applyAlignment="1">
      <alignment horizontal="center"/>
      <protection/>
    </xf>
    <xf numFmtId="3" fontId="5" fillId="0" borderId="14" xfId="63" applyNumberFormat="1" applyFont="1" applyFill="1" applyBorder="1" applyAlignment="1">
      <alignment horizontal="center"/>
      <protection/>
    </xf>
    <xf numFmtId="3" fontId="2" fillId="0" borderId="0" xfId="0" applyNumberFormat="1" applyFont="1" applyFill="1" applyAlignment="1">
      <alignment/>
    </xf>
    <xf numFmtId="3" fontId="5" fillId="0" borderId="17" xfId="63" applyNumberFormat="1" applyFont="1" applyFill="1" applyBorder="1" applyAlignment="1">
      <alignment horizontal="right"/>
      <protection/>
    </xf>
    <xf numFmtId="3" fontId="5" fillId="0" borderId="0" xfId="63" applyNumberFormat="1" applyFont="1" applyFill="1" applyBorder="1" applyAlignment="1">
      <alignment horizontal="right"/>
      <protection/>
    </xf>
    <xf numFmtId="3" fontId="5" fillId="0" borderId="18" xfId="63" applyNumberFormat="1" applyFont="1" applyFill="1" applyBorder="1" applyAlignment="1">
      <alignment horizontal="right"/>
      <protection/>
    </xf>
    <xf numFmtId="182" fontId="5" fillId="0" borderId="14" xfId="63" applyNumberFormat="1" applyFont="1" applyFill="1" applyBorder="1" applyAlignment="1" quotePrefix="1">
      <alignment horizontal="center"/>
      <protection/>
    </xf>
    <xf numFmtId="3" fontId="5" fillId="0" borderId="14" xfId="63" applyNumberFormat="1" applyFont="1" applyFill="1" applyBorder="1" applyAlignment="1" quotePrefix="1">
      <alignment horizontal="center"/>
      <protection/>
    </xf>
    <xf numFmtId="0" fontId="5" fillId="0" borderId="18" xfId="63" applyFont="1" applyFill="1" applyBorder="1">
      <alignment/>
      <protection/>
    </xf>
    <xf numFmtId="3" fontId="5" fillId="0" borderId="17" xfId="63" applyNumberFormat="1" applyFont="1" applyFill="1" applyBorder="1" applyAlignment="1">
      <alignment horizontal="center"/>
      <protection/>
    </xf>
    <xf numFmtId="3" fontId="5" fillId="0" borderId="19" xfId="63" applyNumberFormat="1" applyFont="1" applyFill="1" applyBorder="1" applyAlignment="1">
      <alignment horizontal="center"/>
      <protection/>
    </xf>
    <xf numFmtId="3" fontId="5" fillId="0" borderId="11" xfId="63" applyNumberFormat="1" applyFont="1" applyFill="1" applyBorder="1" applyAlignment="1">
      <alignment horizontal="right"/>
      <protection/>
    </xf>
    <xf numFmtId="3" fontId="5" fillId="0" borderId="20" xfId="63" applyNumberFormat="1" applyFont="1" applyFill="1" applyBorder="1" applyAlignment="1">
      <alignment horizontal="right"/>
      <protection/>
    </xf>
    <xf numFmtId="3" fontId="5" fillId="0" borderId="21" xfId="63" applyNumberFormat="1" applyFont="1" applyFill="1" applyBorder="1" applyAlignment="1">
      <alignment horizontal="center"/>
      <protection/>
    </xf>
    <xf numFmtId="0" fontId="5" fillId="0" borderId="17" xfId="63" applyFont="1" applyFill="1" applyBorder="1">
      <alignment/>
      <protection/>
    </xf>
    <xf numFmtId="0" fontId="5" fillId="0" borderId="0" xfId="63" applyFont="1" applyFill="1" applyBorder="1">
      <alignment/>
      <protection/>
    </xf>
    <xf numFmtId="3" fontId="5" fillId="0" borderId="12" xfId="63" applyNumberFormat="1" applyFont="1" applyFill="1" applyBorder="1" applyAlignment="1">
      <alignment horizontal="center"/>
      <protection/>
    </xf>
    <xf numFmtId="3" fontId="5" fillId="0" borderId="0" xfId="63" applyNumberFormat="1" applyFont="1" applyFill="1" applyBorder="1" applyAlignment="1">
      <alignment horizontal="center"/>
      <protection/>
    </xf>
    <xf numFmtId="3" fontId="5" fillId="0" borderId="11" xfId="63" applyNumberFormat="1" applyFont="1" applyFill="1" applyBorder="1" applyAlignment="1">
      <alignment horizontal="center"/>
      <protection/>
    </xf>
    <xf numFmtId="3" fontId="2" fillId="0" borderId="13" xfId="61" applyNumberFormat="1" applyFont="1" applyFill="1" applyBorder="1">
      <alignment/>
      <protection/>
    </xf>
    <xf numFmtId="3" fontId="2" fillId="0" borderId="12" xfId="61" applyNumberFormat="1" applyFont="1" applyFill="1" applyBorder="1">
      <alignment/>
      <protection/>
    </xf>
    <xf numFmtId="3" fontId="2" fillId="0" borderId="22" xfId="61" applyNumberFormat="1" applyFont="1" applyFill="1" applyBorder="1">
      <alignment/>
      <protection/>
    </xf>
    <xf numFmtId="3" fontId="2" fillId="0" borderId="17" xfId="61" applyNumberFormat="1" applyFont="1" applyFill="1" applyBorder="1">
      <alignment/>
      <protection/>
    </xf>
    <xf numFmtId="3" fontId="2" fillId="0" borderId="0" xfId="61" applyNumberFormat="1" applyFont="1" applyFill="1" applyBorder="1">
      <alignment/>
      <protection/>
    </xf>
    <xf numFmtId="3" fontId="2" fillId="0" borderId="18" xfId="61" applyNumberFormat="1" applyFont="1" applyFill="1" applyBorder="1">
      <alignment/>
      <protection/>
    </xf>
    <xf numFmtId="3" fontId="2" fillId="0" borderId="21" xfId="61" applyNumberFormat="1" applyFont="1" applyFill="1" applyBorder="1">
      <alignment/>
      <protection/>
    </xf>
    <xf numFmtId="3" fontId="2" fillId="0" borderId="11" xfId="61" applyNumberFormat="1" applyFont="1" applyFill="1" applyBorder="1">
      <alignment/>
      <protection/>
    </xf>
    <xf numFmtId="3" fontId="2" fillId="0" borderId="20" xfId="61" applyNumberFormat="1" applyFont="1" applyFill="1" applyBorder="1">
      <alignment/>
      <protection/>
    </xf>
    <xf numFmtId="3" fontId="7" fillId="0" borderId="0" xfId="63" applyNumberFormat="1" applyFont="1" applyFill="1" applyBorder="1" applyAlignment="1" quotePrefix="1">
      <alignment/>
      <protection/>
    </xf>
    <xf numFmtId="3" fontId="7" fillId="0" borderId="0" xfId="63" applyNumberFormat="1" applyFont="1" applyFill="1" applyBorder="1" applyAlignment="1">
      <alignment/>
      <protection/>
    </xf>
    <xf numFmtId="3" fontId="2" fillId="0" borderId="17" xfId="63" applyNumberFormat="1" applyFont="1" applyFill="1" applyBorder="1" applyAlignment="1">
      <alignment horizontal="right"/>
      <protection/>
    </xf>
    <xf numFmtId="3" fontId="2" fillId="0" borderId="0" xfId="63" applyNumberFormat="1" applyFont="1" applyFill="1" applyBorder="1" applyAlignment="1">
      <alignment horizontal="right"/>
      <protection/>
    </xf>
    <xf numFmtId="3" fontId="2" fillId="0" borderId="18" xfId="63" applyNumberFormat="1" applyFont="1" applyFill="1" applyBorder="1" applyAlignment="1">
      <alignment horizontal="right"/>
      <protection/>
    </xf>
    <xf numFmtId="3" fontId="5" fillId="33" borderId="23" xfId="63" applyNumberFormat="1" applyFont="1" applyFill="1" applyBorder="1" applyAlignment="1">
      <alignment horizontal="right"/>
      <protection/>
    </xf>
    <xf numFmtId="3" fontId="5" fillId="33" borderId="23" xfId="63" applyNumberFormat="1" applyFont="1" applyFill="1" applyBorder="1" applyAlignment="1">
      <alignment horizontal="center"/>
      <protection/>
    </xf>
    <xf numFmtId="49" fontId="55" fillId="0" borderId="0" xfId="63" applyNumberFormat="1" applyFont="1" applyFill="1" applyBorder="1" applyAlignment="1">
      <alignment vertical="center"/>
      <protection/>
    </xf>
    <xf numFmtId="3" fontId="56" fillId="0" borderId="0" xfId="63" applyNumberFormat="1" applyFont="1" applyFill="1" applyBorder="1" applyAlignment="1">
      <alignment vertical="center"/>
      <protection/>
    </xf>
    <xf numFmtId="3" fontId="55" fillId="0" borderId="0" xfId="63" applyNumberFormat="1" applyFont="1" applyFill="1" applyBorder="1" applyAlignment="1">
      <alignment vertical="center"/>
      <protection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 quotePrefix="1">
      <alignment horizontal="center"/>
    </xf>
    <xf numFmtId="0" fontId="2" fillId="33" borderId="25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2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 textRotation="255"/>
    </xf>
    <xf numFmtId="0" fontId="2" fillId="0" borderId="17" xfId="62" applyFont="1" applyFill="1" applyBorder="1" applyAlignment="1">
      <alignment horizontal="center"/>
      <protection/>
    </xf>
    <xf numFmtId="0" fontId="2" fillId="0" borderId="0" xfId="62" applyFont="1" applyFill="1" applyBorder="1" applyAlignment="1">
      <alignment horizontal="center"/>
      <protection/>
    </xf>
    <xf numFmtId="0" fontId="2" fillId="0" borderId="0" xfId="62" applyFont="1" applyFill="1" applyAlignment="1">
      <alignment horizontal="center"/>
      <protection/>
    </xf>
    <xf numFmtId="0" fontId="2" fillId="0" borderId="1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38" fontId="2" fillId="0" borderId="13" xfId="49" applyFont="1" applyFill="1" applyBorder="1" applyAlignment="1">
      <alignment/>
    </xf>
    <xf numFmtId="0" fontId="0" fillId="0" borderId="12" xfId="0" applyFont="1" applyFill="1" applyBorder="1" applyAlignment="1">
      <alignment/>
    </xf>
    <xf numFmtId="38" fontId="2" fillId="0" borderId="31" xfId="49" applyFont="1" applyFill="1" applyBorder="1" applyAlignment="1">
      <alignment/>
    </xf>
    <xf numFmtId="0" fontId="0" fillId="0" borderId="10" xfId="0" applyFont="1" applyFill="1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年報2表" xfId="61"/>
    <cellStyle name="標準_年報図-1" xfId="62"/>
    <cellStyle name="標準_年報表-8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図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-1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月別出生数､死亡数の動き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4255055"/>
        <c:axId val="18533448"/>
      </c:lineChart>
      <c:catAx>
        <c:axId val="542550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月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8533448"/>
        <c:crosses val="autoZero"/>
        <c:auto val="0"/>
        <c:lblOffset val="100"/>
        <c:tickLblSkip val="7"/>
        <c:noMultiLvlLbl val="0"/>
      </c:catAx>
      <c:valAx>
        <c:axId val="18533448"/>
        <c:scaling>
          <c:orientation val="minMax"/>
          <c:max val="1000"/>
          <c:min val="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4255055"/>
        <c:crossesAt val="1"/>
        <c:crossBetween val="midCat"/>
        <c:dispUnits/>
        <c:majorUnit val="10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38100</xdr:colOff>
      <xdr:row>24</xdr:row>
      <xdr:rowOff>142875</xdr:rowOff>
    </xdr:from>
    <xdr:ext cx="3409950" cy="2295525"/>
    <xdr:sp>
      <xdr:nvSpPr>
        <xdr:cNvPr id="1" name="AutoShape 278"/>
        <xdr:cNvSpPr>
          <a:spLocks noChangeAspect="1"/>
        </xdr:cNvSpPr>
      </xdr:nvSpPr>
      <xdr:spPr>
        <a:xfrm>
          <a:off x="10058400" y="5486400"/>
          <a:ext cx="340995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8</xdr:col>
      <xdr:colOff>228600</xdr:colOff>
      <xdr:row>1</xdr:row>
      <xdr:rowOff>266700</xdr:rowOff>
    </xdr:from>
    <xdr:to>
      <xdr:col>16</xdr:col>
      <xdr:colOff>85725</xdr:colOff>
      <xdr:row>11</xdr:row>
      <xdr:rowOff>142875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571500"/>
          <a:ext cx="415290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-0.085</cdr:x>
      <cdr:y>0.90825</cdr:y>
    </cdr:from>
    <cdr:to>
      <cdr:x>1</cdr:x>
      <cdr:y>0.98725</cdr:y>
    </cdr:to>
    <cdr:sp>
      <cdr:nvSpPr>
        <cdr:cNvPr id="1" name="テキスト 3"/>
        <cdr:cNvSpPr txBox="1">
          <a:spLocks noChangeArrowheads="1"/>
        </cdr:cNvSpPr>
      </cdr:nvSpPr>
      <cdr:spPr>
        <a:xfrm>
          <a:off x="0" y="26098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年）</a:t>
          </a:r>
        </a:p>
      </cdr:txBody>
    </cdr:sp>
  </cdr:relSizeAnchor>
  <cdr:relSizeAnchor xmlns:cdr="http://schemas.openxmlformats.org/drawingml/2006/chartDrawing">
    <cdr:from>
      <cdr:x>-0.102</cdr:x>
      <cdr:y>0.90825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0" y="2609850"/>
          <a:ext cx="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171450</xdr:colOff>
      <xdr:row>0</xdr:row>
      <xdr:rowOff>85725</xdr:rowOff>
    </xdr:from>
    <xdr:to>
      <xdr:col>19</xdr:col>
      <xdr:colOff>438150</xdr:colOff>
      <xdr:row>10</xdr:row>
      <xdr:rowOff>209550</xdr:rowOff>
    </xdr:to>
    <xdr:pic>
      <xdr:nvPicPr>
        <xdr:cNvPr id="1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85725"/>
          <a:ext cx="4038600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266700</xdr:colOff>
      <xdr:row>1</xdr:row>
      <xdr:rowOff>76200</xdr:rowOff>
    </xdr:from>
    <xdr:to>
      <xdr:col>27</xdr:col>
      <xdr:colOff>314325</xdr:colOff>
      <xdr:row>11</xdr:row>
      <xdr:rowOff>123825</xdr:rowOff>
    </xdr:to>
    <xdr:graphicFrame>
      <xdr:nvGraphicFramePr>
        <xdr:cNvPr id="2" name="Chart 6"/>
        <xdr:cNvGraphicFramePr/>
      </xdr:nvGraphicFramePr>
      <xdr:xfrm>
        <a:off x="7105650" y="390525"/>
        <a:ext cx="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30</xdr:col>
      <xdr:colOff>76200</xdr:colOff>
      <xdr:row>5</xdr:row>
      <xdr:rowOff>247650</xdr:rowOff>
    </xdr:from>
    <xdr:ext cx="180975" cy="266700"/>
    <xdr:sp fLocksText="0">
      <xdr:nvSpPr>
        <xdr:cNvPr id="3" name="テキスト ボックス 5"/>
        <xdr:cNvSpPr txBox="1">
          <a:spLocks noChangeArrowheads="1"/>
        </xdr:cNvSpPr>
      </xdr:nvSpPr>
      <xdr:spPr>
        <a:xfrm>
          <a:off x="7400925" y="1657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60"/>
  <sheetViews>
    <sheetView showGridLines="0" tabSelected="1" zoomScaleSheetLayoutView="96" zoomScalePageLayoutView="0" workbookViewId="0" topLeftCell="A1">
      <selection activeCell="A1" sqref="A1"/>
    </sheetView>
  </sheetViews>
  <sheetFormatPr defaultColWidth="7.75390625" defaultRowHeight="10.5" customHeight="1"/>
  <cols>
    <col min="1" max="1" width="2.75390625" style="71" customWidth="1"/>
    <col min="2" max="2" width="2.50390625" style="71" customWidth="1"/>
    <col min="3" max="3" width="2.375" style="71" customWidth="1"/>
    <col min="4" max="4" width="8.125" style="71" customWidth="1"/>
    <col min="5" max="7" width="6.75390625" style="71" customWidth="1"/>
    <col min="8" max="8" width="8.125" style="71" customWidth="1"/>
    <col min="9" max="11" width="6.75390625" style="71" customWidth="1"/>
    <col min="12" max="12" width="8.125" style="71" customWidth="1"/>
    <col min="13" max="15" width="6.75390625" style="71" customWidth="1"/>
    <col min="16" max="16384" width="7.75390625" style="71" customWidth="1"/>
  </cols>
  <sheetData>
    <row r="1" spans="1:4" s="64" customFormat="1" ht="24" customHeight="1">
      <c r="A1" s="111" t="s">
        <v>64</v>
      </c>
      <c r="B1" s="112"/>
      <c r="C1" s="113" t="s">
        <v>44</v>
      </c>
      <c r="D1" s="112"/>
    </row>
    <row r="2" spans="2:5" s="64" customFormat="1" ht="24" customHeight="1">
      <c r="B2" s="65" t="s">
        <v>65</v>
      </c>
      <c r="C2" s="66"/>
      <c r="D2" s="66" t="s">
        <v>45</v>
      </c>
      <c r="E2" s="67"/>
    </row>
    <row r="3" s="64" customFormat="1" ht="19.5" customHeight="1">
      <c r="C3" s="64" t="s">
        <v>63</v>
      </c>
    </row>
    <row r="4" s="64" customFormat="1" ht="19.5" customHeight="1">
      <c r="C4" s="68" t="s">
        <v>85</v>
      </c>
    </row>
    <row r="5" s="64" customFormat="1" ht="19.5" customHeight="1">
      <c r="C5" s="68" t="s">
        <v>86</v>
      </c>
    </row>
    <row r="6" spans="3:20" s="64" customFormat="1" ht="19.5" customHeight="1">
      <c r="C6" s="70" t="s">
        <v>87</v>
      </c>
      <c r="D6" s="68"/>
      <c r="S6" s="69"/>
      <c r="T6" s="69"/>
    </row>
    <row r="7" spans="3:20" s="64" customFormat="1" ht="19.5" customHeight="1">
      <c r="C7" s="68" t="s">
        <v>88</v>
      </c>
      <c r="S7" s="9"/>
      <c r="T7" s="9"/>
    </row>
    <row r="8" spans="3:20" s="64" customFormat="1" ht="19.5" customHeight="1">
      <c r="C8" s="68" t="s">
        <v>89</v>
      </c>
      <c r="S8" s="69"/>
      <c r="T8" s="69"/>
    </row>
    <row r="9" spans="3:20" s="64" customFormat="1" ht="19.5" customHeight="1">
      <c r="C9" s="68" t="s">
        <v>90</v>
      </c>
      <c r="S9" s="71"/>
      <c r="T9" s="71"/>
    </row>
    <row r="10" spans="3:20" s="64" customFormat="1" ht="19.5" customHeight="1">
      <c r="C10" s="70" t="s">
        <v>80</v>
      </c>
      <c r="S10" s="71"/>
      <c r="T10" s="71"/>
    </row>
    <row r="11" spans="3:20" s="64" customFormat="1" ht="19.5" customHeight="1">
      <c r="C11" s="68" t="s">
        <v>91</v>
      </c>
      <c r="S11" s="71"/>
      <c r="T11" s="71"/>
    </row>
    <row r="12" spans="3:20" s="64" customFormat="1" ht="19.5" customHeight="1">
      <c r="C12" s="68" t="s">
        <v>106</v>
      </c>
      <c r="S12" s="71"/>
      <c r="T12" s="71"/>
    </row>
    <row r="13" spans="3:20" s="64" customFormat="1" ht="19.5" customHeight="1">
      <c r="C13" s="68" t="s">
        <v>107</v>
      </c>
      <c r="S13" s="71"/>
      <c r="T13" s="71"/>
    </row>
    <row r="14" spans="3:20" s="64" customFormat="1" ht="19.5" customHeight="1">
      <c r="C14" s="70" t="s">
        <v>92</v>
      </c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S14" s="71"/>
      <c r="T14" s="71"/>
    </row>
    <row r="15" spans="3:20" s="64" customFormat="1" ht="19.5" customHeight="1">
      <c r="C15" s="104" t="s">
        <v>93</v>
      </c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S15" s="71"/>
      <c r="T15" s="71"/>
    </row>
    <row r="16" spans="3:20" s="64" customFormat="1" ht="19.5" customHeight="1">
      <c r="C16" s="68" t="s">
        <v>94</v>
      </c>
      <c r="S16" s="71"/>
      <c r="T16" s="71"/>
    </row>
    <row r="17" spans="19:20" s="64" customFormat="1" ht="8.25" customHeight="1">
      <c r="S17" s="71"/>
      <c r="T17" s="71"/>
    </row>
    <row r="18" spans="4:21" ht="18" customHeight="1">
      <c r="D18" s="73" t="s">
        <v>66</v>
      </c>
      <c r="E18" s="74"/>
      <c r="F18" s="74"/>
      <c r="G18" s="74"/>
      <c r="H18" s="74"/>
      <c r="I18" s="74"/>
      <c r="J18" s="74"/>
      <c r="K18" s="74"/>
      <c r="L18" s="74"/>
      <c r="M18" s="74"/>
      <c r="N18" s="73" t="s">
        <v>67</v>
      </c>
      <c r="O18" s="75"/>
      <c r="P18" s="69"/>
      <c r="Q18" s="69"/>
      <c r="R18" s="69"/>
      <c r="U18" s="69"/>
    </row>
    <row r="19" spans="4:31" s="76" customFormat="1" ht="12" customHeight="1">
      <c r="D19" s="109" t="s">
        <v>0</v>
      </c>
      <c r="E19" s="110" t="s">
        <v>1</v>
      </c>
      <c r="F19" s="110" t="s">
        <v>2</v>
      </c>
      <c r="G19" s="110" t="s">
        <v>3</v>
      </c>
      <c r="H19" s="109" t="s">
        <v>0</v>
      </c>
      <c r="I19" s="110" t="s">
        <v>1</v>
      </c>
      <c r="J19" s="110" t="s">
        <v>2</v>
      </c>
      <c r="K19" s="110" t="s">
        <v>3</v>
      </c>
      <c r="L19" s="109" t="s">
        <v>0</v>
      </c>
      <c r="M19" s="110" t="s">
        <v>1</v>
      </c>
      <c r="N19" s="110" t="s">
        <v>2</v>
      </c>
      <c r="O19" s="110" t="s">
        <v>3</v>
      </c>
      <c r="P19" s="69"/>
      <c r="Q19" s="69"/>
      <c r="R19" s="69"/>
      <c r="S19" s="71"/>
      <c r="T19" s="71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</row>
    <row r="20" spans="4:31" s="76" customFormat="1" ht="13.5">
      <c r="D20" s="77" t="s">
        <v>4</v>
      </c>
      <c r="E20" s="95">
        <v>20</v>
      </c>
      <c r="F20" s="96">
        <v>12</v>
      </c>
      <c r="G20" s="97">
        <v>8</v>
      </c>
      <c r="H20" s="92" t="s">
        <v>5</v>
      </c>
      <c r="I20" s="95">
        <v>35</v>
      </c>
      <c r="J20" s="96">
        <v>14</v>
      </c>
      <c r="K20" s="97">
        <v>21</v>
      </c>
      <c r="L20" s="77" t="s">
        <v>6</v>
      </c>
      <c r="M20" s="95">
        <v>733</v>
      </c>
      <c r="N20" s="96">
        <v>456</v>
      </c>
      <c r="O20" s="97">
        <v>277</v>
      </c>
      <c r="P20" s="69"/>
      <c r="Q20" s="69"/>
      <c r="R20" s="78"/>
      <c r="S20" s="71"/>
      <c r="T20" s="71"/>
      <c r="U20" s="9"/>
      <c r="V20" s="9"/>
      <c r="W20" s="9"/>
      <c r="X20" s="9"/>
      <c r="Y20" s="9"/>
      <c r="Z20" s="69"/>
      <c r="AA20" s="69"/>
      <c r="AB20" s="69"/>
      <c r="AC20" s="69"/>
      <c r="AD20" s="69"/>
      <c r="AE20" s="69"/>
    </row>
    <row r="21" spans="4:31" ht="12" customHeight="1">
      <c r="D21" s="77">
        <v>0</v>
      </c>
      <c r="E21" s="98">
        <v>14</v>
      </c>
      <c r="F21" s="99">
        <v>9</v>
      </c>
      <c r="G21" s="100">
        <v>5</v>
      </c>
      <c r="H21" s="93">
        <v>35</v>
      </c>
      <c r="I21" s="98">
        <v>4</v>
      </c>
      <c r="J21" s="99">
        <v>1</v>
      </c>
      <c r="K21" s="100">
        <v>3</v>
      </c>
      <c r="L21" s="77">
        <v>70</v>
      </c>
      <c r="M21" s="98">
        <v>112</v>
      </c>
      <c r="N21" s="99">
        <v>75</v>
      </c>
      <c r="O21" s="100">
        <v>37</v>
      </c>
      <c r="P21" s="69"/>
      <c r="Q21" s="69"/>
      <c r="R21" s="78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</row>
    <row r="22" spans="4:31" ht="12" customHeight="1">
      <c r="D22" s="77">
        <v>1</v>
      </c>
      <c r="E22" s="98">
        <v>1</v>
      </c>
      <c r="F22" s="99">
        <v>1</v>
      </c>
      <c r="G22" s="100">
        <v>0</v>
      </c>
      <c r="H22" s="93">
        <v>36</v>
      </c>
      <c r="I22" s="98">
        <v>5</v>
      </c>
      <c r="J22" s="99">
        <v>2</v>
      </c>
      <c r="K22" s="100">
        <v>3</v>
      </c>
      <c r="L22" s="77">
        <v>71</v>
      </c>
      <c r="M22" s="98">
        <v>124</v>
      </c>
      <c r="N22" s="99">
        <v>77</v>
      </c>
      <c r="O22" s="100">
        <v>47</v>
      </c>
      <c r="P22" s="69"/>
      <c r="Q22" s="69"/>
      <c r="R22" s="78"/>
      <c r="Z22" s="69"/>
      <c r="AA22" s="69"/>
      <c r="AB22" s="69"/>
      <c r="AC22" s="69"/>
      <c r="AD22" s="69"/>
      <c r="AE22" s="69"/>
    </row>
    <row r="23" spans="4:31" ht="12" customHeight="1">
      <c r="D23" s="77">
        <v>2</v>
      </c>
      <c r="E23" s="98">
        <v>3</v>
      </c>
      <c r="F23" s="99">
        <v>2</v>
      </c>
      <c r="G23" s="100">
        <v>1</v>
      </c>
      <c r="H23" s="93">
        <v>37</v>
      </c>
      <c r="I23" s="98">
        <v>9</v>
      </c>
      <c r="J23" s="99">
        <v>5</v>
      </c>
      <c r="K23" s="100">
        <v>4</v>
      </c>
      <c r="L23" s="77">
        <v>72</v>
      </c>
      <c r="M23" s="98">
        <v>169</v>
      </c>
      <c r="N23" s="99">
        <v>101</v>
      </c>
      <c r="O23" s="100">
        <v>68</v>
      </c>
      <c r="P23" s="69"/>
      <c r="Q23" s="69"/>
      <c r="R23" s="78"/>
      <c r="Z23" s="69"/>
      <c r="AA23" s="69"/>
      <c r="AB23" s="69"/>
      <c r="AC23" s="69"/>
      <c r="AD23" s="69"/>
      <c r="AE23" s="69"/>
    </row>
    <row r="24" spans="4:31" ht="12" customHeight="1">
      <c r="D24" s="77">
        <v>3</v>
      </c>
      <c r="E24" s="98">
        <v>1</v>
      </c>
      <c r="F24" s="99">
        <v>0</v>
      </c>
      <c r="G24" s="100">
        <v>1</v>
      </c>
      <c r="H24" s="93">
        <v>38</v>
      </c>
      <c r="I24" s="98">
        <v>10</v>
      </c>
      <c r="J24" s="99">
        <v>4</v>
      </c>
      <c r="K24" s="100">
        <v>6</v>
      </c>
      <c r="L24" s="77">
        <v>73</v>
      </c>
      <c r="M24" s="98">
        <v>160</v>
      </c>
      <c r="N24" s="99">
        <v>98</v>
      </c>
      <c r="O24" s="100">
        <v>62</v>
      </c>
      <c r="P24" s="69"/>
      <c r="Q24" s="69"/>
      <c r="R24" s="78"/>
      <c r="Z24" s="69"/>
      <c r="AA24" s="69"/>
      <c r="AB24" s="69"/>
      <c r="AC24" s="69"/>
      <c r="AD24" s="69"/>
      <c r="AE24" s="69"/>
    </row>
    <row r="25" spans="4:31" ht="12" customHeight="1">
      <c r="D25" s="77">
        <v>4</v>
      </c>
      <c r="E25" s="98">
        <v>1</v>
      </c>
      <c r="F25" s="99">
        <v>0</v>
      </c>
      <c r="G25" s="100">
        <v>1</v>
      </c>
      <c r="H25" s="93">
        <v>39</v>
      </c>
      <c r="I25" s="98">
        <v>7</v>
      </c>
      <c r="J25" s="99">
        <v>2</v>
      </c>
      <c r="K25" s="100">
        <v>5</v>
      </c>
      <c r="L25" s="77">
        <v>74</v>
      </c>
      <c r="M25" s="98">
        <v>168</v>
      </c>
      <c r="N25" s="99">
        <v>105</v>
      </c>
      <c r="O25" s="100">
        <v>63</v>
      </c>
      <c r="P25" s="69"/>
      <c r="Q25" s="69"/>
      <c r="R25" s="78"/>
      <c r="Z25" s="69"/>
      <c r="AA25" s="69"/>
      <c r="AB25" s="69"/>
      <c r="AC25" s="69"/>
      <c r="AD25" s="69"/>
      <c r="AE25" s="69"/>
    </row>
    <row r="26" spans="4:31" ht="14.25">
      <c r="D26" s="82" t="s">
        <v>7</v>
      </c>
      <c r="E26" s="98">
        <v>0</v>
      </c>
      <c r="F26" s="99">
        <v>0</v>
      </c>
      <c r="G26" s="100">
        <v>0</v>
      </c>
      <c r="H26" s="93" t="s">
        <v>8</v>
      </c>
      <c r="I26" s="98">
        <v>50</v>
      </c>
      <c r="J26" s="99">
        <v>32</v>
      </c>
      <c r="K26" s="100">
        <v>18</v>
      </c>
      <c r="L26" s="77" t="s">
        <v>9</v>
      </c>
      <c r="M26" s="98">
        <v>1039</v>
      </c>
      <c r="N26" s="99">
        <v>649</v>
      </c>
      <c r="O26" s="100">
        <v>390</v>
      </c>
      <c r="P26" s="69"/>
      <c r="Q26" s="69"/>
      <c r="R26" s="78"/>
      <c r="Z26" s="69"/>
      <c r="AA26" s="69"/>
      <c r="AB26" s="69"/>
      <c r="AC26" s="69"/>
      <c r="AD26" s="69"/>
      <c r="AE26" s="69"/>
    </row>
    <row r="27" spans="4:31" ht="12" customHeight="1">
      <c r="D27" s="77">
        <v>5</v>
      </c>
      <c r="E27" s="98">
        <v>0</v>
      </c>
      <c r="F27" s="99">
        <v>0</v>
      </c>
      <c r="G27" s="100">
        <v>0</v>
      </c>
      <c r="H27" s="93">
        <v>40</v>
      </c>
      <c r="I27" s="98">
        <v>11</v>
      </c>
      <c r="J27" s="99">
        <v>7</v>
      </c>
      <c r="K27" s="100">
        <v>4</v>
      </c>
      <c r="L27" s="77">
        <v>75</v>
      </c>
      <c r="M27" s="98">
        <v>164</v>
      </c>
      <c r="N27" s="99">
        <v>105</v>
      </c>
      <c r="O27" s="100">
        <v>59</v>
      </c>
      <c r="P27" s="69"/>
      <c r="Q27" s="69"/>
      <c r="R27" s="78"/>
      <c r="Z27" s="69"/>
      <c r="AA27" s="69"/>
      <c r="AB27" s="69"/>
      <c r="AC27" s="69"/>
      <c r="AD27" s="69"/>
      <c r="AE27" s="69"/>
    </row>
    <row r="28" spans="4:30" ht="12" customHeight="1">
      <c r="D28" s="77">
        <v>6</v>
      </c>
      <c r="E28" s="98">
        <v>0</v>
      </c>
      <c r="F28" s="99">
        <v>0</v>
      </c>
      <c r="G28" s="100">
        <v>0</v>
      </c>
      <c r="H28" s="93">
        <v>41</v>
      </c>
      <c r="I28" s="98">
        <v>14</v>
      </c>
      <c r="J28" s="99">
        <v>10</v>
      </c>
      <c r="K28" s="100">
        <v>4</v>
      </c>
      <c r="L28" s="77">
        <v>76</v>
      </c>
      <c r="M28" s="98">
        <v>182</v>
      </c>
      <c r="N28" s="99">
        <v>124</v>
      </c>
      <c r="O28" s="100">
        <v>58</v>
      </c>
      <c r="P28" s="69"/>
      <c r="Q28" s="69"/>
      <c r="Y28" s="69"/>
      <c r="Z28" s="69"/>
      <c r="AA28" s="69"/>
      <c r="AB28" s="69"/>
      <c r="AC28" s="69"/>
      <c r="AD28" s="69"/>
    </row>
    <row r="29" spans="4:30" ht="12" customHeight="1">
      <c r="D29" s="77">
        <v>7</v>
      </c>
      <c r="E29" s="98">
        <v>0</v>
      </c>
      <c r="F29" s="99">
        <v>0</v>
      </c>
      <c r="G29" s="100">
        <v>0</v>
      </c>
      <c r="H29" s="93">
        <v>42</v>
      </c>
      <c r="I29" s="98">
        <v>7</v>
      </c>
      <c r="J29" s="99">
        <v>5</v>
      </c>
      <c r="K29" s="100">
        <v>2</v>
      </c>
      <c r="L29" s="77">
        <v>77</v>
      </c>
      <c r="M29" s="98">
        <v>210</v>
      </c>
      <c r="N29" s="99">
        <v>129</v>
      </c>
      <c r="O29" s="100">
        <v>81</v>
      </c>
      <c r="P29" s="69"/>
      <c r="Q29" s="69"/>
      <c r="Y29" s="69"/>
      <c r="Z29" s="69"/>
      <c r="AA29" s="69"/>
      <c r="AB29" s="69"/>
      <c r="AC29" s="69"/>
      <c r="AD29" s="69"/>
    </row>
    <row r="30" spans="4:30" ht="12" customHeight="1">
      <c r="D30" s="77">
        <v>8</v>
      </c>
      <c r="E30" s="98">
        <v>0</v>
      </c>
      <c r="F30" s="99">
        <v>0</v>
      </c>
      <c r="G30" s="100">
        <v>0</v>
      </c>
      <c r="H30" s="93">
        <v>43</v>
      </c>
      <c r="I30" s="98">
        <v>9</v>
      </c>
      <c r="J30" s="99">
        <v>4</v>
      </c>
      <c r="K30" s="100">
        <v>5</v>
      </c>
      <c r="L30" s="77">
        <v>78</v>
      </c>
      <c r="M30" s="98">
        <v>241</v>
      </c>
      <c r="N30" s="99">
        <v>144</v>
      </c>
      <c r="O30" s="100">
        <v>97</v>
      </c>
      <c r="P30" s="69"/>
      <c r="Q30" s="69"/>
      <c r="Y30" s="69"/>
      <c r="Z30" s="69"/>
      <c r="AA30" s="69"/>
      <c r="AB30" s="69"/>
      <c r="AC30" s="69"/>
      <c r="AD30" s="69"/>
    </row>
    <row r="31" spans="4:30" ht="12" customHeight="1">
      <c r="D31" s="77">
        <v>9</v>
      </c>
      <c r="E31" s="98">
        <v>0</v>
      </c>
      <c r="F31" s="99">
        <v>0</v>
      </c>
      <c r="G31" s="100">
        <v>0</v>
      </c>
      <c r="H31" s="93">
        <v>44</v>
      </c>
      <c r="I31" s="98">
        <v>9</v>
      </c>
      <c r="J31" s="99">
        <v>6</v>
      </c>
      <c r="K31" s="100">
        <v>3</v>
      </c>
      <c r="L31" s="77">
        <v>79</v>
      </c>
      <c r="M31" s="98">
        <v>242</v>
      </c>
      <c r="N31" s="99">
        <v>147</v>
      </c>
      <c r="O31" s="100">
        <v>95</v>
      </c>
      <c r="P31" s="69"/>
      <c r="Q31" s="69"/>
      <c r="Y31" s="69"/>
      <c r="Z31" s="69"/>
      <c r="AA31" s="69"/>
      <c r="AB31" s="69"/>
      <c r="AC31" s="69"/>
      <c r="AD31" s="69"/>
    </row>
    <row r="32" spans="4:30" ht="14.25">
      <c r="D32" s="83" t="s">
        <v>10</v>
      </c>
      <c r="E32" s="98">
        <v>2</v>
      </c>
      <c r="F32" s="99">
        <v>1</v>
      </c>
      <c r="G32" s="100">
        <v>1</v>
      </c>
      <c r="H32" s="93" t="s">
        <v>11</v>
      </c>
      <c r="I32" s="98">
        <v>87</v>
      </c>
      <c r="J32" s="99">
        <v>51</v>
      </c>
      <c r="K32" s="100">
        <v>36</v>
      </c>
      <c r="L32" s="77" t="s">
        <v>12</v>
      </c>
      <c r="M32" s="98">
        <v>1734</v>
      </c>
      <c r="N32" s="99">
        <v>1013</v>
      </c>
      <c r="O32" s="100">
        <v>721</v>
      </c>
      <c r="P32" s="69"/>
      <c r="Q32" s="69"/>
      <c r="Y32" s="69"/>
      <c r="Z32" s="69"/>
      <c r="AA32" s="69"/>
      <c r="AB32" s="69"/>
      <c r="AC32" s="69"/>
      <c r="AD32" s="69"/>
    </row>
    <row r="33" spans="4:30" ht="12" customHeight="1">
      <c r="D33" s="77">
        <v>10</v>
      </c>
      <c r="E33" s="98">
        <v>0</v>
      </c>
      <c r="F33" s="99">
        <v>0</v>
      </c>
      <c r="G33" s="100">
        <v>0</v>
      </c>
      <c r="H33" s="93">
        <v>45</v>
      </c>
      <c r="I33" s="98">
        <v>17</v>
      </c>
      <c r="J33" s="99">
        <v>12</v>
      </c>
      <c r="K33" s="100">
        <v>5</v>
      </c>
      <c r="L33" s="77">
        <v>80</v>
      </c>
      <c r="M33" s="98">
        <v>290</v>
      </c>
      <c r="N33" s="99">
        <v>175</v>
      </c>
      <c r="O33" s="100">
        <v>115</v>
      </c>
      <c r="P33" s="69"/>
      <c r="Q33" s="69"/>
      <c r="Y33" s="69"/>
      <c r="Z33" s="69"/>
      <c r="AA33" s="69"/>
      <c r="AB33" s="69"/>
      <c r="AC33" s="69"/>
      <c r="AD33" s="69"/>
    </row>
    <row r="34" spans="4:30" ht="12" customHeight="1">
      <c r="D34" s="77">
        <v>11</v>
      </c>
      <c r="E34" s="98">
        <v>0</v>
      </c>
      <c r="F34" s="99">
        <v>0</v>
      </c>
      <c r="G34" s="100">
        <v>0</v>
      </c>
      <c r="H34" s="93">
        <v>46</v>
      </c>
      <c r="I34" s="98">
        <v>16</v>
      </c>
      <c r="J34" s="99">
        <v>11</v>
      </c>
      <c r="K34" s="100">
        <v>5</v>
      </c>
      <c r="L34" s="77">
        <v>81</v>
      </c>
      <c r="M34" s="98">
        <v>304</v>
      </c>
      <c r="N34" s="99">
        <v>179</v>
      </c>
      <c r="O34" s="100">
        <v>125</v>
      </c>
      <c r="P34" s="69"/>
      <c r="Q34" s="69"/>
      <c r="Y34" s="69"/>
      <c r="Z34" s="69"/>
      <c r="AA34" s="69"/>
      <c r="AB34" s="69"/>
      <c r="AC34" s="69"/>
      <c r="AD34" s="69"/>
    </row>
    <row r="35" spans="4:30" ht="12" customHeight="1">
      <c r="D35" s="77">
        <v>12</v>
      </c>
      <c r="E35" s="98">
        <v>0</v>
      </c>
      <c r="F35" s="99">
        <v>0</v>
      </c>
      <c r="G35" s="100">
        <v>0</v>
      </c>
      <c r="H35" s="93">
        <v>47</v>
      </c>
      <c r="I35" s="98">
        <v>17</v>
      </c>
      <c r="J35" s="99">
        <v>11</v>
      </c>
      <c r="K35" s="100">
        <v>6</v>
      </c>
      <c r="L35" s="77">
        <v>82</v>
      </c>
      <c r="M35" s="98">
        <v>373</v>
      </c>
      <c r="N35" s="99">
        <v>237</v>
      </c>
      <c r="O35" s="100">
        <v>136</v>
      </c>
      <c r="P35" s="69"/>
      <c r="Q35" s="69"/>
      <c r="Y35" s="69"/>
      <c r="Z35" s="69"/>
      <c r="AA35" s="69"/>
      <c r="AB35" s="69"/>
      <c r="AC35" s="69"/>
      <c r="AD35" s="69"/>
    </row>
    <row r="36" spans="4:30" ht="12" customHeight="1">
      <c r="D36" s="77">
        <v>13</v>
      </c>
      <c r="E36" s="98">
        <v>2</v>
      </c>
      <c r="F36" s="99">
        <v>1</v>
      </c>
      <c r="G36" s="100">
        <v>1</v>
      </c>
      <c r="H36" s="93">
        <v>48</v>
      </c>
      <c r="I36" s="98">
        <v>16</v>
      </c>
      <c r="J36" s="99">
        <v>9</v>
      </c>
      <c r="K36" s="100">
        <v>7</v>
      </c>
      <c r="L36" s="77">
        <v>83</v>
      </c>
      <c r="M36" s="98">
        <v>364</v>
      </c>
      <c r="N36" s="99">
        <v>197</v>
      </c>
      <c r="O36" s="100">
        <v>167</v>
      </c>
      <c r="P36" s="69"/>
      <c r="Q36" s="69"/>
      <c r="Y36" s="69"/>
      <c r="Z36" s="69"/>
      <c r="AA36" s="69"/>
      <c r="AB36" s="69"/>
      <c r="AC36" s="69"/>
      <c r="AD36" s="69"/>
    </row>
    <row r="37" spans="4:30" ht="12" customHeight="1">
      <c r="D37" s="77">
        <v>14</v>
      </c>
      <c r="E37" s="98">
        <v>0</v>
      </c>
      <c r="F37" s="99">
        <v>0</v>
      </c>
      <c r="G37" s="100">
        <v>0</v>
      </c>
      <c r="H37" s="93">
        <v>49</v>
      </c>
      <c r="I37" s="98">
        <v>21</v>
      </c>
      <c r="J37" s="99">
        <v>8</v>
      </c>
      <c r="K37" s="100">
        <v>13</v>
      </c>
      <c r="L37" s="77">
        <v>84</v>
      </c>
      <c r="M37" s="98">
        <v>403</v>
      </c>
      <c r="N37" s="99">
        <v>225</v>
      </c>
      <c r="O37" s="100">
        <v>178</v>
      </c>
      <c r="P37" s="69"/>
      <c r="Q37" s="69"/>
      <c r="Y37" s="69"/>
      <c r="Z37" s="69"/>
      <c r="AA37" s="69"/>
      <c r="AB37" s="69"/>
      <c r="AC37" s="69"/>
      <c r="AD37" s="69"/>
    </row>
    <row r="38" spans="4:30" ht="14.25">
      <c r="D38" s="77" t="s">
        <v>13</v>
      </c>
      <c r="E38" s="98">
        <v>12</v>
      </c>
      <c r="F38" s="99">
        <v>8</v>
      </c>
      <c r="G38" s="100">
        <v>4</v>
      </c>
      <c r="H38" s="93" t="s">
        <v>14</v>
      </c>
      <c r="I38" s="98">
        <v>129</v>
      </c>
      <c r="J38" s="99">
        <v>78</v>
      </c>
      <c r="K38" s="100">
        <v>51</v>
      </c>
      <c r="L38" s="77" t="s">
        <v>15</v>
      </c>
      <c r="M38" s="98">
        <v>2060</v>
      </c>
      <c r="N38" s="99">
        <v>969</v>
      </c>
      <c r="O38" s="100">
        <v>1091</v>
      </c>
      <c r="P38" s="69"/>
      <c r="Q38" s="69"/>
      <c r="Y38" s="69"/>
      <c r="Z38" s="69"/>
      <c r="AA38" s="69"/>
      <c r="AB38" s="69"/>
      <c r="AC38" s="69"/>
      <c r="AD38" s="69"/>
    </row>
    <row r="39" spans="4:30" ht="12" customHeight="1">
      <c r="D39" s="77">
        <v>15</v>
      </c>
      <c r="E39" s="98">
        <v>2</v>
      </c>
      <c r="F39" s="99">
        <v>2</v>
      </c>
      <c r="G39" s="100">
        <v>0</v>
      </c>
      <c r="H39" s="93">
        <v>50</v>
      </c>
      <c r="I39" s="98">
        <v>25</v>
      </c>
      <c r="J39" s="99">
        <v>13</v>
      </c>
      <c r="K39" s="100">
        <v>12</v>
      </c>
      <c r="L39" s="77">
        <v>85</v>
      </c>
      <c r="M39" s="98">
        <v>371</v>
      </c>
      <c r="N39" s="99">
        <v>193</v>
      </c>
      <c r="O39" s="100">
        <v>178</v>
      </c>
      <c r="P39" s="69"/>
      <c r="Q39" s="69"/>
      <c r="Y39" s="69"/>
      <c r="Z39" s="69"/>
      <c r="AA39" s="69"/>
      <c r="AB39" s="69"/>
      <c r="AC39" s="69"/>
      <c r="AD39" s="69"/>
    </row>
    <row r="40" spans="4:30" ht="12" customHeight="1">
      <c r="D40" s="77">
        <v>16</v>
      </c>
      <c r="E40" s="98">
        <v>4</v>
      </c>
      <c r="F40" s="99">
        <v>2</v>
      </c>
      <c r="G40" s="100">
        <v>2</v>
      </c>
      <c r="H40" s="93">
        <v>51</v>
      </c>
      <c r="I40" s="98">
        <v>22</v>
      </c>
      <c r="J40" s="99">
        <v>15</v>
      </c>
      <c r="K40" s="100">
        <v>7</v>
      </c>
      <c r="L40" s="77">
        <v>86</v>
      </c>
      <c r="M40" s="98">
        <v>384</v>
      </c>
      <c r="N40" s="99">
        <v>191</v>
      </c>
      <c r="O40" s="100">
        <v>193</v>
      </c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</row>
    <row r="41" spans="4:30" ht="12" customHeight="1">
      <c r="D41" s="77">
        <v>17</v>
      </c>
      <c r="E41" s="98">
        <v>2</v>
      </c>
      <c r="F41" s="99">
        <v>1</v>
      </c>
      <c r="G41" s="100">
        <v>1</v>
      </c>
      <c r="H41" s="93">
        <v>52</v>
      </c>
      <c r="I41" s="98">
        <v>23</v>
      </c>
      <c r="J41" s="99">
        <v>18</v>
      </c>
      <c r="K41" s="100">
        <v>5</v>
      </c>
      <c r="L41" s="77">
        <v>87</v>
      </c>
      <c r="M41" s="98">
        <v>434</v>
      </c>
      <c r="N41" s="99">
        <v>222</v>
      </c>
      <c r="O41" s="100">
        <v>212</v>
      </c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</row>
    <row r="42" spans="4:30" ht="12" customHeight="1">
      <c r="D42" s="77">
        <v>18</v>
      </c>
      <c r="E42" s="98">
        <v>2</v>
      </c>
      <c r="F42" s="99">
        <v>1</v>
      </c>
      <c r="G42" s="100">
        <v>1</v>
      </c>
      <c r="H42" s="93">
        <v>53</v>
      </c>
      <c r="I42" s="98">
        <v>34</v>
      </c>
      <c r="J42" s="99">
        <v>19</v>
      </c>
      <c r="K42" s="100">
        <v>15</v>
      </c>
      <c r="L42" s="77">
        <v>88</v>
      </c>
      <c r="M42" s="98">
        <v>439</v>
      </c>
      <c r="N42" s="99">
        <v>185</v>
      </c>
      <c r="O42" s="100">
        <v>254</v>
      </c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</row>
    <row r="43" spans="4:30" ht="12" customHeight="1">
      <c r="D43" s="77">
        <v>19</v>
      </c>
      <c r="E43" s="98">
        <v>2</v>
      </c>
      <c r="F43" s="99">
        <v>2</v>
      </c>
      <c r="G43" s="100">
        <v>0</v>
      </c>
      <c r="H43" s="93">
        <v>54</v>
      </c>
      <c r="I43" s="98">
        <v>25</v>
      </c>
      <c r="J43" s="99">
        <v>13</v>
      </c>
      <c r="K43" s="100">
        <v>12</v>
      </c>
      <c r="L43" s="77">
        <v>89</v>
      </c>
      <c r="M43" s="98">
        <v>432</v>
      </c>
      <c r="N43" s="99">
        <v>178</v>
      </c>
      <c r="O43" s="100">
        <v>254</v>
      </c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</row>
    <row r="44" spans="4:30" ht="13.5">
      <c r="D44" s="77" t="s">
        <v>16</v>
      </c>
      <c r="E44" s="98">
        <v>10</v>
      </c>
      <c r="F44" s="99">
        <v>7</v>
      </c>
      <c r="G44" s="100">
        <v>3</v>
      </c>
      <c r="H44" s="93" t="s">
        <v>17</v>
      </c>
      <c r="I44" s="98">
        <v>230</v>
      </c>
      <c r="J44" s="99">
        <v>162</v>
      </c>
      <c r="K44" s="100">
        <v>68</v>
      </c>
      <c r="L44" s="77" t="s">
        <v>18</v>
      </c>
      <c r="M44" s="98">
        <v>1661</v>
      </c>
      <c r="N44" s="99">
        <v>508</v>
      </c>
      <c r="O44" s="100">
        <v>1153</v>
      </c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</row>
    <row r="45" spans="4:30" ht="12" customHeight="1">
      <c r="D45" s="77">
        <v>20</v>
      </c>
      <c r="E45" s="98">
        <v>2</v>
      </c>
      <c r="F45" s="99">
        <v>1</v>
      </c>
      <c r="G45" s="100">
        <v>1</v>
      </c>
      <c r="H45" s="93">
        <v>55</v>
      </c>
      <c r="I45" s="98">
        <v>53</v>
      </c>
      <c r="J45" s="99">
        <v>40</v>
      </c>
      <c r="K45" s="100">
        <v>13</v>
      </c>
      <c r="L45" s="77">
        <v>90</v>
      </c>
      <c r="M45" s="98">
        <v>406</v>
      </c>
      <c r="N45" s="99">
        <v>144</v>
      </c>
      <c r="O45" s="100">
        <v>262</v>
      </c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</row>
    <row r="46" spans="4:30" ht="12" customHeight="1">
      <c r="D46" s="77">
        <v>21</v>
      </c>
      <c r="E46" s="98">
        <v>2</v>
      </c>
      <c r="F46" s="99">
        <v>2</v>
      </c>
      <c r="G46" s="100">
        <v>0</v>
      </c>
      <c r="H46" s="93">
        <v>56</v>
      </c>
      <c r="I46" s="98">
        <v>39</v>
      </c>
      <c r="J46" s="99">
        <v>32</v>
      </c>
      <c r="K46" s="100">
        <v>7</v>
      </c>
      <c r="L46" s="77">
        <v>91</v>
      </c>
      <c r="M46" s="98">
        <v>372</v>
      </c>
      <c r="N46" s="99">
        <v>118</v>
      </c>
      <c r="O46" s="100">
        <v>254</v>
      </c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</row>
    <row r="47" spans="4:30" ht="12" customHeight="1">
      <c r="D47" s="77">
        <v>22</v>
      </c>
      <c r="E47" s="98">
        <v>1</v>
      </c>
      <c r="F47" s="99">
        <v>1</v>
      </c>
      <c r="G47" s="100">
        <v>0</v>
      </c>
      <c r="H47" s="93">
        <v>57</v>
      </c>
      <c r="I47" s="98">
        <v>44</v>
      </c>
      <c r="J47" s="99">
        <v>31</v>
      </c>
      <c r="K47" s="100">
        <v>13</v>
      </c>
      <c r="L47" s="77">
        <v>92</v>
      </c>
      <c r="M47" s="98">
        <v>318</v>
      </c>
      <c r="N47" s="99">
        <v>89</v>
      </c>
      <c r="O47" s="100">
        <v>229</v>
      </c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</row>
    <row r="48" spans="4:30" ht="12" customHeight="1">
      <c r="D48" s="77">
        <v>23</v>
      </c>
      <c r="E48" s="98">
        <v>4</v>
      </c>
      <c r="F48" s="99">
        <v>3</v>
      </c>
      <c r="G48" s="100">
        <v>1</v>
      </c>
      <c r="H48" s="93">
        <v>58</v>
      </c>
      <c r="I48" s="98">
        <v>40</v>
      </c>
      <c r="J48" s="99">
        <v>29</v>
      </c>
      <c r="K48" s="100">
        <v>11</v>
      </c>
      <c r="L48" s="77">
        <v>93</v>
      </c>
      <c r="M48" s="98">
        <v>316</v>
      </c>
      <c r="N48" s="99">
        <v>83</v>
      </c>
      <c r="O48" s="100">
        <v>233</v>
      </c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</row>
    <row r="49" spans="4:30" ht="12" customHeight="1">
      <c r="D49" s="77">
        <v>24</v>
      </c>
      <c r="E49" s="98">
        <v>1</v>
      </c>
      <c r="F49" s="99">
        <v>0</v>
      </c>
      <c r="G49" s="100">
        <v>1</v>
      </c>
      <c r="H49" s="93">
        <v>59</v>
      </c>
      <c r="I49" s="98">
        <v>54</v>
      </c>
      <c r="J49" s="99">
        <v>30</v>
      </c>
      <c r="K49" s="100">
        <v>24</v>
      </c>
      <c r="L49" s="77">
        <v>94</v>
      </c>
      <c r="M49" s="98">
        <v>249</v>
      </c>
      <c r="N49" s="99">
        <v>74</v>
      </c>
      <c r="O49" s="100">
        <v>175</v>
      </c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</row>
    <row r="50" spans="4:30" ht="13.5">
      <c r="D50" s="77" t="s">
        <v>19</v>
      </c>
      <c r="E50" s="98">
        <v>20</v>
      </c>
      <c r="F50" s="99">
        <v>17</v>
      </c>
      <c r="G50" s="100">
        <v>3</v>
      </c>
      <c r="H50" s="93" t="s">
        <v>20</v>
      </c>
      <c r="I50" s="98">
        <v>400</v>
      </c>
      <c r="J50" s="99">
        <v>270</v>
      </c>
      <c r="K50" s="100">
        <v>130</v>
      </c>
      <c r="L50" s="77" t="s">
        <v>27</v>
      </c>
      <c r="M50" s="98">
        <v>934</v>
      </c>
      <c r="N50" s="99">
        <v>156</v>
      </c>
      <c r="O50" s="100">
        <v>778</v>
      </c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</row>
    <row r="51" spans="4:30" ht="12" customHeight="1">
      <c r="D51" s="77">
        <v>25</v>
      </c>
      <c r="E51" s="98">
        <v>3</v>
      </c>
      <c r="F51" s="99">
        <v>3</v>
      </c>
      <c r="G51" s="100">
        <v>0</v>
      </c>
      <c r="H51" s="93">
        <v>60</v>
      </c>
      <c r="I51" s="98">
        <v>51</v>
      </c>
      <c r="J51" s="99">
        <v>34</v>
      </c>
      <c r="K51" s="100">
        <v>17</v>
      </c>
      <c r="L51" s="77" t="s">
        <v>21</v>
      </c>
      <c r="M51" s="106">
        <v>9699</v>
      </c>
      <c r="N51" s="107">
        <v>4770</v>
      </c>
      <c r="O51" s="108">
        <v>4929</v>
      </c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</row>
    <row r="52" spans="4:30" ht="12" customHeight="1">
      <c r="D52" s="77">
        <v>26</v>
      </c>
      <c r="E52" s="98">
        <v>3</v>
      </c>
      <c r="F52" s="99">
        <v>3</v>
      </c>
      <c r="G52" s="100">
        <v>0</v>
      </c>
      <c r="H52" s="93">
        <v>61</v>
      </c>
      <c r="I52" s="98">
        <v>84</v>
      </c>
      <c r="J52" s="99">
        <v>60</v>
      </c>
      <c r="K52" s="100">
        <v>24</v>
      </c>
      <c r="L52" s="77"/>
      <c r="M52" s="90"/>
      <c r="N52" s="91"/>
      <c r="O52" s="84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</row>
    <row r="53" spans="4:30" ht="12" customHeight="1">
      <c r="D53" s="77">
        <v>27</v>
      </c>
      <c r="E53" s="98">
        <v>6</v>
      </c>
      <c r="F53" s="99">
        <v>5</v>
      </c>
      <c r="G53" s="100">
        <v>1</v>
      </c>
      <c r="H53" s="93">
        <v>62</v>
      </c>
      <c r="I53" s="98">
        <v>87</v>
      </c>
      <c r="J53" s="99">
        <v>64</v>
      </c>
      <c r="K53" s="100">
        <v>23</v>
      </c>
      <c r="L53" s="77" t="s">
        <v>43</v>
      </c>
      <c r="M53" s="79"/>
      <c r="N53" s="80"/>
      <c r="O53" s="81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</row>
    <row r="54" spans="4:30" ht="12" customHeight="1">
      <c r="D54" s="77">
        <v>28</v>
      </c>
      <c r="E54" s="98">
        <v>2</v>
      </c>
      <c r="F54" s="99">
        <v>1</v>
      </c>
      <c r="G54" s="100">
        <v>1</v>
      </c>
      <c r="H54" s="93">
        <v>63</v>
      </c>
      <c r="I54" s="98">
        <v>86</v>
      </c>
      <c r="J54" s="99">
        <v>51</v>
      </c>
      <c r="K54" s="100">
        <v>35</v>
      </c>
      <c r="L54" s="77" t="s">
        <v>22</v>
      </c>
      <c r="M54" s="98">
        <v>22</v>
      </c>
      <c r="N54" s="99">
        <v>13</v>
      </c>
      <c r="O54" s="100">
        <v>9</v>
      </c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</row>
    <row r="55" spans="4:30" ht="12" customHeight="1">
      <c r="D55" s="77">
        <v>29</v>
      </c>
      <c r="E55" s="98">
        <v>6</v>
      </c>
      <c r="F55" s="99">
        <v>5</v>
      </c>
      <c r="G55" s="100">
        <v>1</v>
      </c>
      <c r="H55" s="93">
        <v>64</v>
      </c>
      <c r="I55" s="98">
        <v>92</v>
      </c>
      <c r="J55" s="99">
        <v>61</v>
      </c>
      <c r="K55" s="100">
        <v>31</v>
      </c>
      <c r="L55" s="77" t="s">
        <v>25</v>
      </c>
      <c r="M55" s="98">
        <v>997</v>
      </c>
      <c r="N55" s="99">
        <v>658</v>
      </c>
      <c r="O55" s="100">
        <v>339</v>
      </c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</row>
    <row r="56" spans="4:30" ht="13.5">
      <c r="D56" s="77" t="s">
        <v>23</v>
      </c>
      <c r="E56" s="98">
        <v>24</v>
      </c>
      <c r="F56" s="99">
        <v>19</v>
      </c>
      <c r="G56" s="100">
        <v>5</v>
      </c>
      <c r="H56" s="93" t="s">
        <v>24</v>
      </c>
      <c r="I56" s="98">
        <v>519</v>
      </c>
      <c r="J56" s="99">
        <v>348</v>
      </c>
      <c r="K56" s="100">
        <v>171</v>
      </c>
      <c r="L56" s="77" t="s">
        <v>26</v>
      </c>
      <c r="M56" s="98">
        <v>8680</v>
      </c>
      <c r="N56" s="99">
        <v>4099</v>
      </c>
      <c r="O56" s="100">
        <v>4581</v>
      </c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</row>
    <row r="57" spans="4:30" ht="12" customHeight="1">
      <c r="D57" s="77">
        <v>30</v>
      </c>
      <c r="E57" s="98">
        <v>3</v>
      </c>
      <c r="F57" s="99">
        <v>3</v>
      </c>
      <c r="G57" s="100">
        <v>0</v>
      </c>
      <c r="H57" s="93">
        <v>65</v>
      </c>
      <c r="I57" s="98">
        <v>115</v>
      </c>
      <c r="J57" s="99">
        <v>79</v>
      </c>
      <c r="K57" s="100">
        <v>36</v>
      </c>
      <c r="L57" s="77" t="s">
        <v>68</v>
      </c>
      <c r="M57" s="98">
        <v>7428</v>
      </c>
      <c r="N57" s="99">
        <v>3295</v>
      </c>
      <c r="O57" s="100">
        <v>4133</v>
      </c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</row>
    <row r="58" spans="4:30" ht="12" customHeight="1">
      <c r="D58" s="77">
        <v>31</v>
      </c>
      <c r="E58" s="98">
        <v>5</v>
      </c>
      <c r="F58" s="99">
        <v>4</v>
      </c>
      <c r="G58" s="100">
        <v>1</v>
      </c>
      <c r="H58" s="93">
        <v>66</v>
      </c>
      <c r="I58" s="98">
        <v>121</v>
      </c>
      <c r="J58" s="99">
        <v>73</v>
      </c>
      <c r="K58" s="100">
        <v>48</v>
      </c>
      <c r="L58" s="77"/>
      <c r="M58" s="85"/>
      <c r="N58" s="80"/>
      <c r="O58" s="81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</row>
    <row r="59" spans="4:31" ht="12" customHeight="1">
      <c r="D59" s="77">
        <v>32</v>
      </c>
      <c r="E59" s="98">
        <v>5</v>
      </c>
      <c r="F59" s="99">
        <v>4</v>
      </c>
      <c r="G59" s="100">
        <v>1</v>
      </c>
      <c r="H59" s="93">
        <v>67</v>
      </c>
      <c r="I59" s="98">
        <v>111</v>
      </c>
      <c r="J59" s="99">
        <v>78</v>
      </c>
      <c r="K59" s="100">
        <v>33</v>
      </c>
      <c r="L59" s="77"/>
      <c r="M59" s="85"/>
      <c r="N59" s="80"/>
      <c r="O59" s="81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</row>
    <row r="60" spans="4:31" ht="12" customHeight="1">
      <c r="D60" s="77">
        <v>33</v>
      </c>
      <c r="E60" s="98">
        <v>5</v>
      </c>
      <c r="F60" s="99">
        <v>3</v>
      </c>
      <c r="G60" s="100">
        <v>2</v>
      </c>
      <c r="H60" s="93">
        <v>68</v>
      </c>
      <c r="I60" s="98">
        <v>67</v>
      </c>
      <c r="J60" s="99">
        <v>47</v>
      </c>
      <c r="K60" s="100">
        <v>20</v>
      </c>
      <c r="L60" s="77"/>
      <c r="M60" s="85"/>
      <c r="N60" s="80"/>
      <c r="O60" s="81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</row>
    <row r="61" spans="4:31" ht="12" customHeight="1">
      <c r="D61" s="86">
        <v>34</v>
      </c>
      <c r="E61" s="101">
        <v>6</v>
      </c>
      <c r="F61" s="102">
        <v>5</v>
      </c>
      <c r="G61" s="103">
        <v>1</v>
      </c>
      <c r="H61" s="94">
        <v>69</v>
      </c>
      <c r="I61" s="101">
        <v>105</v>
      </c>
      <c r="J61" s="102">
        <v>71</v>
      </c>
      <c r="K61" s="103">
        <v>34</v>
      </c>
      <c r="L61" s="86"/>
      <c r="M61" s="89"/>
      <c r="N61" s="87"/>
      <c r="O61" s="88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</row>
    <row r="62" spans="4:31" ht="10.5" customHeight="1"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</row>
    <row r="63" spans="4:31" ht="10.5" customHeight="1"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</row>
    <row r="64" spans="4:31" ht="10.5" customHeight="1"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</row>
    <row r="65" spans="4:31" ht="10.5" customHeight="1"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</row>
    <row r="66" spans="4:31" ht="10.5" customHeight="1"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</row>
    <row r="67" spans="4:31" ht="10.5" customHeight="1"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</row>
    <row r="68" spans="4:31" ht="10.5" customHeight="1"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</row>
    <row r="69" spans="4:31" ht="10.5" customHeight="1"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</row>
    <row r="70" spans="4:31" ht="10.5" customHeight="1"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</row>
    <row r="71" spans="4:31" ht="10.5" customHeight="1"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</row>
    <row r="72" spans="4:31" ht="10.5" customHeight="1"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</row>
    <row r="73" spans="4:31" ht="10.5" customHeight="1"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</row>
    <row r="74" spans="4:31" ht="10.5" customHeight="1"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</row>
    <row r="75" spans="4:31" ht="10.5" customHeight="1"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</row>
    <row r="76" spans="4:31" ht="10.5" customHeight="1"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</row>
    <row r="77" spans="4:31" ht="10.5" customHeight="1"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</row>
    <row r="78" spans="4:31" ht="10.5" customHeight="1"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</row>
    <row r="79" spans="4:31" ht="10.5" customHeight="1"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</row>
    <row r="80" spans="4:31" ht="10.5" customHeight="1"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</row>
    <row r="81" spans="4:31" ht="10.5" customHeight="1"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</row>
    <row r="82" spans="4:31" ht="10.5" customHeight="1"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</row>
    <row r="83" spans="4:31" ht="10.5" customHeight="1"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</row>
    <row r="84" spans="4:31" ht="10.5" customHeight="1"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</row>
    <row r="85" spans="4:31" ht="10.5" customHeight="1"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</row>
    <row r="86" spans="4:31" ht="10.5" customHeight="1"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</row>
    <row r="87" spans="4:31" ht="10.5" customHeight="1"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</row>
    <row r="88" spans="4:31" ht="10.5" customHeight="1"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</row>
    <row r="89" spans="4:31" ht="10.5" customHeight="1"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</row>
    <row r="90" spans="4:31" ht="10.5" customHeight="1"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</row>
    <row r="91" spans="4:31" ht="10.5" customHeight="1"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</row>
    <row r="92" spans="4:31" ht="10.5" customHeight="1"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</row>
    <row r="93" spans="4:31" ht="10.5" customHeight="1"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</row>
    <row r="94" spans="4:31" ht="10.5" customHeight="1"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</row>
    <row r="95" spans="4:31" ht="10.5" customHeight="1"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</row>
    <row r="96" spans="4:31" ht="10.5" customHeight="1"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</row>
    <row r="97" spans="4:31" ht="10.5" customHeight="1"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</row>
    <row r="98" spans="4:31" ht="10.5" customHeight="1"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</row>
    <row r="99" spans="4:31" ht="10.5" customHeight="1"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</row>
    <row r="100" spans="4:31" ht="10.5" customHeight="1"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</row>
    <row r="101" spans="4:31" ht="10.5" customHeight="1"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</row>
    <row r="102" spans="4:31" ht="10.5" customHeight="1"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</row>
    <row r="103" spans="4:31" ht="10.5" customHeight="1"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</row>
    <row r="104" spans="4:31" ht="10.5" customHeight="1"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</row>
    <row r="105" spans="4:31" ht="10.5" customHeight="1"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</row>
    <row r="106" spans="4:31" ht="10.5" customHeight="1"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</row>
    <row r="107" spans="4:31" ht="10.5" customHeight="1"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</row>
    <row r="108" spans="4:31" ht="10.5" customHeight="1"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</row>
    <row r="109" spans="4:31" ht="10.5" customHeight="1"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</row>
    <row r="110" spans="4:31" ht="10.5" customHeight="1"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</row>
    <row r="111" spans="4:31" ht="10.5" customHeight="1"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</row>
    <row r="112" spans="4:31" ht="10.5" customHeight="1"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</row>
    <row r="113" spans="4:31" ht="10.5" customHeight="1"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</row>
    <row r="114" spans="4:31" ht="10.5" customHeight="1"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</row>
    <row r="115" spans="4:31" ht="10.5" customHeight="1"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</row>
    <row r="116" spans="4:31" ht="10.5" customHeight="1"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</row>
    <row r="117" spans="4:31" ht="10.5" customHeight="1"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</row>
    <row r="118" spans="4:31" ht="10.5" customHeight="1"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</row>
    <row r="119" spans="4:31" ht="10.5" customHeight="1"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</row>
    <row r="120" spans="4:31" ht="10.5" customHeight="1"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</row>
    <row r="121" spans="4:31" ht="10.5" customHeight="1"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</row>
    <row r="122" spans="4:31" ht="10.5" customHeight="1"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</row>
    <row r="123" spans="4:31" ht="10.5" customHeight="1"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</row>
    <row r="124" spans="4:31" ht="10.5" customHeight="1"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</row>
    <row r="125" spans="4:31" ht="10.5" customHeight="1"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</row>
    <row r="126" spans="4:31" ht="10.5" customHeight="1"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</row>
    <row r="127" spans="4:31" ht="10.5" customHeight="1"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</row>
    <row r="128" spans="4:31" ht="10.5" customHeight="1"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</row>
    <row r="129" spans="4:31" ht="10.5" customHeight="1"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</row>
    <row r="130" spans="4:31" ht="10.5" customHeight="1"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</row>
    <row r="131" spans="4:31" ht="10.5" customHeight="1"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</row>
    <row r="132" spans="4:31" ht="10.5" customHeight="1"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</row>
    <row r="133" spans="4:31" ht="10.5" customHeight="1"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</row>
    <row r="134" spans="4:31" ht="10.5" customHeight="1"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</row>
    <row r="135" spans="4:31" ht="10.5" customHeight="1"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</row>
    <row r="136" spans="4:31" ht="10.5" customHeight="1"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</row>
    <row r="137" spans="4:31" ht="10.5" customHeight="1"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</row>
    <row r="138" spans="4:31" ht="10.5" customHeight="1"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</row>
    <row r="139" spans="4:31" ht="10.5" customHeight="1"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</row>
    <row r="140" spans="4:31" ht="10.5" customHeight="1"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</row>
    <row r="141" spans="4:31" ht="10.5" customHeight="1"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</row>
    <row r="142" spans="4:31" ht="10.5" customHeight="1"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</row>
    <row r="143" spans="4:31" ht="10.5" customHeight="1"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</row>
    <row r="144" spans="4:31" ht="10.5" customHeight="1"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</row>
    <row r="145" spans="4:31" ht="10.5" customHeight="1"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</row>
    <row r="146" spans="4:31" ht="10.5" customHeight="1"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</row>
    <row r="147" spans="4:31" ht="10.5" customHeight="1"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</row>
    <row r="148" spans="4:31" ht="10.5" customHeight="1"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</row>
    <row r="149" spans="4:31" ht="10.5" customHeight="1"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</row>
    <row r="150" spans="4:31" ht="10.5" customHeight="1"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</row>
    <row r="151" spans="4:31" ht="10.5" customHeight="1"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</row>
    <row r="152" spans="4:31" ht="10.5" customHeight="1"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</row>
    <row r="153" spans="4:31" ht="10.5" customHeight="1"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</row>
    <row r="154" spans="4:31" ht="10.5" customHeight="1"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</row>
    <row r="155" spans="4:31" ht="10.5" customHeight="1"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</row>
    <row r="156" spans="4:31" ht="10.5" customHeight="1"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</row>
    <row r="157" spans="4:31" ht="10.5" customHeight="1"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</row>
    <row r="158" spans="4:31" ht="10.5" customHeight="1"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</row>
    <row r="159" spans="4:31" ht="10.5" customHeight="1"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</row>
    <row r="160" spans="4:31" ht="10.5" customHeight="1"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</row>
    <row r="161" spans="4:31" ht="10.5" customHeight="1"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</row>
    <row r="162" spans="4:31" ht="10.5" customHeight="1"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</row>
    <row r="163" spans="4:31" ht="10.5" customHeight="1"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</row>
    <row r="164" spans="4:31" ht="10.5" customHeight="1"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</row>
    <row r="165" spans="4:31" ht="10.5" customHeight="1"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</row>
    <row r="166" spans="4:31" ht="10.5" customHeight="1"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</row>
    <row r="167" spans="4:31" ht="10.5" customHeight="1"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</row>
    <row r="168" spans="4:31" ht="10.5" customHeight="1"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</row>
    <row r="169" spans="4:31" ht="10.5" customHeight="1"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</row>
    <row r="170" spans="4:31" ht="10.5" customHeight="1"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</row>
    <row r="171" spans="4:31" ht="10.5" customHeight="1"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</row>
    <row r="172" spans="4:31" ht="10.5" customHeight="1"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</row>
    <row r="173" spans="4:31" ht="10.5" customHeight="1"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</row>
    <row r="174" spans="4:31" ht="10.5" customHeight="1"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</row>
    <row r="175" spans="4:31" ht="10.5" customHeight="1"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</row>
    <row r="176" spans="4:31" ht="10.5" customHeight="1"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</row>
    <row r="177" spans="4:31" ht="10.5" customHeight="1"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</row>
    <row r="178" spans="4:31" ht="10.5" customHeight="1"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</row>
    <row r="179" spans="4:31" ht="10.5" customHeight="1"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</row>
    <row r="180" spans="4:31" ht="10.5" customHeight="1"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</row>
    <row r="181" spans="4:31" ht="10.5" customHeight="1"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</row>
    <row r="182" spans="4:31" ht="10.5" customHeight="1"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  <c r="AE182" s="69"/>
    </row>
    <row r="183" spans="4:31" ht="10.5" customHeight="1"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</row>
    <row r="184" spans="4:31" ht="10.5" customHeight="1"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</row>
    <row r="185" spans="4:31" ht="10.5" customHeight="1"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  <c r="AE185" s="69"/>
    </row>
    <row r="186" spans="4:31" ht="10.5" customHeight="1"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  <c r="AA186" s="69"/>
      <c r="AB186" s="69"/>
      <c r="AC186" s="69"/>
      <c r="AD186" s="69"/>
      <c r="AE186" s="69"/>
    </row>
    <row r="187" spans="4:31" ht="10.5" customHeight="1"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  <c r="AE187" s="69"/>
    </row>
    <row r="188" spans="4:31" ht="10.5" customHeight="1"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</row>
    <row r="189" spans="4:31" ht="10.5" customHeight="1"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</row>
    <row r="190" spans="4:31" ht="10.5" customHeight="1"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</row>
    <row r="191" spans="4:31" ht="10.5" customHeight="1"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</row>
    <row r="192" spans="4:31" ht="10.5" customHeight="1"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  <c r="AA192" s="69"/>
      <c r="AB192" s="69"/>
      <c r="AC192" s="69"/>
      <c r="AD192" s="69"/>
      <c r="AE192" s="69"/>
    </row>
    <row r="193" spans="4:31" ht="10.5" customHeight="1"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  <c r="AA193" s="69"/>
      <c r="AB193" s="69"/>
      <c r="AC193" s="69"/>
      <c r="AD193" s="69"/>
      <c r="AE193" s="69"/>
    </row>
    <row r="194" spans="4:31" ht="10.5" customHeight="1"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  <c r="AA194" s="69"/>
      <c r="AB194" s="69"/>
      <c r="AC194" s="69"/>
      <c r="AD194" s="69"/>
      <c r="AE194" s="69"/>
    </row>
    <row r="195" spans="4:31" ht="10.5" customHeight="1"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  <c r="AA195" s="69"/>
      <c r="AB195" s="69"/>
      <c r="AC195" s="69"/>
      <c r="AD195" s="69"/>
      <c r="AE195" s="69"/>
    </row>
    <row r="196" spans="4:31" ht="10.5" customHeight="1"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  <c r="AA196" s="69"/>
      <c r="AB196" s="69"/>
      <c r="AC196" s="69"/>
      <c r="AD196" s="69"/>
      <c r="AE196" s="69"/>
    </row>
    <row r="197" spans="4:31" ht="10.5" customHeight="1"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  <c r="AA197" s="69"/>
      <c r="AB197" s="69"/>
      <c r="AC197" s="69"/>
      <c r="AD197" s="69"/>
      <c r="AE197" s="69"/>
    </row>
    <row r="198" spans="4:31" ht="10.5" customHeight="1"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  <c r="AA198" s="69"/>
      <c r="AB198" s="69"/>
      <c r="AC198" s="69"/>
      <c r="AD198" s="69"/>
      <c r="AE198" s="69"/>
    </row>
    <row r="199" spans="4:31" ht="10.5" customHeight="1"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  <c r="AA199" s="69"/>
      <c r="AB199" s="69"/>
      <c r="AC199" s="69"/>
      <c r="AD199" s="69"/>
      <c r="AE199" s="69"/>
    </row>
    <row r="200" spans="4:31" ht="10.5" customHeight="1"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  <c r="AA200" s="69"/>
      <c r="AB200" s="69"/>
      <c r="AC200" s="69"/>
      <c r="AD200" s="69"/>
      <c r="AE200" s="69"/>
    </row>
    <row r="201" spans="4:31" ht="10.5" customHeight="1"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  <c r="AA201" s="69"/>
      <c r="AB201" s="69"/>
      <c r="AC201" s="69"/>
      <c r="AD201" s="69"/>
      <c r="AE201" s="69"/>
    </row>
    <row r="202" spans="4:31" ht="10.5" customHeight="1"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  <c r="AA202" s="69"/>
      <c r="AB202" s="69"/>
      <c r="AC202" s="69"/>
      <c r="AD202" s="69"/>
      <c r="AE202" s="69"/>
    </row>
    <row r="203" spans="4:31" ht="10.5" customHeight="1"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  <c r="AA203" s="69"/>
      <c r="AB203" s="69"/>
      <c r="AC203" s="69"/>
      <c r="AD203" s="69"/>
      <c r="AE203" s="69"/>
    </row>
    <row r="204" spans="4:31" ht="10.5" customHeight="1"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  <c r="AA204" s="69"/>
      <c r="AB204" s="69"/>
      <c r="AC204" s="69"/>
      <c r="AD204" s="69"/>
      <c r="AE204" s="69"/>
    </row>
    <row r="205" spans="4:31" ht="10.5" customHeight="1"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  <c r="AA205" s="69"/>
      <c r="AB205" s="69"/>
      <c r="AC205" s="69"/>
      <c r="AD205" s="69"/>
      <c r="AE205" s="69"/>
    </row>
    <row r="206" spans="4:31" ht="10.5" customHeight="1"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  <c r="AA206" s="69"/>
      <c r="AB206" s="69"/>
      <c r="AC206" s="69"/>
      <c r="AD206" s="69"/>
      <c r="AE206" s="69"/>
    </row>
    <row r="207" spans="4:31" ht="10.5" customHeight="1"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  <c r="AA207" s="69"/>
      <c r="AB207" s="69"/>
      <c r="AC207" s="69"/>
      <c r="AD207" s="69"/>
      <c r="AE207" s="69"/>
    </row>
    <row r="208" spans="4:31" ht="10.5" customHeight="1"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  <c r="AA208" s="69"/>
      <c r="AB208" s="69"/>
      <c r="AC208" s="69"/>
      <c r="AD208" s="69"/>
      <c r="AE208" s="69"/>
    </row>
    <row r="209" spans="4:31" ht="10.5" customHeight="1"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  <c r="AA209" s="69"/>
      <c r="AB209" s="69"/>
      <c r="AC209" s="69"/>
      <c r="AD209" s="69"/>
      <c r="AE209" s="69"/>
    </row>
    <row r="210" spans="4:31" ht="10.5" customHeight="1"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  <c r="AA210" s="69"/>
      <c r="AB210" s="69"/>
      <c r="AC210" s="69"/>
      <c r="AD210" s="69"/>
      <c r="AE210" s="69"/>
    </row>
    <row r="211" spans="4:31" ht="10.5" customHeight="1"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69"/>
      <c r="X211" s="69"/>
      <c r="Y211" s="69"/>
      <c r="Z211" s="69"/>
      <c r="AA211" s="69"/>
      <c r="AB211" s="69"/>
      <c r="AC211" s="69"/>
      <c r="AD211" s="69"/>
      <c r="AE211" s="69"/>
    </row>
    <row r="212" spans="4:31" ht="10.5" customHeight="1"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  <c r="AA212" s="69"/>
      <c r="AB212" s="69"/>
      <c r="AC212" s="69"/>
      <c r="AD212" s="69"/>
      <c r="AE212" s="69"/>
    </row>
    <row r="213" spans="4:31" ht="10.5" customHeight="1"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  <c r="AA213" s="69"/>
      <c r="AB213" s="69"/>
      <c r="AC213" s="69"/>
      <c r="AD213" s="69"/>
      <c r="AE213" s="69"/>
    </row>
    <row r="214" spans="4:31" ht="10.5" customHeight="1"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  <c r="AA214" s="69"/>
      <c r="AB214" s="69"/>
      <c r="AC214" s="69"/>
      <c r="AD214" s="69"/>
      <c r="AE214" s="69"/>
    </row>
    <row r="215" spans="4:31" ht="10.5" customHeight="1"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  <c r="AA215" s="69"/>
      <c r="AB215" s="69"/>
      <c r="AC215" s="69"/>
      <c r="AD215" s="69"/>
      <c r="AE215" s="69"/>
    </row>
    <row r="216" spans="4:31" ht="10.5" customHeight="1"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  <c r="AA216" s="69"/>
      <c r="AB216" s="69"/>
      <c r="AC216" s="69"/>
      <c r="AD216" s="69"/>
      <c r="AE216" s="69"/>
    </row>
    <row r="217" spans="4:31" ht="10.5" customHeight="1"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  <c r="AA217" s="69"/>
      <c r="AB217" s="69"/>
      <c r="AC217" s="69"/>
      <c r="AD217" s="69"/>
      <c r="AE217" s="69"/>
    </row>
    <row r="218" spans="4:31" ht="10.5" customHeight="1"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  <c r="AA218" s="69"/>
      <c r="AB218" s="69"/>
      <c r="AC218" s="69"/>
      <c r="AD218" s="69"/>
      <c r="AE218" s="69"/>
    </row>
    <row r="219" spans="4:31" ht="10.5" customHeight="1"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  <c r="AA219" s="69"/>
      <c r="AB219" s="69"/>
      <c r="AC219" s="69"/>
      <c r="AD219" s="69"/>
      <c r="AE219" s="69"/>
    </row>
    <row r="220" spans="4:31" ht="10.5" customHeight="1"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  <c r="AB220" s="69"/>
      <c r="AC220" s="69"/>
      <c r="AD220" s="69"/>
      <c r="AE220" s="69"/>
    </row>
    <row r="221" spans="4:31" ht="10.5" customHeight="1"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  <c r="AA221" s="69"/>
      <c r="AB221" s="69"/>
      <c r="AC221" s="69"/>
      <c r="AD221" s="69"/>
      <c r="AE221" s="69"/>
    </row>
    <row r="222" spans="4:31" ht="10.5" customHeight="1"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  <c r="AA222" s="69"/>
      <c r="AB222" s="69"/>
      <c r="AC222" s="69"/>
      <c r="AD222" s="69"/>
      <c r="AE222" s="69"/>
    </row>
    <row r="223" spans="4:31" ht="10.5" customHeight="1"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  <c r="AA223" s="69"/>
      <c r="AB223" s="69"/>
      <c r="AC223" s="69"/>
      <c r="AD223" s="69"/>
      <c r="AE223" s="69"/>
    </row>
    <row r="224" spans="4:31" ht="10.5" customHeight="1"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  <c r="AA224" s="69"/>
      <c r="AB224" s="69"/>
      <c r="AC224" s="69"/>
      <c r="AD224" s="69"/>
      <c r="AE224" s="69"/>
    </row>
    <row r="225" spans="4:31" ht="10.5" customHeight="1"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  <c r="AA225" s="69"/>
      <c r="AB225" s="69"/>
      <c r="AC225" s="69"/>
      <c r="AD225" s="69"/>
      <c r="AE225" s="69"/>
    </row>
    <row r="226" spans="4:31" ht="10.5" customHeight="1"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  <c r="AA226" s="69"/>
      <c r="AB226" s="69"/>
      <c r="AC226" s="69"/>
      <c r="AD226" s="69"/>
      <c r="AE226" s="69"/>
    </row>
    <row r="227" spans="4:31" ht="10.5" customHeight="1"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  <c r="AA227" s="69"/>
      <c r="AB227" s="69"/>
      <c r="AC227" s="69"/>
      <c r="AD227" s="69"/>
      <c r="AE227" s="69"/>
    </row>
    <row r="228" spans="4:31" ht="10.5" customHeight="1"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  <c r="AA228" s="69"/>
      <c r="AB228" s="69"/>
      <c r="AC228" s="69"/>
      <c r="AD228" s="69"/>
      <c r="AE228" s="69"/>
    </row>
    <row r="229" spans="4:31" ht="10.5" customHeight="1"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  <c r="AA229" s="69"/>
      <c r="AB229" s="69"/>
      <c r="AC229" s="69"/>
      <c r="AD229" s="69"/>
      <c r="AE229" s="69"/>
    </row>
    <row r="230" spans="4:31" ht="10.5" customHeight="1"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  <c r="AA230" s="69"/>
      <c r="AB230" s="69"/>
      <c r="AC230" s="69"/>
      <c r="AD230" s="69"/>
      <c r="AE230" s="69"/>
    </row>
    <row r="231" spans="4:31" ht="10.5" customHeight="1"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  <c r="AA231" s="69"/>
      <c r="AB231" s="69"/>
      <c r="AC231" s="69"/>
      <c r="AD231" s="69"/>
      <c r="AE231" s="69"/>
    </row>
    <row r="232" spans="4:31" ht="10.5" customHeight="1"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  <c r="AA232" s="69"/>
      <c r="AB232" s="69"/>
      <c r="AC232" s="69"/>
      <c r="AD232" s="69"/>
      <c r="AE232" s="69"/>
    </row>
    <row r="233" spans="4:31" ht="10.5" customHeight="1"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  <c r="AA233" s="69"/>
      <c r="AB233" s="69"/>
      <c r="AC233" s="69"/>
      <c r="AD233" s="69"/>
      <c r="AE233" s="69"/>
    </row>
    <row r="234" spans="4:31" ht="10.5" customHeight="1"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  <c r="AA234" s="69"/>
      <c r="AB234" s="69"/>
      <c r="AC234" s="69"/>
      <c r="AD234" s="69"/>
      <c r="AE234" s="69"/>
    </row>
    <row r="235" spans="4:31" ht="10.5" customHeight="1"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  <c r="AA235" s="69"/>
      <c r="AB235" s="69"/>
      <c r="AC235" s="69"/>
      <c r="AD235" s="69"/>
      <c r="AE235" s="69"/>
    </row>
    <row r="236" spans="4:31" ht="10.5" customHeight="1"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  <c r="AA236" s="69"/>
      <c r="AB236" s="69"/>
      <c r="AC236" s="69"/>
      <c r="AD236" s="69"/>
      <c r="AE236" s="69"/>
    </row>
    <row r="237" spans="4:31" ht="10.5" customHeight="1"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  <c r="AA237" s="69"/>
      <c r="AB237" s="69"/>
      <c r="AC237" s="69"/>
      <c r="AD237" s="69"/>
      <c r="AE237" s="69"/>
    </row>
    <row r="238" spans="4:31" ht="10.5" customHeight="1"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  <c r="AA238" s="69"/>
      <c r="AB238" s="69"/>
      <c r="AC238" s="69"/>
      <c r="AD238" s="69"/>
      <c r="AE238" s="69"/>
    </row>
    <row r="239" spans="4:31" ht="10.5" customHeight="1"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  <c r="AA239" s="69"/>
      <c r="AB239" s="69"/>
      <c r="AC239" s="69"/>
      <c r="AD239" s="69"/>
      <c r="AE239" s="69"/>
    </row>
    <row r="240" spans="4:31" ht="10.5" customHeight="1"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  <c r="AA240" s="69"/>
      <c r="AB240" s="69"/>
      <c r="AC240" s="69"/>
      <c r="AD240" s="69"/>
      <c r="AE240" s="69"/>
    </row>
    <row r="241" spans="4:31" ht="10.5" customHeight="1"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  <c r="AA241" s="69"/>
      <c r="AB241" s="69"/>
      <c r="AC241" s="69"/>
      <c r="AD241" s="69"/>
      <c r="AE241" s="69"/>
    </row>
    <row r="242" spans="4:31" ht="10.5" customHeight="1"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  <c r="AD242" s="69"/>
      <c r="AE242" s="69"/>
    </row>
    <row r="243" spans="4:18" ht="10.5" customHeight="1"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</row>
    <row r="244" spans="4:18" ht="10.5" customHeight="1"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</row>
    <row r="245" spans="4:18" ht="10.5" customHeight="1"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</row>
    <row r="246" spans="4:18" ht="10.5" customHeight="1">
      <c r="D246" s="69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</row>
    <row r="247" spans="4:18" ht="10.5" customHeight="1">
      <c r="D247" s="69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</row>
    <row r="248" spans="4:18" ht="10.5" customHeight="1">
      <c r="D248" s="69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</row>
    <row r="249" spans="4:18" ht="10.5" customHeight="1"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</row>
    <row r="250" spans="4:18" ht="10.5" customHeight="1"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</row>
    <row r="251" spans="4:18" ht="10.5" customHeight="1"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</row>
    <row r="252" spans="4:18" ht="10.5" customHeight="1">
      <c r="D252" s="69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</row>
    <row r="253" spans="4:18" ht="10.5" customHeight="1">
      <c r="D253" s="69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69"/>
    </row>
    <row r="254" spans="4:18" ht="10.5" customHeight="1">
      <c r="D254" s="69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</row>
    <row r="255" spans="4:18" ht="10.5" customHeight="1">
      <c r="D255" s="69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</row>
    <row r="256" spans="4:18" ht="10.5" customHeight="1"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</row>
    <row r="257" spans="4:18" ht="10.5" customHeight="1">
      <c r="D257" s="69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</row>
    <row r="258" spans="4:18" ht="10.5" customHeight="1"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</row>
    <row r="259" spans="4:18" ht="10.5" customHeight="1">
      <c r="D259" s="69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</row>
    <row r="260" spans="4:18" ht="10.5" customHeight="1">
      <c r="D260" s="69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</row>
  </sheetData>
  <sheetProtection/>
  <printOptions/>
  <pageMargins left="0.8" right="0.55" top="0.54" bottom="0.18" header="0.19" footer="0.22"/>
  <pageSetup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S42"/>
  <sheetViews>
    <sheetView showGridLines="0" zoomScaleSheetLayoutView="93" zoomScalePageLayoutView="0" workbookViewId="0" topLeftCell="A1">
      <selection activeCell="A1" sqref="A1"/>
    </sheetView>
  </sheetViews>
  <sheetFormatPr defaultColWidth="9.00390625" defaultRowHeight="13.5"/>
  <cols>
    <col min="1" max="1" width="1.75390625" style="9" customWidth="1"/>
    <col min="2" max="2" width="2.50390625" style="9" customWidth="1"/>
    <col min="3" max="3" width="2.50390625" style="10" customWidth="1"/>
    <col min="4" max="10" width="4.875" style="10" customWidth="1"/>
    <col min="11" max="11" width="6.50390625" style="10" bestFit="1" customWidth="1"/>
    <col min="12" max="18" width="4.875" style="10" customWidth="1"/>
    <col min="19" max="19" width="4.00390625" style="10" customWidth="1"/>
    <col min="20" max="20" width="7.75390625" style="10" customWidth="1"/>
    <col min="21" max="21" width="4.75390625" style="10" hidden="1" customWidth="1"/>
    <col min="22" max="22" width="6.625" style="10" hidden="1" customWidth="1"/>
    <col min="23" max="23" width="2.50390625" style="9" hidden="1" customWidth="1"/>
    <col min="24" max="28" width="9.00390625" style="9" hidden="1" customWidth="1"/>
    <col min="29" max="29" width="0" style="9" hidden="1" customWidth="1"/>
    <col min="30" max="30" width="2.875" style="9" customWidth="1"/>
    <col min="31" max="16384" width="9.00390625" style="9" customWidth="1"/>
  </cols>
  <sheetData>
    <row r="1" spans="2:22" s="5" customFormat="1" ht="24.75" customHeight="1">
      <c r="B1" s="1" t="s">
        <v>48</v>
      </c>
      <c r="C1" s="2"/>
      <c r="D1" s="2" t="s">
        <v>42</v>
      </c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3:22" s="5" customFormat="1" ht="21.75" customHeight="1">
      <c r="C2" s="6" t="s">
        <v>82</v>
      </c>
      <c r="E2" s="7"/>
      <c r="F2" s="7"/>
      <c r="G2" s="7"/>
      <c r="H2" s="7"/>
      <c r="I2" s="7"/>
      <c r="J2" s="7"/>
      <c r="K2" s="7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3:22" s="5" customFormat="1" ht="21.75" customHeight="1">
      <c r="C3" s="8" t="s">
        <v>83</v>
      </c>
      <c r="D3" s="6"/>
      <c r="E3" s="7"/>
      <c r="F3" s="7"/>
      <c r="G3" s="7"/>
      <c r="H3" s="7"/>
      <c r="I3" s="7"/>
      <c r="J3" s="7"/>
      <c r="K3" s="7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3:22" s="5" customFormat="1" ht="21" customHeight="1">
      <c r="C4" s="8" t="s">
        <v>96</v>
      </c>
      <c r="D4" s="6"/>
      <c r="E4" s="7"/>
      <c r="F4" s="7"/>
      <c r="G4" s="7"/>
      <c r="H4" s="7"/>
      <c r="I4" s="7"/>
      <c r="J4" s="7"/>
      <c r="K4" s="7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3:22" s="5" customFormat="1" ht="21.75" customHeight="1">
      <c r="C5" s="6" t="s">
        <v>84</v>
      </c>
      <c r="D5" s="6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3:22" s="5" customFormat="1" ht="22.5" customHeight="1">
      <c r="C6" s="6" t="s">
        <v>97</v>
      </c>
      <c r="E6" s="7"/>
      <c r="F6" s="7"/>
      <c r="G6" s="7"/>
      <c r="H6" s="7"/>
      <c r="I6" s="7"/>
      <c r="J6" s="7"/>
      <c r="K6" s="7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3:22" s="5" customFormat="1" ht="21.75" customHeight="1">
      <c r="C7" s="8" t="s">
        <v>98</v>
      </c>
      <c r="D7" s="6"/>
      <c r="E7" s="7"/>
      <c r="F7" s="7"/>
      <c r="G7" s="7"/>
      <c r="H7" s="7"/>
      <c r="I7" s="7"/>
      <c r="J7" s="7"/>
      <c r="K7" s="7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3:22" s="5" customFormat="1" ht="21.75" customHeight="1">
      <c r="C8" s="8" t="s">
        <v>99</v>
      </c>
      <c r="D8" s="6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3:22" s="5" customFormat="1" ht="24.75" customHeight="1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3:22" s="5" customFormat="1" ht="24.75" customHeight="1">
      <c r="C10" s="7"/>
      <c r="D10" s="7"/>
      <c r="E10" s="7"/>
      <c r="F10" s="7"/>
      <c r="G10" s="7"/>
      <c r="H10" s="7"/>
      <c r="I10" s="7"/>
      <c r="J10" s="7"/>
      <c r="K10" s="7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3:22" s="5" customFormat="1" ht="21" customHeight="1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4:22" ht="16.5" customHeight="1" thickBot="1">
      <c r="D12" s="11" t="s">
        <v>46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3" t="s">
        <v>47</v>
      </c>
      <c r="T12" s="14"/>
      <c r="V12" s="13"/>
    </row>
    <row r="13" spans="4:25" ht="13.5">
      <c r="D13" s="114"/>
      <c r="E13" s="114"/>
      <c r="F13" s="134" t="s">
        <v>69</v>
      </c>
      <c r="G13" s="135"/>
      <c r="H13" s="115" t="s">
        <v>81</v>
      </c>
      <c r="I13" s="116"/>
      <c r="J13" s="116"/>
      <c r="K13" s="115" t="s">
        <v>95</v>
      </c>
      <c r="L13" s="116"/>
      <c r="M13" s="116"/>
      <c r="N13" s="116"/>
      <c r="O13" s="116"/>
      <c r="P13" s="116"/>
      <c r="Q13" s="116"/>
      <c r="R13" s="116"/>
      <c r="S13" s="116"/>
      <c r="T13" s="14"/>
      <c r="U13" s="14"/>
      <c r="V13" s="14"/>
      <c r="Y13" s="15"/>
    </row>
    <row r="14" spans="4:25" ht="13.5">
      <c r="D14" s="117" t="s">
        <v>70</v>
      </c>
      <c r="E14" s="117"/>
      <c r="F14" s="136"/>
      <c r="G14" s="137"/>
      <c r="H14" s="118" t="s">
        <v>71</v>
      </c>
      <c r="I14" s="118" t="s">
        <v>28</v>
      </c>
      <c r="J14" s="118" t="s">
        <v>29</v>
      </c>
      <c r="K14" s="118" t="s">
        <v>30</v>
      </c>
      <c r="L14" s="118" t="s">
        <v>31</v>
      </c>
      <c r="M14" s="118" t="s">
        <v>32</v>
      </c>
      <c r="N14" s="118" t="s">
        <v>33</v>
      </c>
      <c r="O14" s="118" t="s">
        <v>34</v>
      </c>
      <c r="P14" s="118" t="s">
        <v>35</v>
      </c>
      <c r="Q14" s="118" t="s">
        <v>36</v>
      </c>
      <c r="R14" s="118" t="s">
        <v>37</v>
      </c>
      <c r="S14" s="118" t="s">
        <v>38</v>
      </c>
      <c r="T14" s="17"/>
      <c r="U14" s="17"/>
      <c r="V14" s="17"/>
      <c r="Y14" s="15"/>
    </row>
    <row r="15" spans="4:35" ht="14.25" customHeight="1">
      <c r="D15" s="126" t="s">
        <v>72</v>
      </c>
      <c r="E15" s="127"/>
      <c r="F15" s="138">
        <v>7289</v>
      </c>
      <c r="G15" s="139"/>
      <c r="H15" s="18">
        <v>690</v>
      </c>
      <c r="I15" s="18">
        <v>580</v>
      </c>
      <c r="J15" s="19">
        <v>617</v>
      </c>
      <c r="K15" s="19">
        <v>668</v>
      </c>
      <c r="L15" s="19">
        <v>547</v>
      </c>
      <c r="M15" s="19">
        <v>565</v>
      </c>
      <c r="N15" s="19">
        <v>580</v>
      </c>
      <c r="O15" s="19">
        <v>596</v>
      </c>
      <c r="P15" s="19">
        <v>560</v>
      </c>
      <c r="Q15" s="19">
        <v>629</v>
      </c>
      <c r="R15" s="19">
        <v>631</v>
      </c>
      <c r="S15" s="19">
        <v>626</v>
      </c>
      <c r="T15" s="14"/>
      <c r="U15" s="14"/>
      <c r="V15" s="14"/>
      <c r="W15" s="9" t="s">
        <v>73</v>
      </c>
      <c r="X15" s="9" t="s">
        <v>73</v>
      </c>
      <c r="AE15" s="20"/>
      <c r="AF15" s="20"/>
      <c r="AG15" s="20"/>
      <c r="AH15" s="21"/>
      <c r="AI15" s="20"/>
    </row>
    <row r="16" spans="4:24" ht="14.25" thickBot="1">
      <c r="D16" s="128" t="s">
        <v>74</v>
      </c>
      <c r="E16" s="129"/>
      <c r="F16" s="140">
        <v>9699</v>
      </c>
      <c r="G16" s="141"/>
      <c r="H16" s="12">
        <v>836</v>
      </c>
      <c r="I16" s="12">
        <v>730</v>
      </c>
      <c r="J16" s="12">
        <v>883</v>
      </c>
      <c r="K16" s="22">
        <v>986</v>
      </c>
      <c r="L16" s="12">
        <v>868</v>
      </c>
      <c r="M16" s="12">
        <v>853</v>
      </c>
      <c r="N16" s="12">
        <v>805</v>
      </c>
      <c r="O16" s="12">
        <v>776</v>
      </c>
      <c r="P16" s="12">
        <v>716</v>
      </c>
      <c r="Q16" s="12">
        <v>754</v>
      </c>
      <c r="R16" s="12">
        <v>715</v>
      </c>
      <c r="S16" s="12">
        <v>777</v>
      </c>
      <c r="T16" s="14"/>
      <c r="U16" s="14"/>
      <c r="V16" s="14"/>
      <c r="X16" s="9" t="s">
        <v>73</v>
      </c>
    </row>
    <row r="17" spans="4:22" ht="15" customHeight="1">
      <c r="D17" s="17"/>
      <c r="E17" s="17"/>
      <c r="F17" s="17"/>
      <c r="G17" s="23"/>
      <c r="H17" s="14"/>
      <c r="I17" s="14"/>
      <c r="J17" s="14"/>
      <c r="K17" s="14"/>
      <c r="L17" s="14"/>
      <c r="M17" s="14"/>
      <c r="N17" s="14"/>
      <c r="O17" s="14"/>
      <c r="P17" s="14"/>
      <c r="Q17" s="17"/>
      <c r="R17" s="14"/>
      <c r="S17" s="14"/>
      <c r="T17" s="14"/>
      <c r="U17" s="14"/>
      <c r="V17" s="14"/>
    </row>
    <row r="18" spans="2:22" s="5" customFormat="1" ht="24" customHeight="1">
      <c r="B18" s="1" t="s">
        <v>75</v>
      </c>
      <c r="C18" s="2"/>
      <c r="D18" s="24" t="s">
        <v>76</v>
      </c>
      <c r="E18" s="25"/>
      <c r="F18" s="25"/>
      <c r="G18" s="26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</row>
    <row r="19" spans="3:22" s="5" customFormat="1" ht="21" customHeight="1">
      <c r="C19" s="28" t="s">
        <v>78</v>
      </c>
      <c r="D19" s="2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</row>
    <row r="20" spans="3:22" s="5" customFormat="1" ht="21" customHeight="1">
      <c r="C20" s="6" t="s">
        <v>79</v>
      </c>
      <c r="D20" s="28"/>
      <c r="E20" s="30"/>
      <c r="F20" s="30"/>
      <c r="G20" s="31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</row>
    <row r="21" spans="3:22" s="5" customFormat="1" ht="21" customHeight="1">
      <c r="C21" s="28" t="s">
        <v>105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</row>
    <row r="22" spans="3:22" s="5" customFormat="1" ht="21" customHeight="1">
      <c r="C22" s="6" t="s">
        <v>104</v>
      </c>
      <c r="D22" s="6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3:22" s="32" customFormat="1" ht="17.25" customHeight="1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4:21" ht="21.75" customHeight="1" thickBot="1">
      <c r="D24" s="11" t="s">
        <v>77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4"/>
      <c r="Q24" s="14"/>
      <c r="R24" s="13"/>
      <c r="S24" s="13"/>
      <c r="T24" s="13" t="s">
        <v>41</v>
      </c>
      <c r="U24" s="13"/>
    </row>
    <row r="25" spans="4:22" ht="21" customHeight="1">
      <c r="D25" s="130" t="s">
        <v>39</v>
      </c>
      <c r="E25" s="131"/>
      <c r="F25" s="132" t="s">
        <v>59</v>
      </c>
      <c r="G25" s="133"/>
      <c r="H25" s="133"/>
      <c r="I25" s="133"/>
      <c r="J25" s="131"/>
      <c r="K25" s="132" t="s">
        <v>60</v>
      </c>
      <c r="L25" s="133"/>
      <c r="M25" s="133"/>
      <c r="N25" s="133"/>
      <c r="O25" s="131"/>
      <c r="P25" s="130" t="s">
        <v>62</v>
      </c>
      <c r="Q25" s="130"/>
      <c r="R25" s="130"/>
      <c r="S25" s="130"/>
      <c r="T25" s="130"/>
      <c r="U25" s="33"/>
      <c r="V25" s="34"/>
    </row>
    <row r="26" spans="4:22" ht="7.5" customHeight="1">
      <c r="D26" s="35"/>
      <c r="E26" s="36"/>
      <c r="F26" s="36"/>
      <c r="G26" s="19"/>
      <c r="H26" s="37"/>
      <c r="I26" s="37"/>
      <c r="J26" s="37"/>
      <c r="K26" s="19"/>
      <c r="L26" s="19"/>
      <c r="M26" s="37"/>
      <c r="N26" s="37"/>
      <c r="O26" s="37"/>
      <c r="P26" s="37"/>
      <c r="Q26" s="19"/>
      <c r="R26" s="19"/>
      <c r="S26" s="37"/>
      <c r="T26" s="37"/>
      <c r="U26" s="38"/>
      <c r="V26" s="34"/>
    </row>
    <row r="27" spans="4:38" ht="21" customHeight="1">
      <c r="D27" s="119" t="s">
        <v>61</v>
      </c>
      <c r="E27" s="39">
        <v>1</v>
      </c>
      <c r="F27" s="121" t="s">
        <v>49</v>
      </c>
      <c r="G27" s="122" t="s">
        <v>49</v>
      </c>
      <c r="H27" s="122" t="s">
        <v>49</v>
      </c>
      <c r="I27" s="122" t="s">
        <v>49</v>
      </c>
      <c r="J27" s="40">
        <v>10.6816722053115</v>
      </c>
      <c r="K27" s="122" t="s">
        <v>50</v>
      </c>
      <c r="L27" s="122" t="s">
        <v>50</v>
      </c>
      <c r="M27" s="122" t="s">
        <v>50</v>
      </c>
      <c r="N27" s="122" t="s">
        <v>50</v>
      </c>
      <c r="O27" s="40">
        <v>15.7457772688234</v>
      </c>
      <c r="P27" s="122" t="s">
        <v>49</v>
      </c>
      <c r="Q27" s="122" t="s">
        <v>49</v>
      </c>
      <c r="R27" s="122" t="s">
        <v>49</v>
      </c>
      <c r="S27" s="122" t="s">
        <v>49</v>
      </c>
      <c r="T27" s="40">
        <v>2.555223547153</v>
      </c>
      <c r="U27" s="40"/>
      <c r="V27" s="40"/>
      <c r="X27" s="41"/>
      <c r="Y27" s="41"/>
      <c r="Z27" s="41"/>
      <c r="AA27" s="41"/>
      <c r="AB27" s="41"/>
      <c r="AC27" s="41"/>
      <c r="AD27" s="42"/>
      <c r="AG27" s="41"/>
      <c r="AH27" s="41"/>
      <c r="AI27" s="41"/>
      <c r="AJ27" s="41"/>
      <c r="AK27" s="41"/>
      <c r="AL27" s="41"/>
    </row>
    <row r="28" spans="4:38" ht="21" customHeight="1">
      <c r="D28" s="120"/>
      <c r="E28" s="39">
        <v>2</v>
      </c>
      <c r="F28" s="121" t="s">
        <v>51</v>
      </c>
      <c r="G28" s="122" t="s">
        <v>51</v>
      </c>
      <c r="H28" s="122" t="s">
        <v>51</v>
      </c>
      <c r="I28" s="122" t="s">
        <v>51</v>
      </c>
      <c r="J28" s="40">
        <v>10.1394169835234</v>
      </c>
      <c r="K28" s="122" t="s">
        <v>54</v>
      </c>
      <c r="L28" s="122" t="s">
        <v>54</v>
      </c>
      <c r="M28" s="122" t="s">
        <v>54</v>
      </c>
      <c r="N28" s="122" t="s">
        <v>54</v>
      </c>
      <c r="O28" s="40">
        <v>14.5642930453057</v>
      </c>
      <c r="P28" s="122" t="s">
        <v>100</v>
      </c>
      <c r="Q28" s="122" t="s">
        <v>100</v>
      </c>
      <c r="R28" s="122" t="s">
        <v>100</v>
      </c>
      <c r="S28" s="122" t="s">
        <v>100</v>
      </c>
      <c r="T28" s="40">
        <v>2.1995478707155</v>
      </c>
      <c r="U28" s="40"/>
      <c r="V28" s="40"/>
      <c r="AC28" s="41"/>
      <c r="AD28" s="43"/>
      <c r="AG28" s="41"/>
      <c r="AH28" s="41"/>
      <c r="AI28" s="41"/>
      <c r="AJ28" s="41"/>
      <c r="AK28" s="41"/>
      <c r="AL28" s="41"/>
    </row>
    <row r="29" spans="4:38" ht="21" customHeight="1">
      <c r="D29" s="120"/>
      <c r="E29" s="39">
        <v>3</v>
      </c>
      <c r="F29" s="121" t="s">
        <v>100</v>
      </c>
      <c r="G29" s="122" t="s">
        <v>100</v>
      </c>
      <c r="H29" s="122" t="s">
        <v>100</v>
      </c>
      <c r="I29" s="122" t="s">
        <v>100</v>
      </c>
      <c r="J29" s="40">
        <v>9.9590639701839</v>
      </c>
      <c r="K29" s="122" t="s">
        <v>57</v>
      </c>
      <c r="L29" s="122" t="s">
        <v>57</v>
      </c>
      <c r="M29" s="122" t="s">
        <v>57</v>
      </c>
      <c r="N29" s="122" t="s">
        <v>57</v>
      </c>
      <c r="O29" s="40">
        <v>14.5330198760419</v>
      </c>
      <c r="P29" s="122" t="s">
        <v>51</v>
      </c>
      <c r="Q29" s="122" t="s">
        <v>51</v>
      </c>
      <c r="R29" s="122" t="s">
        <v>51</v>
      </c>
      <c r="S29" s="122" t="s">
        <v>51</v>
      </c>
      <c r="T29" s="40">
        <v>-0.4224757076468</v>
      </c>
      <c r="U29" s="40"/>
      <c r="V29" s="40"/>
      <c r="AC29" s="41"/>
      <c r="AD29" s="44"/>
      <c r="AG29" s="41"/>
      <c r="AH29" s="41"/>
      <c r="AI29" s="41"/>
      <c r="AJ29" s="41"/>
      <c r="AK29" s="41"/>
      <c r="AL29" s="41"/>
    </row>
    <row r="30" spans="4:38" ht="21" customHeight="1">
      <c r="D30" s="120"/>
      <c r="E30" s="39">
        <v>4</v>
      </c>
      <c r="F30" s="121" t="s">
        <v>55</v>
      </c>
      <c r="G30" s="122" t="s">
        <v>55</v>
      </c>
      <c r="H30" s="122" t="s">
        <v>55</v>
      </c>
      <c r="I30" s="122" t="s">
        <v>55</v>
      </c>
      <c r="J30" s="40">
        <v>9.3961881373125</v>
      </c>
      <c r="K30" s="122" t="s">
        <v>58</v>
      </c>
      <c r="L30" s="122" t="s">
        <v>58</v>
      </c>
      <c r="M30" s="122" t="s">
        <v>58</v>
      </c>
      <c r="N30" s="122" t="s">
        <v>58</v>
      </c>
      <c r="O30" s="40">
        <v>13.7762380273079</v>
      </c>
      <c r="P30" s="122" t="s">
        <v>52</v>
      </c>
      <c r="Q30" s="122" t="s">
        <v>52</v>
      </c>
      <c r="R30" s="122" t="s">
        <v>52</v>
      </c>
      <c r="S30" s="122" t="s">
        <v>52</v>
      </c>
      <c r="T30" s="40">
        <v>-1.8732464802461</v>
      </c>
      <c r="U30" s="40"/>
      <c r="V30" s="40"/>
      <c r="AC30" s="41"/>
      <c r="AG30" s="41"/>
      <c r="AH30" s="41"/>
      <c r="AI30" s="41"/>
      <c r="AJ30" s="41"/>
      <c r="AK30" s="41"/>
      <c r="AL30" s="41"/>
    </row>
    <row r="31" spans="4:38" ht="21" customHeight="1">
      <c r="D31" s="120"/>
      <c r="E31" s="39">
        <v>5</v>
      </c>
      <c r="F31" s="124" t="s">
        <v>56</v>
      </c>
      <c r="G31" s="125" t="s">
        <v>56</v>
      </c>
      <c r="H31" s="125" t="s">
        <v>56</v>
      </c>
      <c r="I31" s="125" t="s">
        <v>56</v>
      </c>
      <c r="J31" s="40">
        <v>9.3310966659677</v>
      </c>
      <c r="K31" s="122" t="s">
        <v>102</v>
      </c>
      <c r="L31" s="122" t="s">
        <v>102</v>
      </c>
      <c r="M31" s="122" t="s">
        <v>102</v>
      </c>
      <c r="N31" s="122" t="s">
        <v>102</v>
      </c>
      <c r="O31" s="40">
        <v>13.3428724736183</v>
      </c>
      <c r="P31" s="122" t="s">
        <v>103</v>
      </c>
      <c r="Q31" s="122" t="s">
        <v>103</v>
      </c>
      <c r="R31" s="122" t="s">
        <v>103</v>
      </c>
      <c r="S31" s="122" t="s">
        <v>103</v>
      </c>
      <c r="T31" s="40">
        <v>-1.9294191550939</v>
      </c>
      <c r="U31" s="40"/>
      <c r="V31" s="40"/>
      <c r="AC31" s="41"/>
      <c r="AG31" s="41"/>
      <c r="AH31" s="41"/>
      <c r="AI31" s="41"/>
      <c r="AJ31" s="41"/>
      <c r="AK31" s="41"/>
      <c r="AL31" s="41"/>
    </row>
    <row r="32" spans="3:45" s="15" customFormat="1" ht="7.5" customHeight="1">
      <c r="C32" s="14"/>
      <c r="D32" s="16"/>
      <c r="E32" s="39"/>
      <c r="F32" s="45"/>
      <c r="G32" s="46"/>
      <c r="H32" s="45"/>
      <c r="I32" s="47"/>
      <c r="J32" s="48"/>
      <c r="K32" s="45"/>
      <c r="L32" s="45"/>
      <c r="M32" s="45"/>
      <c r="N32" s="47"/>
      <c r="O32" s="48"/>
      <c r="P32" s="49"/>
      <c r="Q32" s="49"/>
      <c r="R32" s="49"/>
      <c r="S32" s="49"/>
      <c r="T32" s="45"/>
      <c r="U32" s="40"/>
      <c r="V32" s="40"/>
      <c r="AC32" s="34"/>
      <c r="AE32" s="34"/>
      <c r="AF32" s="34"/>
      <c r="AG32" s="34"/>
      <c r="AH32" s="34"/>
      <c r="AI32" s="34"/>
      <c r="AJ32" s="34"/>
      <c r="AN32" s="34"/>
      <c r="AO32" s="34"/>
      <c r="AP32" s="34"/>
      <c r="AQ32" s="34"/>
      <c r="AR32" s="34"/>
      <c r="AS32" s="34"/>
    </row>
    <row r="33" spans="4:45" ht="7.5" customHeight="1">
      <c r="D33" s="14"/>
      <c r="E33" s="50"/>
      <c r="F33" s="34"/>
      <c r="G33" s="51"/>
      <c r="H33" s="52"/>
      <c r="J33" s="40"/>
      <c r="K33" s="14"/>
      <c r="L33" s="52"/>
      <c r="M33" s="51"/>
      <c r="O33" s="40"/>
      <c r="P33" s="52"/>
      <c r="Q33" s="52"/>
      <c r="R33" s="51"/>
      <c r="T33" s="52"/>
      <c r="U33" s="40"/>
      <c r="V33" s="40"/>
      <c r="X33" s="41"/>
      <c r="Y33" s="41"/>
      <c r="Z33" s="41"/>
      <c r="AA33" s="41"/>
      <c r="AB33" s="41"/>
      <c r="AC33" s="40"/>
      <c r="AD33" s="40"/>
      <c r="AE33" s="41"/>
      <c r="AF33" s="41"/>
      <c r="AG33" s="41"/>
      <c r="AH33" s="41"/>
      <c r="AI33" s="41"/>
      <c r="AJ33" s="41"/>
      <c r="AN33" s="41"/>
      <c r="AO33" s="41"/>
      <c r="AP33" s="41"/>
      <c r="AQ33" s="41"/>
      <c r="AR33" s="41"/>
      <c r="AS33" s="41"/>
    </row>
    <row r="34" spans="4:39" ht="21" customHeight="1">
      <c r="D34" s="119" t="s">
        <v>40</v>
      </c>
      <c r="E34" s="39">
        <v>1</v>
      </c>
      <c r="F34" s="121" t="s">
        <v>57</v>
      </c>
      <c r="G34" s="122" t="s">
        <v>57</v>
      </c>
      <c r="H34" s="122" t="s">
        <v>57</v>
      </c>
      <c r="I34" s="122" t="s">
        <v>57</v>
      </c>
      <c r="J34" s="40">
        <v>4.7018593716606</v>
      </c>
      <c r="K34" s="122" t="s">
        <v>100</v>
      </c>
      <c r="L34" s="122" t="s">
        <v>100</v>
      </c>
      <c r="M34" s="122" t="s">
        <v>100</v>
      </c>
      <c r="N34" s="122" t="s">
        <v>100</v>
      </c>
      <c r="O34" s="40">
        <v>7.7595160994684</v>
      </c>
      <c r="P34" s="123" t="s">
        <v>57</v>
      </c>
      <c r="Q34" s="123" t="s">
        <v>57</v>
      </c>
      <c r="R34" s="123" t="s">
        <v>57</v>
      </c>
      <c r="S34" s="123" t="s">
        <v>57</v>
      </c>
      <c r="T34" s="40">
        <v>-9.8311605043813</v>
      </c>
      <c r="U34" s="53"/>
      <c r="V34" s="40"/>
      <c r="X34" s="41"/>
      <c r="Y34" s="41"/>
      <c r="Z34" s="41"/>
      <c r="AA34" s="41"/>
      <c r="AB34" s="41"/>
      <c r="AC34" s="40"/>
      <c r="AD34" s="40"/>
      <c r="AH34" s="41"/>
      <c r="AI34" s="41"/>
      <c r="AJ34" s="41"/>
      <c r="AK34" s="41"/>
      <c r="AL34" s="41"/>
      <c r="AM34" s="41"/>
    </row>
    <row r="35" spans="4:39" ht="21" customHeight="1">
      <c r="D35" s="120"/>
      <c r="E35" s="39">
        <v>2</v>
      </c>
      <c r="F35" s="121" t="s">
        <v>58</v>
      </c>
      <c r="G35" s="122" t="s">
        <v>58</v>
      </c>
      <c r="H35" s="122" t="s">
        <v>58</v>
      </c>
      <c r="I35" s="122" t="s">
        <v>58</v>
      </c>
      <c r="J35" s="40">
        <v>6.5620542082739</v>
      </c>
      <c r="K35" s="122" t="s">
        <v>49</v>
      </c>
      <c r="L35" s="122" t="s">
        <v>49</v>
      </c>
      <c r="M35" s="122" t="s">
        <v>49</v>
      </c>
      <c r="N35" s="122" t="s">
        <v>49</v>
      </c>
      <c r="O35" s="40">
        <v>8.1264486581586</v>
      </c>
      <c r="P35" s="123" t="s">
        <v>50</v>
      </c>
      <c r="Q35" s="123" t="s">
        <v>50</v>
      </c>
      <c r="R35" s="123" t="s">
        <v>50</v>
      </c>
      <c r="S35" s="123" t="s">
        <v>50</v>
      </c>
      <c r="T35" s="40">
        <v>-8.5886057829946</v>
      </c>
      <c r="U35" s="53"/>
      <c r="V35" s="40"/>
      <c r="X35" s="41"/>
      <c r="Y35" s="41"/>
      <c r="Z35" s="41"/>
      <c r="AA35" s="41"/>
      <c r="AB35" s="41"/>
      <c r="AC35" s="42"/>
      <c r="AD35" s="42"/>
      <c r="AH35" s="41"/>
      <c r="AI35" s="41"/>
      <c r="AJ35" s="41"/>
      <c r="AK35" s="41"/>
      <c r="AL35" s="41"/>
      <c r="AM35" s="41"/>
    </row>
    <row r="36" spans="4:39" ht="21" customHeight="1">
      <c r="D36" s="120"/>
      <c r="E36" s="39">
        <v>3</v>
      </c>
      <c r="F36" s="121" t="s">
        <v>101</v>
      </c>
      <c r="G36" s="122" t="s">
        <v>101</v>
      </c>
      <c r="H36" s="122" t="s">
        <v>101</v>
      </c>
      <c r="I36" s="122" t="s">
        <v>101</v>
      </c>
      <c r="J36" s="40">
        <v>6.883604505632</v>
      </c>
      <c r="K36" s="122" t="s">
        <v>53</v>
      </c>
      <c r="L36" s="122" t="s">
        <v>53</v>
      </c>
      <c r="M36" s="122" t="s">
        <v>53</v>
      </c>
      <c r="N36" s="122" t="s">
        <v>53</v>
      </c>
      <c r="O36" s="40">
        <v>9.1931707874151</v>
      </c>
      <c r="P36" s="123" t="s">
        <v>54</v>
      </c>
      <c r="Q36" s="123" t="s">
        <v>54</v>
      </c>
      <c r="R36" s="123" t="s">
        <v>54</v>
      </c>
      <c r="S36" s="123" t="s">
        <v>54</v>
      </c>
      <c r="T36" s="40">
        <v>-7.4287669224378</v>
      </c>
      <c r="U36" s="53"/>
      <c r="V36" s="40"/>
      <c r="X36" s="41"/>
      <c r="Y36" s="41"/>
      <c r="Z36" s="41"/>
      <c r="AA36" s="41"/>
      <c r="AB36" s="41"/>
      <c r="AC36" s="42"/>
      <c r="AD36" s="42"/>
      <c r="AH36" s="41"/>
      <c r="AI36" s="41"/>
      <c r="AJ36" s="41"/>
      <c r="AK36" s="41"/>
      <c r="AL36" s="41"/>
      <c r="AM36" s="41"/>
    </row>
    <row r="37" spans="4:39" ht="21" customHeight="1">
      <c r="D37" s="120"/>
      <c r="E37" s="39">
        <v>4</v>
      </c>
      <c r="F37" s="121" t="s">
        <v>53</v>
      </c>
      <c r="G37" s="122" t="s">
        <v>53</v>
      </c>
      <c r="H37" s="122" t="s">
        <v>53</v>
      </c>
      <c r="I37" s="122" t="s">
        <v>53</v>
      </c>
      <c r="J37" s="40">
        <v>6.9091532004796</v>
      </c>
      <c r="K37" s="122" t="s">
        <v>51</v>
      </c>
      <c r="L37" s="122" t="s">
        <v>51</v>
      </c>
      <c r="M37" s="122" t="s">
        <v>51</v>
      </c>
      <c r="N37" s="122" t="s">
        <v>51</v>
      </c>
      <c r="O37" s="40">
        <v>10.5618926911703</v>
      </c>
      <c r="P37" s="123" t="s">
        <v>58</v>
      </c>
      <c r="Q37" s="123" t="s">
        <v>58</v>
      </c>
      <c r="R37" s="123" t="s">
        <v>58</v>
      </c>
      <c r="S37" s="123" t="s">
        <v>58</v>
      </c>
      <c r="T37" s="40">
        <v>-7.214183819034</v>
      </c>
      <c r="U37" s="53"/>
      <c r="V37" s="40"/>
      <c r="X37" s="41"/>
      <c r="Y37" s="41"/>
      <c r="Z37" s="41"/>
      <c r="AA37" s="41"/>
      <c r="AB37" s="41"/>
      <c r="AC37" s="42"/>
      <c r="AD37" s="42"/>
      <c r="AH37" s="41"/>
      <c r="AI37" s="41"/>
      <c r="AJ37" s="41"/>
      <c r="AK37" s="41"/>
      <c r="AL37" s="41"/>
      <c r="AM37" s="41"/>
    </row>
    <row r="38" spans="4:39" ht="21" customHeight="1">
      <c r="D38" s="120"/>
      <c r="E38" s="39">
        <v>5</v>
      </c>
      <c r="F38" s="121" t="s">
        <v>54</v>
      </c>
      <c r="G38" s="122" t="s">
        <v>54</v>
      </c>
      <c r="H38" s="122" t="s">
        <v>54</v>
      </c>
      <c r="I38" s="122" t="s">
        <v>54</v>
      </c>
      <c r="J38" s="40">
        <v>7.1355261228679</v>
      </c>
      <c r="K38" s="122" t="s">
        <v>52</v>
      </c>
      <c r="L38" s="122" t="s">
        <v>52</v>
      </c>
      <c r="M38" s="122" t="s">
        <v>52</v>
      </c>
      <c r="N38" s="122" t="s">
        <v>52</v>
      </c>
      <c r="O38" s="40">
        <v>10.8368580316502</v>
      </c>
      <c r="P38" s="123" t="s">
        <v>102</v>
      </c>
      <c r="Q38" s="123" t="s">
        <v>102</v>
      </c>
      <c r="R38" s="123" t="s">
        <v>102</v>
      </c>
      <c r="S38" s="123" t="s">
        <v>102</v>
      </c>
      <c r="T38" s="40">
        <v>-6.1169737077446</v>
      </c>
      <c r="U38" s="53"/>
      <c r="V38" s="40"/>
      <c r="X38" s="41"/>
      <c r="Y38" s="41"/>
      <c r="Z38" s="41"/>
      <c r="AA38" s="41"/>
      <c r="AB38" s="41"/>
      <c r="AC38" s="42"/>
      <c r="AD38" s="42"/>
      <c r="AH38" s="41"/>
      <c r="AI38" s="41"/>
      <c r="AJ38" s="41"/>
      <c r="AK38" s="41"/>
      <c r="AL38" s="41"/>
      <c r="AM38" s="41"/>
    </row>
    <row r="39" spans="4:29" ht="7.5" customHeight="1" thickBot="1">
      <c r="D39" s="12"/>
      <c r="E39" s="54"/>
      <c r="F39" s="12"/>
      <c r="G39" s="55"/>
      <c r="H39" s="55"/>
      <c r="I39" s="55"/>
      <c r="J39" s="56"/>
      <c r="K39" s="57"/>
      <c r="L39" s="57"/>
      <c r="M39" s="57"/>
      <c r="N39" s="57"/>
      <c r="O39" s="55"/>
      <c r="P39" s="58"/>
      <c r="Q39" s="59"/>
      <c r="R39" s="12"/>
      <c r="S39" s="60"/>
      <c r="T39" s="57"/>
      <c r="U39" s="40"/>
      <c r="V39" s="40"/>
      <c r="X39" s="34"/>
      <c r="Y39" s="34"/>
      <c r="Z39" s="34"/>
      <c r="AA39" s="34"/>
      <c r="AB39" s="34"/>
      <c r="AC39" s="41"/>
    </row>
    <row r="40" spans="3:5" s="63" customFormat="1" ht="13.5" customHeight="1">
      <c r="C40" s="61"/>
      <c r="D40" s="61"/>
      <c r="E40" s="62"/>
    </row>
    <row r="41" ht="13.5">
      <c r="E41" s="62"/>
    </row>
    <row r="42" ht="13.5">
      <c r="E42" s="62"/>
    </row>
  </sheetData>
  <sheetProtection/>
  <mergeCells count="41">
    <mergeCell ref="F13:G14"/>
    <mergeCell ref="F15:G15"/>
    <mergeCell ref="F16:G16"/>
    <mergeCell ref="F28:I28"/>
    <mergeCell ref="F29:I29"/>
    <mergeCell ref="K28:N28"/>
    <mergeCell ref="F25:J25"/>
    <mergeCell ref="K27:N27"/>
    <mergeCell ref="F27:I27"/>
    <mergeCell ref="D15:E15"/>
    <mergeCell ref="D16:E16"/>
    <mergeCell ref="D25:E25"/>
    <mergeCell ref="P31:S31"/>
    <mergeCell ref="P25:T25"/>
    <mergeCell ref="K25:O25"/>
    <mergeCell ref="D27:D31"/>
    <mergeCell ref="P27:S27"/>
    <mergeCell ref="P30:S30"/>
    <mergeCell ref="P28:S28"/>
    <mergeCell ref="P29:S29"/>
    <mergeCell ref="K31:N31"/>
    <mergeCell ref="P37:S37"/>
    <mergeCell ref="K38:N38"/>
    <mergeCell ref="K30:N30"/>
    <mergeCell ref="F35:I35"/>
    <mergeCell ref="F36:I36"/>
    <mergeCell ref="K37:N37"/>
    <mergeCell ref="F34:I34"/>
    <mergeCell ref="K29:N29"/>
    <mergeCell ref="P38:S38"/>
    <mergeCell ref="F31:I31"/>
    <mergeCell ref="P34:S34"/>
    <mergeCell ref="P35:S35"/>
    <mergeCell ref="F30:I30"/>
    <mergeCell ref="P36:S36"/>
    <mergeCell ref="D34:D38"/>
    <mergeCell ref="F38:I38"/>
    <mergeCell ref="K34:N34"/>
    <mergeCell ref="K35:N35"/>
    <mergeCell ref="K36:N36"/>
    <mergeCell ref="F37:I37"/>
  </mergeCells>
  <printOptions/>
  <pageMargins left="0.55" right="0.4" top="0.78" bottom="0.55" header="0.512" footer="0.37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佐賀県庁</dc:creator>
  <cp:keywords/>
  <dc:description/>
  <cp:lastModifiedBy>佐賀県</cp:lastModifiedBy>
  <cp:lastPrinted>2015-03-13T07:02:34Z</cp:lastPrinted>
  <dcterms:created xsi:type="dcterms:W3CDTF">2000-02-13T05:20:11Z</dcterms:created>
  <dcterms:modified xsi:type="dcterms:W3CDTF">2015-03-13T07:02:36Z</dcterms:modified>
  <cp:category/>
  <cp:version/>
  <cp:contentType/>
  <cp:contentStatus/>
</cp:coreProperties>
</file>