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9335" windowHeight="9060" activeTab="0"/>
  </bookViews>
  <sheets>
    <sheet name="都道府県別主要統計表" sheetId="1" r:id="rId1"/>
  </sheets>
  <definedNames>
    <definedName name="_xlnm.Print_Area" localSheetId="0">'都道府県別主要統計表'!$A$1:$AB$68</definedName>
  </definedNames>
  <calcPr fullCalcOnLoad="1"/>
</workbook>
</file>

<file path=xl/sharedStrings.xml><?xml version="1.0" encoding="utf-8"?>
<sst xmlns="http://schemas.openxmlformats.org/spreadsheetml/2006/main" count="230" uniqueCount="147">
  <si>
    <t>都  道  府  県  別  主  要  統  計  表</t>
  </si>
  <si>
    <t>都  道  府  県  別  主  要  統  計  表  (続)</t>
  </si>
  <si>
    <t>調査期日</t>
  </si>
  <si>
    <t>k㎡</t>
  </si>
  <si>
    <t>人</t>
  </si>
  <si>
    <t>百万円</t>
  </si>
  <si>
    <t>%</t>
  </si>
  <si>
    <t>百ha</t>
  </si>
  <si>
    <t>億円</t>
  </si>
  <si>
    <t>円</t>
  </si>
  <si>
    <t>全  国</t>
  </si>
  <si>
    <t>北海道</t>
  </si>
  <si>
    <t>青  森</t>
  </si>
  <si>
    <t>岩  手</t>
  </si>
  <si>
    <t>宮  城</t>
  </si>
  <si>
    <t>秋  田</t>
  </si>
  <si>
    <t>山  形</t>
  </si>
  <si>
    <t>福  島</t>
  </si>
  <si>
    <t>茨  城</t>
  </si>
  <si>
    <t>栃  木</t>
  </si>
  <si>
    <t>群  馬</t>
  </si>
  <si>
    <t>埼  玉</t>
  </si>
  <si>
    <t>千  葉</t>
  </si>
  <si>
    <t>東  京</t>
  </si>
  <si>
    <t>神奈川</t>
  </si>
  <si>
    <t>新  潟</t>
  </si>
  <si>
    <t>富  山</t>
  </si>
  <si>
    <t>石  川</t>
  </si>
  <si>
    <t>福  井</t>
  </si>
  <si>
    <t>山  梨</t>
  </si>
  <si>
    <t>長  野</t>
  </si>
  <si>
    <t>岐  阜</t>
  </si>
  <si>
    <t>静  岡</t>
  </si>
  <si>
    <t>愛  知</t>
  </si>
  <si>
    <t>三  重</t>
  </si>
  <si>
    <t>滋  賀</t>
  </si>
  <si>
    <t>京  都</t>
  </si>
  <si>
    <t>大  阪</t>
  </si>
  <si>
    <t>兵  庫</t>
  </si>
  <si>
    <t>奈  良</t>
  </si>
  <si>
    <t>和歌山</t>
  </si>
  <si>
    <t>鳥  取</t>
  </si>
  <si>
    <t>島  根</t>
  </si>
  <si>
    <t>岡  山</t>
  </si>
  <si>
    <t>広  島</t>
  </si>
  <si>
    <t>山  口</t>
  </si>
  <si>
    <t>徳  島</t>
  </si>
  <si>
    <t>香  川</t>
  </si>
  <si>
    <t>愛  媛</t>
  </si>
  <si>
    <t>高  知</t>
  </si>
  <si>
    <t>福  岡</t>
  </si>
  <si>
    <t>佐  賀</t>
  </si>
  <si>
    <t>長  崎</t>
  </si>
  <si>
    <t>熊  本</t>
  </si>
  <si>
    <t>大  分</t>
  </si>
  <si>
    <t>宮  崎</t>
  </si>
  <si>
    <t>鹿児島</t>
  </si>
  <si>
    <t>沖  縄</t>
  </si>
  <si>
    <t>国･都道府県</t>
  </si>
  <si>
    <t>農        業</t>
  </si>
  <si>
    <t>着  工</t>
  </si>
  <si>
    <t>地方財政(都道府県）</t>
  </si>
  <si>
    <t>都道</t>
  </si>
  <si>
    <t>人  口</t>
  </si>
  <si>
    <t>事業所数</t>
  </si>
  <si>
    <t>工        業</t>
  </si>
  <si>
    <t>自 動 車</t>
  </si>
  <si>
    <t>建築物</t>
  </si>
  <si>
    <t>府県</t>
  </si>
  <si>
    <t>従業者数</t>
  </si>
  <si>
    <t>年間商品</t>
  </si>
  <si>
    <t>製 造 品</t>
  </si>
  <si>
    <t>保有台数</t>
  </si>
  <si>
    <t>農家数</t>
  </si>
  <si>
    <t>耕 地</t>
  </si>
  <si>
    <t>農 業</t>
  </si>
  <si>
    <t>工事費</t>
  </si>
  <si>
    <t>歳入総額</t>
  </si>
  <si>
    <t>歳出総額</t>
  </si>
  <si>
    <t>販 売 額</t>
  </si>
  <si>
    <t>出荷額等</t>
  </si>
  <si>
    <t>面 積</t>
  </si>
  <si>
    <t>産出額</t>
  </si>
  <si>
    <t>予定額</t>
  </si>
  <si>
    <t>(総合）</t>
  </si>
  <si>
    <t>事業所</t>
  </si>
  <si>
    <t>百戸</t>
  </si>
  <si>
    <t>千円</t>
  </si>
  <si>
    <t>資  料</t>
  </si>
  <si>
    <t>国土地理院</t>
  </si>
  <si>
    <t>農  林  水  産  省</t>
  </si>
  <si>
    <t>総務省</t>
  </si>
  <si>
    <t>内閣府</t>
  </si>
  <si>
    <t>総   務   省</t>
  </si>
  <si>
    <t>都道府県別主要統計</t>
  </si>
  <si>
    <t>商 　　　  業</t>
  </si>
  <si>
    <t>千台</t>
  </si>
  <si>
    <t>国土交通省</t>
  </si>
  <si>
    <t>三  重</t>
  </si>
  <si>
    <t>億円</t>
  </si>
  <si>
    <t xml:space="preserve">      (8) 常用労働者現金給与総額･･･事業所規模30人以上。</t>
  </si>
  <si>
    <t>※1</t>
  </si>
  <si>
    <t>22.2.1</t>
  </si>
  <si>
    <t xml:space="preserve">      (9) 1人当たり県民所得････････※2印は国民所得｡</t>
  </si>
  <si>
    <t>百事業所</t>
  </si>
  <si>
    <t>土地面積</t>
  </si>
  <si>
    <t xml:space="preserve">  (注)(6) 舗装率･････簡易舗装を含まない。</t>
  </si>
  <si>
    <t>24.7.15</t>
  </si>
  <si>
    <t>市町村道</t>
  </si>
  <si>
    <t>常用労働者</t>
  </si>
  <si>
    <t>現金給与総額</t>
  </si>
  <si>
    <t>(1人1か月平均）</t>
  </si>
  <si>
    <t>(8)</t>
  </si>
  <si>
    <t>整備率</t>
  </si>
  <si>
    <t>1人当たり</t>
  </si>
  <si>
    <t>県民所得</t>
  </si>
  <si>
    <r>
      <rPr>
        <sz val="6"/>
        <rFont val="ＭＳ 明朝"/>
        <family val="1"/>
      </rPr>
      <t>(9)</t>
    </r>
  </si>
  <si>
    <t>地域差指数</t>
  </si>
  <si>
    <t>消費者物価</t>
  </si>
  <si>
    <t>(7)</t>
  </si>
  <si>
    <t>(6)　　　　　　　　　　　　　　　　　　　　　　　　　　舗装率</t>
  </si>
  <si>
    <t>厚生労働省</t>
  </si>
  <si>
    <t xml:space="preserve">      (7) 消費者物価地域差指数･････県庁所在都市指数。</t>
  </si>
  <si>
    <t>一般財団法人 自動車検査登録情報協会</t>
  </si>
  <si>
    <t>24年平均</t>
  </si>
  <si>
    <t>24年</t>
  </si>
  <si>
    <t>24.2.1</t>
  </si>
  <si>
    <t>経　済　産　業　省</t>
  </si>
  <si>
    <t>総　  　務　　  省</t>
  </si>
  <si>
    <t>23.1.1～23.12.31</t>
  </si>
  <si>
    <t>千人</t>
  </si>
  <si>
    <t>25.10.1</t>
  </si>
  <si>
    <t xml:space="preserve">      (2) 人口･･･・･･人口推計結果。</t>
  </si>
  <si>
    <t xml:space="preserve">      (3) 事業所数･･･平成24年経済センサス－活動調査。</t>
  </si>
  <si>
    <t xml:space="preserve">      (5) 工業･･･････平成24年工業統計調査の速報値。（従業者4人以上の事業所）</t>
  </si>
  <si>
    <t xml:space="preserve">  (注)(1) 面積･･･････※1 境界未定地域を含む都県については、総務省自治行政局の概算数値を記載。</t>
  </si>
  <si>
    <t xml:space="preserve">      (4) 商業･･･････平成24年経済センサス－活動調査。</t>
  </si>
  <si>
    <t>25年平均</t>
  </si>
  <si>
    <t>26.3.31</t>
  </si>
  <si>
    <t>24.4.1</t>
  </si>
  <si>
    <t>25年</t>
  </si>
  <si>
    <t>24年度</t>
  </si>
  <si>
    <t>25.10.1</t>
  </si>
  <si>
    <r>
      <t xml:space="preserve"> </t>
    </r>
    <r>
      <rPr>
        <sz val="7"/>
        <rFont val="ＭＳ 明朝"/>
        <family val="1"/>
      </rPr>
      <t>※2</t>
    </r>
    <r>
      <rPr>
        <sz val="9"/>
        <rFont val="ＭＳ 明朝"/>
        <family val="1"/>
      </rPr>
      <t xml:space="preserve">  2,915</t>
    </r>
  </si>
  <si>
    <t>23年度</t>
  </si>
  <si>
    <t>25.12.31</t>
  </si>
  <si>
    <t>25.1.1～25.12.31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</si>
</sst>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0.0"/>
    <numFmt numFmtId="178" formatCode="#\ ###\ ###"/>
    <numFmt numFmtId="179" formatCode="0_);\(0\)"/>
    <numFmt numFmtId="180" formatCode="#,##0;&quot;△ &quot;#,##0"/>
    <numFmt numFmtId="181" formatCode="#,##0.0;[Red]\-#,##0.0"/>
    <numFmt numFmtId="182" formatCode="#,##0_ "/>
    <numFmt numFmtId="183" formatCode="###,###,##0;\-##,###,##0"/>
    <numFmt numFmtId="184" formatCode="#,###,###,##0"/>
    <numFmt numFmtId="185" formatCode="0_ 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sz val="14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10"/>
      <name val="HG丸ｺﾞｼｯｸM-PRO"/>
      <family val="3"/>
    </font>
    <font>
      <b/>
      <sz val="14"/>
      <name val="ＭＳ 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11"/>
      <name val="ＭＳ ゴシック"/>
      <family val="3"/>
    </font>
    <font>
      <sz val="7"/>
      <name val="ＭＳ ゴシック"/>
      <family val="3"/>
    </font>
    <font>
      <b/>
      <sz val="7"/>
      <name val="ＭＳ ゴシック"/>
      <family val="3"/>
    </font>
    <font>
      <sz val="8"/>
      <name val="ＭＳ Ｐゴシック"/>
      <family val="3"/>
    </font>
    <font>
      <sz val="6.5"/>
      <name val="ＭＳ 明朝"/>
      <family val="1"/>
    </font>
    <font>
      <sz val="8.5"/>
      <name val="ＭＳ 明朝"/>
      <family val="1"/>
    </font>
    <font>
      <sz val="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thin"/>
      <bottom/>
    </border>
    <border>
      <left/>
      <right style="thin"/>
      <top style="medium"/>
      <bottom/>
    </border>
    <border>
      <left style="thin"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14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8" fillId="32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6" fillId="33" borderId="0" applyNumberFormat="0" applyBorder="0" applyAlignment="0" applyProtection="0"/>
  </cellStyleXfs>
  <cellXfs count="177">
    <xf numFmtId="0" fontId="0" fillId="0" borderId="0" xfId="0" applyAlignment="1">
      <alignment/>
    </xf>
    <xf numFmtId="0" fontId="5" fillId="0" borderId="0" xfId="67" applyFont="1" applyFill="1" applyAlignment="1">
      <alignment horizontal="right"/>
      <protection/>
    </xf>
    <xf numFmtId="38" fontId="5" fillId="0" borderId="0" xfId="48" applyFont="1" applyFill="1" applyBorder="1" applyAlignment="1">
      <alignment/>
    </xf>
    <xf numFmtId="0" fontId="5" fillId="0" borderId="10" xfId="67" applyFont="1" applyFill="1" applyBorder="1" applyAlignment="1" applyProtection="1">
      <alignment horizontal="center" vertical="center"/>
      <protection locked="0"/>
    </xf>
    <xf numFmtId="176" fontId="5" fillId="0" borderId="11" xfId="67" applyNumberFormat="1" applyFont="1" applyFill="1" applyBorder="1" applyProtection="1">
      <alignment/>
      <protection/>
    </xf>
    <xf numFmtId="0" fontId="11" fillId="0" borderId="0" xfId="67" applyFont="1" applyFill="1" applyAlignment="1">
      <alignment vertical="top"/>
      <protection/>
    </xf>
    <xf numFmtId="0" fontId="12" fillId="0" borderId="12" xfId="67" applyFont="1" applyFill="1" applyBorder="1" applyAlignment="1">
      <alignment horizontal="centerContinuous" vertical="top"/>
      <protection/>
    </xf>
    <xf numFmtId="0" fontId="3" fillId="0" borderId="12" xfId="67" applyFont="1" applyFill="1" applyBorder="1" applyAlignment="1">
      <alignment horizontal="centerContinuous" vertical="top"/>
      <protection/>
    </xf>
    <xf numFmtId="0" fontId="3" fillId="0" borderId="0" xfId="67" applyFont="1" applyFill="1" applyAlignment="1">
      <alignment vertical="top"/>
      <protection/>
    </xf>
    <xf numFmtId="0" fontId="5" fillId="0" borderId="13" xfId="67" applyFont="1" applyFill="1" applyBorder="1">
      <alignment/>
      <protection/>
    </xf>
    <xf numFmtId="0" fontId="5" fillId="0" borderId="13" xfId="67" applyFont="1" applyFill="1" applyBorder="1" applyAlignment="1" quotePrefix="1">
      <alignment horizontal="center" vertical="center"/>
      <protection/>
    </xf>
    <xf numFmtId="0" fontId="5" fillId="0" borderId="0" xfId="67" applyFont="1" applyFill="1">
      <alignment/>
      <protection/>
    </xf>
    <xf numFmtId="0" fontId="5" fillId="0" borderId="13" xfId="67" applyFont="1" applyFill="1" applyBorder="1" applyAlignment="1">
      <alignment horizontal="center"/>
      <protection/>
    </xf>
    <xf numFmtId="0" fontId="5" fillId="0" borderId="14" xfId="67" applyFont="1" applyFill="1" applyBorder="1" applyAlignment="1">
      <alignment horizontal="center" vertical="center"/>
      <protection/>
    </xf>
    <xf numFmtId="0" fontId="5" fillId="0" borderId="13" xfId="67" applyFont="1" applyFill="1" applyBorder="1" applyAlignment="1">
      <alignment horizontal="center" vertical="center"/>
      <protection/>
    </xf>
    <xf numFmtId="0" fontId="5" fillId="0" borderId="15" xfId="67" applyFont="1" applyFill="1" applyBorder="1" applyAlignment="1">
      <alignment vertical="top"/>
      <protection/>
    </xf>
    <xf numFmtId="0" fontId="5" fillId="0" borderId="0" xfId="67" applyFont="1" applyFill="1" applyAlignment="1">
      <alignment vertical="top"/>
      <protection/>
    </xf>
    <xf numFmtId="0" fontId="5" fillId="0" borderId="13" xfId="67" applyFont="1" applyFill="1" applyBorder="1" applyAlignment="1">
      <alignment vertical="top"/>
      <protection/>
    </xf>
    <xf numFmtId="0" fontId="5" fillId="0" borderId="15" xfId="67" applyFont="1" applyFill="1" applyBorder="1" applyAlignment="1">
      <alignment horizontal="center" vertical="center"/>
      <protection/>
    </xf>
    <xf numFmtId="0" fontId="5" fillId="0" borderId="10" xfId="67" applyFont="1" applyFill="1" applyBorder="1" applyAlignment="1">
      <alignment horizontal="centerContinuous" vertical="center" shrinkToFit="1"/>
      <protection/>
    </xf>
    <xf numFmtId="0" fontId="9" fillId="0" borderId="10" xfId="67" applyFont="1" applyFill="1" applyBorder="1" applyAlignment="1" applyProtection="1">
      <alignment horizontal="centerContinuous" vertical="center"/>
      <protection/>
    </xf>
    <xf numFmtId="0" fontId="3" fillId="0" borderId="0" xfId="67" applyFont="1" applyFill="1" applyAlignment="1">
      <alignment vertical="center"/>
      <protection/>
    </xf>
    <xf numFmtId="0" fontId="3" fillId="0" borderId="0" xfId="67" applyFont="1" applyFill="1">
      <alignment/>
      <protection/>
    </xf>
    <xf numFmtId="0" fontId="5" fillId="0" borderId="13" xfId="67" applyFont="1" applyFill="1" applyBorder="1" applyAlignment="1">
      <alignment horizontal="distributed"/>
      <protection/>
    </xf>
    <xf numFmtId="0" fontId="5" fillId="0" borderId="13" xfId="67" applyFont="1" applyFill="1" applyBorder="1" applyAlignment="1">
      <alignment horizontal="right"/>
      <protection/>
    </xf>
    <xf numFmtId="0" fontId="5" fillId="0" borderId="0" xfId="67" applyFont="1" applyFill="1" applyBorder="1" applyAlignment="1">
      <alignment/>
      <protection/>
    </xf>
    <xf numFmtId="0" fontId="5" fillId="0" borderId="13" xfId="67" applyFont="1" applyFill="1" applyBorder="1" applyAlignment="1" quotePrefix="1">
      <alignment horizontal="distributed"/>
      <protection/>
    </xf>
    <xf numFmtId="0" fontId="3" fillId="0" borderId="15" xfId="67" applyFont="1" applyFill="1" applyBorder="1">
      <alignment/>
      <protection/>
    </xf>
    <xf numFmtId="0" fontId="5" fillId="0" borderId="15" xfId="67" applyFont="1" applyFill="1" applyBorder="1" applyAlignment="1" applyProtection="1">
      <alignment horizontal="distributed"/>
      <protection/>
    </xf>
    <xf numFmtId="0" fontId="2" fillId="0" borderId="0" xfId="66" applyFont="1" applyFill="1">
      <alignment/>
      <protection/>
    </xf>
    <xf numFmtId="0" fontId="5" fillId="0" borderId="0" xfId="67" applyFont="1" applyFill="1" applyBorder="1" applyAlignment="1" quotePrefix="1">
      <alignment horizontal="center" vertical="center"/>
      <protection/>
    </xf>
    <xf numFmtId="0" fontId="9" fillId="0" borderId="0" xfId="67" applyFont="1" applyFill="1">
      <alignment/>
      <protection/>
    </xf>
    <xf numFmtId="0" fontId="9" fillId="0" borderId="0" xfId="67" applyFont="1" applyFill="1" applyAlignment="1" quotePrefix="1">
      <alignment horizontal="left"/>
      <protection/>
    </xf>
    <xf numFmtId="0" fontId="9" fillId="0" borderId="0" xfId="67" applyFont="1" applyFill="1" applyBorder="1">
      <alignment/>
      <protection/>
    </xf>
    <xf numFmtId="176" fontId="9" fillId="0" borderId="0" xfId="67" applyNumberFormat="1" applyFont="1" applyFill="1">
      <alignment/>
      <protection/>
    </xf>
    <xf numFmtId="49" fontId="9" fillId="0" borderId="0" xfId="67" applyNumberFormat="1" applyFont="1" applyFill="1" applyAlignment="1" quotePrefix="1">
      <alignment horizontal="left"/>
      <protection/>
    </xf>
    <xf numFmtId="0" fontId="7" fillId="0" borderId="13" xfId="67" applyFont="1" applyFill="1" applyBorder="1" applyAlignment="1">
      <alignment horizontal="distributed"/>
      <protection/>
    </xf>
    <xf numFmtId="0" fontId="7" fillId="0" borderId="0" xfId="67" applyFont="1" applyFill="1" applyBorder="1" applyAlignment="1">
      <alignment/>
      <protection/>
    </xf>
    <xf numFmtId="0" fontId="13" fillId="0" borderId="0" xfId="0" applyFont="1" applyFill="1" applyBorder="1" applyAlignment="1">
      <alignment horizontal="center" wrapText="1"/>
    </xf>
    <xf numFmtId="0" fontId="15" fillId="0" borderId="0" xfId="65" applyFont="1" applyFill="1" applyAlignment="1">
      <alignment vertical="center"/>
      <protection/>
    </xf>
    <xf numFmtId="0" fontId="11" fillId="0" borderId="0" xfId="67" applyFont="1" applyFill="1" applyAlignment="1">
      <alignment horizontal="right" vertical="center"/>
      <protection/>
    </xf>
    <xf numFmtId="0" fontId="11" fillId="0" borderId="0" xfId="67" applyFont="1" applyFill="1" applyAlignment="1">
      <alignment horizontal="right" vertical="top"/>
      <protection/>
    </xf>
    <xf numFmtId="0" fontId="3" fillId="0" borderId="12" xfId="67" applyFont="1" applyFill="1" applyBorder="1" applyAlignment="1">
      <alignment horizontal="right" vertical="center"/>
      <protection/>
    </xf>
    <xf numFmtId="179" fontId="5" fillId="0" borderId="0" xfId="67" applyNumberFormat="1" applyFont="1" applyFill="1">
      <alignment/>
      <protection/>
    </xf>
    <xf numFmtId="0" fontId="5" fillId="0" borderId="14" xfId="67" applyFont="1" applyFill="1" applyBorder="1">
      <alignment/>
      <protection/>
    </xf>
    <xf numFmtId="0" fontId="5" fillId="0" borderId="14" xfId="67" applyFont="1" applyFill="1" applyBorder="1" applyAlignment="1" quotePrefix="1">
      <alignment horizontal="center"/>
      <protection/>
    </xf>
    <xf numFmtId="0" fontId="5" fillId="0" borderId="16" xfId="67" applyFont="1" applyFill="1" applyBorder="1" applyAlignment="1">
      <alignment vertical="top"/>
      <protection/>
    </xf>
    <xf numFmtId="0" fontId="5" fillId="0" borderId="0" xfId="67" applyFont="1" applyFill="1" applyAlignment="1">
      <alignment horizontal="center" vertical="top"/>
      <protection/>
    </xf>
    <xf numFmtId="0" fontId="5" fillId="0" borderId="14" xfId="67" applyFont="1" applyFill="1" applyBorder="1" applyAlignment="1" quotePrefix="1">
      <alignment horizontal="center" vertical="top"/>
      <protection/>
    </xf>
    <xf numFmtId="0" fontId="5" fillId="0" borderId="16" xfId="67" applyFont="1" applyFill="1" applyBorder="1" applyAlignment="1" quotePrefix="1">
      <alignment horizontal="center" vertical="center"/>
      <protection/>
    </xf>
    <xf numFmtId="0" fontId="5" fillId="0" borderId="16" xfId="67" applyFont="1" applyFill="1" applyBorder="1" applyAlignment="1">
      <alignment horizontal="center" vertical="center"/>
      <protection/>
    </xf>
    <xf numFmtId="49" fontId="5" fillId="0" borderId="10" xfId="67" applyNumberFormat="1" applyFont="1" applyFill="1" applyBorder="1" applyAlignment="1" applyProtection="1" quotePrefix="1">
      <alignment horizontal="center" vertical="center"/>
      <protection locked="0"/>
    </xf>
    <xf numFmtId="49" fontId="5" fillId="0" borderId="17" xfId="67" applyNumberFormat="1" applyFont="1" applyFill="1" applyBorder="1" applyAlignment="1" applyProtection="1">
      <alignment horizontal="centerContinuous" vertical="center"/>
      <protection locked="0"/>
    </xf>
    <xf numFmtId="49" fontId="16" fillId="0" borderId="18" xfId="67" applyNumberFormat="1" applyFont="1" applyFill="1" applyBorder="1" applyAlignment="1" applyProtection="1" quotePrefix="1">
      <alignment horizontal="center" vertical="center"/>
      <protection locked="0"/>
    </xf>
    <xf numFmtId="49" fontId="9" fillId="0" borderId="17" xfId="67" applyNumberFormat="1" applyFont="1" applyFill="1" applyBorder="1" applyAlignment="1" applyProtection="1">
      <alignment horizontal="center" vertical="center" shrinkToFit="1"/>
      <protection locked="0"/>
    </xf>
    <xf numFmtId="49" fontId="5" fillId="0" borderId="10" xfId="67" applyNumberFormat="1" applyFont="1" applyFill="1" applyBorder="1" applyAlignment="1" applyProtection="1">
      <alignment horizontal="center" vertical="center"/>
      <protection locked="0"/>
    </xf>
    <xf numFmtId="0" fontId="5" fillId="0" borderId="10" xfId="67" applyFont="1" applyFill="1" applyBorder="1" applyAlignment="1" applyProtection="1" quotePrefix="1">
      <alignment horizontal="center" vertical="center"/>
      <protection locked="0"/>
    </xf>
    <xf numFmtId="0" fontId="5" fillId="0" borderId="10" xfId="67" applyFont="1" applyFill="1" applyBorder="1" applyAlignment="1" applyProtection="1" quotePrefix="1">
      <alignment horizontal="center" vertical="center" shrinkToFit="1"/>
      <protection locked="0"/>
    </xf>
    <xf numFmtId="0" fontId="5" fillId="0" borderId="17" xfId="67" applyFont="1" applyFill="1" applyBorder="1" applyAlignment="1" applyProtection="1">
      <alignment horizontal="centerContinuous" vertical="center"/>
      <protection locked="0"/>
    </xf>
    <xf numFmtId="0" fontId="5" fillId="0" borderId="0" xfId="67" applyFont="1" applyFill="1" applyAlignment="1">
      <alignment horizontal="right" vertical="center"/>
      <protection/>
    </xf>
    <xf numFmtId="0" fontId="5" fillId="0" borderId="19" xfId="67" applyFont="1" applyFill="1" applyBorder="1" applyAlignment="1">
      <alignment horizontal="right"/>
      <protection/>
    </xf>
    <xf numFmtId="0" fontId="6" fillId="0" borderId="0" xfId="65" applyFont="1" applyFill="1" applyBorder="1" applyAlignment="1">
      <alignment horizontal="centerContinuous" vertical="center"/>
      <protection/>
    </xf>
    <xf numFmtId="0" fontId="17" fillId="0" borderId="0" xfId="65" applyFont="1" applyFill="1" applyBorder="1" applyAlignment="1">
      <alignment vertical="center"/>
      <protection/>
    </xf>
    <xf numFmtId="0" fontId="3" fillId="0" borderId="0" xfId="67" applyFont="1" applyFill="1" applyBorder="1">
      <alignment/>
      <protection/>
    </xf>
    <xf numFmtId="0" fontId="3" fillId="0" borderId="11" xfId="67" applyFont="1" applyFill="1" applyBorder="1">
      <alignment/>
      <protection/>
    </xf>
    <xf numFmtId="178" fontId="5" fillId="0" borderId="11" xfId="67" applyNumberFormat="1" applyFont="1" applyFill="1" applyBorder="1" applyProtection="1">
      <alignment/>
      <protection/>
    </xf>
    <xf numFmtId="177" fontId="5" fillId="0" borderId="11" xfId="67" applyNumberFormat="1" applyFont="1" applyFill="1" applyBorder="1" applyProtection="1">
      <alignment/>
      <protection/>
    </xf>
    <xf numFmtId="176" fontId="5" fillId="0" borderId="11" xfId="67" applyNumberFormat="1" applyFont="1" applyFill="1" applyBorder="1" applyAlignment="1" applyProtection="1">
      <alignment horizontal="right" vertical="center"/>
      <protection/>
    </xf>
    <xf numFmtId="176" fontId="5" fillId="0" borderId="0" xfId="67" applyNumberFormat="1" applyFont="1" applyFill="1" applyProtection="1">
      <alignment/>
      <protection/>
    </xf>
    <xf numFmtId="0" fontId="5" fillId="0" borderId="0" xfId="67" applyFont="1" applyFill="1" applyBorder="1" applyAlignment="1">
      <alignment horizontal="center" vertical="center"/>
      <protection/>
    </xf>
    <xf numFmtId="0" fontId="5" fillId="0" borderId="0" xfId="66" applyFont="1" applyFill="1" applyBorder="1" applyAlignment="1">
      <alignment horizontal="center" vertical="center"/>
      <protection/>
    </xf>
    <xf numFmtId="0" fontId="5" fillId="0" borderId="0" xfId="67" applyFont="1" applyFill="1" applyBorder="1" applyAlignment="1" quotePrefix="1">
      <alignment horizontal="right" vertical="center"/>
      <protection/>
    </xf>
    <xf numFmtId="0" fontId="9" fillId="0" borderId="0" xfId="67" applyFont="1" applyFill="1" applyBorder="1" applyAlignment="1">
      <alignment horizontal="right" vertical="center"/>
      <protection/>
    </xf>
    <xf numFmtId="0" fontId="9" fillId="0" borderId="0" xfId="67" applyFont="1" applyFill="1" applyAlignment="1">
      <alignment horizontal="right" vertical="center"/>
      <protection/>
    </xf>
    <xf numFmtId="0" fontId="3" fillId="0" borderId="0" xfId="67" applyFont="1" applyFill="1" applyAlignment="1">
      <alignment horizontal="right" vertical="center"/>
      <protection/>
    </xf>
    <xf numFmtId="176" fontId="3" fillId="0" borderId="0" xfId="67" applyNumberFormat="1" applyFont="1" applyFill="1" applyAlignment="1">
      <alignment horizontal="right" vertical="center"/>
      <protection/>
    </xf>
    <xf numFmtId="0" fontId="6" fillId="0" borderId="20" xfId="65" applyFont="1" applyFill="1" applyBorder="1" applyAlignment="1">
      <alignment horizontal="center"/>
      <protection/>
    </xf>
    <xf numFmtId="38" fontId="5" fillId="0" borderId="20" xfId="48" applyFont="1" applyFill="1" applyBorder="1" applyAlignment="1">
      <alignment/>
    </xf>
    <xf numFmtId="38" fontId="5" fillId="0" borderId="0" xfId="48" applyFont="1" applyFill="1" applyBorder="1" applyAlignment="1">
      <alignment horizontal="right"/>
    </xf>
    <xf numFmtId="178" fontId="5" fillId="0" borderId="0" xfId="67" applyNumberFormat="1" applyFont="1" applyFill="1" applyAlignment="1" applyProtection="1">
      <alignment/>
      <protection locked="0"/>
    </xf>
    <xf numFmtId="0" fontId="6" fillId="0" borderId="0" xfId="65" applyFont="1" applyFill="1" applyAlignment="1">
      <alignment/>
      <protection/>
    </xf>
    <xf numFmtId="38" fontId="6" fillId="0" borderId="0" xfId="48" applyFont="1" applyFill="1" applyBorder="1" applyAlignment="1">
      <alignment/>
    </xf>
    <xf numFmtId="0" fontId="5" fillId="0" borderId="0" xfId="67" applyFont="1" applyFill="1" applyAlignment="1">
      <alignment/>
      <protection/>
    </xf>
    <xf numFmtId="38" fontId="7" fillId="0" borderId="0" xfId="48" applyFont="1" applyFill="1" applyBorder="1" applyAlignment="1">
      <alignment/>
    </xf>
    <xf numFmtId="38" fontId="7" fillId="0" borderId="20" xfId="48" applyFont="1" applyFill="1" applyBorder="1" applyAlignment="1">
      <alignment/>
    </xf>
    <xf numFmtId="38" fontId="7" fillId="0" borderId="0" xfId="48" applyFont="1" applyFill="1" applyBorder="1" applyAlignment="1">
      <alignment horizontal="right"/>
    </xf>
    <xf numFmtId="176" fontId="7" fillId="0" borderId="0" xfId="67" applyNumberFormat="1" applyFont="1" applyFill="1" applyBorder="1" applyAlignment="1" applyProtection="1">
      <alignment/>
      <protection locked="0"/>
    </xf>
    <xf numFmtId="180" fontId="7" fillId="0" borderId="0" xfId="64" applyNumberFormat="1" applyFont="1" applyFill="1" applyBorder="1" applyAlignment="1" applyProtection="1">
      <alignment/>
      <protection/>
    </xf>
    <xf numFmtId="178" fontId="7" fillId="0" borderId="0" xfId="67" applyNumberFormat="1" applyFont="1" applyFill="1" applyAlignment="1" applyProtection="1">
      <alignment/>
      <protection locked="0"/>
    </xf>
    <xf numFmtId="0" fontId="7" fillId="0" borderId="0" xfId="67" applyFont="1" applyFill="1" applyAlignment="1">
      <alignment/>
      <protection/>
    </xf>
    <xf numFmtId="38" fontId="5" fillId="0" borderId="0" xfId="48" applyFont="1" applyFill="1" applyBorder="1" applyAlignment="1" quotePrefix="1">
      <alignment/>
    </xf>
    <xf numFmtId="3" fontId="5" fillId="0" borderId="0" xfId="65" applyNumberFormat="1" applyFont="1" applyFill="1" applyBorder="1" applyAlignment="1">
      <alignment/>
      <protection/>
    </xf>
    <xf numFmtId="178" fontId="5" fillId="0" borderId="0" xfId="67" applyNumberFormat="1" applyFont="1" applyFill="1" applyBorder="1" applyAlignment="1" applyProtection="1">
      <alignment/>
      <protection locked="0"/>
    </xf>
    <xf numFmtId="38" fontId="3" fillId="0" borderId="0" xfId="67" applyNumberFormat="1" applyFont="1" applyFill="1" applyAlignment="1">
      <alignment horizontal="right" vertical="center"/>
      <protection/>
    </xf>
    <xf numFmtId="0" fontId="18" fillId="0" borderId="20" xfId="65" applyFont="1" applyFill="1" applyBorder="1" applyAlignment="1">
      <alignment horizontal="center"/>
      <protection/>
    </xf>
    <xf numFmtId="0" fontId="5" fillId="0" borderId="11" xfId="67" applyFont="1" applyFill="1" applyBorder="1" applyAlignment="1" quotePrefix="1">
      <alignment horizontal="center" vertical="center"/>
      <protection/>
    </xf>
    <xf numFmtId="0" fontId="5" fillId="0" borderId="19" xfId="67" applyFont="1" applyFill="1" applyBorder="1" applyAlignment="1" quotePrefix="1">
      <alignment horizontal="center" vertical="center"/>
      <protection/>
    </xf>
    <xf numFmtId="179" fontId="5" fillId="0" borderId="0" xfId="67" applyNumberFormat="1" applyFont="1" applyFill="1" applyBorder="1" applyAlignment="1" quotePrefix="1">
      <alignment horizontal="right" vertical="center"/>
      <protection/>
    </xf>
    <xf numFmtId="0" fontId="5" fillId="0" borderId="0" xfId="67" applyFont="1" applyFill="1" applyBorder="1" applyAlignment="1" quotePrefix="1">
      <alignment horizontal="center"/>
      <protection/>
    </xf>
    <xf numFmtId="0" fontId="5" fillId="0" borderId="0" xfId="67" applyFont="1" applyFill="1" applyBorder="1" applyAlignment="1">
      <alignment horizontal="center" vertical="top"/>
      <protection/>
    </xf>
    <xf numFmtId="0" fontId="12" fillId="0" borderId="12" xfId="67" applyFont="1" applyFill="1" applyBorder="1" applyAlignment="1">
      <alignment horizontal="left" vertical="top"/>
      <protection/>
    </xf>
    <xf numFmtId="38" fontId="18" fillId="0" borderId="0" xfId="48" applyFont="1" applyFill="1" applyBorder="1" applyAlignment="1">
      <alignment horizontal="right"/>
    </xf>
    <xf numFmtId="0" fontId="18" fillId="0" borderId="20" xfId="65" applyFont="1" applyFill="1" applyBorder="1" applyAlignment="1">
      <alignment horizontal="right"/>
      <protection/>
    </xf>
    <xf numFmtId="0" fontId="19" fillId="0" borderId="20" xfId="65" applyFont="1" applyFill="1" applyBorder="1" applyAlignment="1">
      <alignment horizontal="right"/>
      <protection/>
    </xf>
    <xf numFmtId="181" fontId="5" fillId="0" borderId="0" xfId="48" applyNumberFormat="1" applyFont="1" applyFill="1" applyAlignment="1">
      <alignment/>
    </xf>
    <xf numFmtId="49" fontId="10" fillId="0" borderId="14" xfId="67" applyNumberFormat="1" applyFont="1" applyFill="1" applyBorder="1" applyAlignment="1" quotePrefix="1">
      <alignment horizontal="left" vertical="center"/>
      <protection/>
    </xf>
    <xf numFmtId="0" fontId="5" fillId="0" borderId="14" xfId="67" applyFont="1" applyFill="1" applyBorder="1" applyAlignment="1" quotePrefix="1">
      <alignment horizontal="left" vertical="center"/>
      <protection/>
    </xf>
    <xf numFmtId="0" fontId="21" fillId="0" borderId="14" xfId="67" applyFont="1" applyFill="1" applyBorder="1" applyAlignment="1">
      <alignment horizontal="distributed" vertical="center" shrinkToFit="1"/>
      <protection/>
    </xf>
    <xf numFmtId="0" fontId="21" fillId="0" borderId="14" xfId="67" applyFont="1" applyFill="1" applyBorder="1" applyAlignment="1">
      <alignment horizontal="distributed" vertical="center"/>
      <protection/>
    </xf>
    <xf numFmtId="0" fontId="5" fillId="0" borderId="14" xfId="67" applyFont="1" applyFill="1" applyBorder="1" applyAlignment="1">
      <alignment horizontal="center"/>
      <protection/>
    </xf>
    <xf numFmtId="177" fontId="5" fillId="0" borderId="0" xfId="67" applyNumberFormat="1" applyFont="1" applyFill="1" applyAlignment="1">
      <alignment/>
      <protection/>
    </xf>
    <xf numFmtId="179" fontId="5" fillId="0" borderId="14" xfId="67" applyNumberFormat="1" applyFont="1" applyFill="1" applyBorder="1">
      <alignment/>
      <protection/>
    </xf>
    <xf numFmtId="0" fontId="5" fillId="0" borderId="14" xfId="67" applyFont="1" applyFill="1" applyBorder="1" applyAlignment="1" quotePrefix="1">
      <alignment horizontal="center" vertical="center"/>
      <protection/>
    </xf>
    <xf numFmtId="0" fontId="9" fillId="0" borderId="14" xfId="67" applyFont="1" applyFill="1" applyBorder="1" applyAlignment="1">
      <alignment horizontal="center" vertical="center"/>
      <protection/>
    </xf>
    <xf numFmtId="0" fontId="5" fillId="0" borderId="21" xfId="67" applyFont="1" applyFill="1" applyBorder="1" applyAlignment="1" quotePrefix="1">
      <alignment horizontal="center"/>
      <protection/>
    </xf>
    <xf numFmtId="0" fontId="16" fillId="0" borderId="14" xfId="67" applyFont="1" applyFill="1" applyBorder="1" applyAlignment="1" quotePrefix="1">
      <alignment horizontal="center" vertical="center"/>
      <protection/>
    </xf>
    <xf numFmtId="0" fontId="5" fillId="0" borderId="22" xfId="67" applyFont="1" applyFill="1" applyBorder="1" applyAlignment="1">
      <alignment horizontal="center" vertical="top"/>
      <protection/>
    </xf>
    <xf numFmtId="0" fontId="5" fillId="0" borderId="16" xfId="67" applyFont="1" applyFill="1" applyBorder="1" applyAlignment="1" quotePrefix="1">
      <alignment horizontal="center" vertical="top"/>
      <protection/>
    </xf>
    <xf numFmtId="0" fontId="10" fillId="0" borderId="16" xfId="67" applyFont="1" applyFill="1" applyBorder="1" applyAlignment="1">
      <alignment horizontal="center" vertical="center"/>
      <protection/>
    </xf>
    <xf numFmtId="49" fontId="5" fillId="0" borderId="10" xfId="67" applyNumberFormat="1" applyFont="1" applyFill="1" applyBorder="1" applyAlignment="1" applyProtection="1">
      <alignment horizontal="centerContinuous" vertical="center"/>
      <protection locked="0"/>
    </xf>
    <xf numFmtId="181" fontId="7" fillId="0" borderId="0" xfId="48" applyNumberFormat="1" applyFont="1" applyFill="1" applyAlignment="1">
      <alignment/>
    </xf>
    <xf numFmtId="0" fontId="5" fillId="0" borderId="21" xfId="67" applyFont="1" applyFill="1" applyBorder="1" applyAlignment="1">
      <alignment horizontal="right"/>
      <protection/>
    </xf>
    <xf numFmtId="0" fontId="5" fillId="0" borderId="19" xfId="66" applyFont="1" applyFill="1" applyBorder="1" applyAlignment="1">
      <alignment horizontal="right"/>
      <protection/>
    </xf>
    <xf numFmtId="0" fontId="5" fillId="0" borderId="19" xfId="67" applyFont="1" applyFill="1" applyBorder="1" applyAlignment="1">
      <alignment horizontal="center" vertical="center"/>
      <protection/>
    </xf>
    <xf numFmtId="0" fontId="5" fillId="0" borderId="11" xfId="67" applyFont="1" applyFill="1" applyBorder="1" applyAlignment="1">
      <alignment horizontal="center" vertical="center"/>
      <protection/>
    </xf>
    <xf numFmtId="0" fontId="5" fillId="0" borderId="20" xfId="67" applyFont="1" applyFill="1" applyBorder="1" applyAlignment="1" quotePrefix="1">
      <alignment horizontal="center" vertical="center"/>
      <protection/>
    </xf>
    <xf numFmtId="0" fontId="2" fillId="0" borderId="13" xfId="66" applyFont="1" applyFill="1" applyBorder="1" applyAlignment="1">
      <alignment/>
      <protection/>
    </xf>
    <xf numFmtId="0" fontId="2" fillId="0" borderId="20" xfId="66" applyFont="1" applyFill="1" applyBorder="1" applyAlignment="1">
      <alignment/>
      <protection/>
    </xf>
    <xf numFmtId="0" fontId="5" fillId="0" borderId="22" xfId="67" applyFont="1" applyFill="1" applyBorder="1" applyAlignment="1" quotePrefix="1">
      <alignment horizontal="center" vertical="center"/>
      <protection/>
    </xf>
    <xf numFmtId="0" fontId="5" fillId="0" borderId="11" xfId="67" applyFont="1" applyFill="1" applyBorder="1" applyAlignment="1" quotePrefix="1">
      <alignment horizontal="center" vertical="center"/>
      <protection/>
    </xf>
    <xf numFmtId="0" fontId="5" fillId="0" borderId="14" xfId="67" applyFont="1" applyFill="1" applyBorder="1" applyAlignment="1" quotePrefix="1">
      <alignment horizontal="center" vertical="center"/>
      <protection/>
    </xf>
    <xf numFmtId="0" fontId="5" fillId="0" borderId="14" xfId="67" applyFont="1" applyFill="1" applyBorder="1" applyAlignment="1">
      <alignment horizontal="center" vertical="center"/>
      <protection/>
    </xf>
    <xf numFmtId="0" fontId="5" fillId="0" borderId="23" xfId="67" applyFont="1" applyFill="1" applyBorder="1" applyAlignment="1" quotePrefix="1">
      <alignment horizontal="center" vertical="center"/>
      <protection/>
    </xf>
    <xf numFmtId="0" fontId="2" fillId="0" borderId="16" xfId="66" applyFont="1" applyFill="1" applyBorder="1" applyAlignment="1">
      <alignment horizontal="center" vertical="center"/>
      <protection/>
    </xf>
    <xf numFmtId="0" fontId="5" fillId="0" borderId="22" xfId="67" applyFont="1" applyFill="1" applyBorder="1" applyAlignment="1" quotePrefix="1">
      <alignment horizontal="center" vertical="top"/>
      <protection/>
    </xf>
    <xf numFmtId="0" fontId="5" fillId="0" borderId="11" xfId="67" applyFont="1" applyFill="1" applyBorder="1" applyAlignment="1" quotePrefix="1">
      <alignment horizontal="center" vertical="top"/>
      <protection/>
    </xf>
    <xf numFmtId="0" fontId="5" fillId="0" borderId="15" xfId="67" applyFont="1" applyFill="1" applyBorder="1" applyAlignment="1" quotePrefix="1">
      <alignment horizontal="center" vertical="top"/>
      <protection/>
    </xf>
    <xf numFmtId="0" fontId="5" fillId="0" borderId="23" xfId="67" applyFont="1" applyFill="1" applyBorder="1" applyAlignment="1">
      <alignment horizontal="center" vertical="center"/>
      <protection/>
    </xf>
    <xf numFmtId="0" fontId="5" fillId="0" borderId="16" xfId="67" applyFont="1" applyFill="1" applyBorder="1" applyAlignment="1">
      <alignment horizontal="center" vertical="center"/>
      <protection/>
    </xf>
    <xf numFmtId="0" fontId="5" fillId="0" borderId="20" xfId="67" applyFont="1" applyFill="1" applyBorder="1" applyAlignment="1">
      <alignment horizontal="center"/>
      <protection/>
    </xf>
    <xf numFmtId="0" fontId="2" fillId="0" borderId="13" xfId="66" applyFont="1" applyFill="1" applyBorder="1">
      <alignment/>
      <protection/>
    </xf>
    <xf numFmtId="0" fontId="5" fillId="0" borderId="22" xfId="67" applyFont="1" applyFill="1" applyBorder="1" applyAlignment="1" quotePrefix="1">
      <alignment horizontal="center"/>
      <protection/>
    </xf>
    <xf numFmtId="0" fontId="5" fillId="0" borderId="15" xfId="67" applyFont="1" applyFill="1" applyBorder="1" applyAlignment="1" quotePrefix="1">
      <alignment horizontal="center"/>
      <protection/>
    </xf>
    <xf numFmtId="0" fontId="5" fillId="0" borderId="21" xfId="67" applyFont="1" applyFill="1" applyBorder="1" applyAlignment="1" quotePrefix="1">
      <alignment horizontal="center" vertical="center"/>
      <protection/>
    </xf>
    <xf numFmtId="0" fontId="5" fillId="0" borderId="19" xfId="67" applyFont="1" applyFill="1" applyBorder="1" applyAlignment="1" quotePrefix="1">
      <alignment horizontal="center" vertical="center"/>
      <protection/>
    </xf>
    <xf numFmtId="0" fontId="5" fillId="0" borderId="24" xfId="67" applyFont="1" applyFill="1" applyBorder="1" applyAlignment="1">
      <alignment horizontal="center" vertical="center"/>
      <protection/>
    </xf>
    <xf numFmtId="0" fontId="2" fillId="0" borderId="25" xfId="66" applyFont="1" applyFill="1" applyBorder="1" applyAlignment="1">
      <alignment horizontal="center" vertical="center"/>
      <protection/>
    </xf>
    <xf numFmtId="0" fontId="2" fillId="0" borderId="22" xfId="66" applyFont="1" applyFill="1" applyBorder="1" applyAlignment="1">
      <alignment horizontal="center" vertical="center"/>
      <protection/>
    </xf>
    <xf numFmtId="0" fontId="2" fillId="0" borderId="11" xfId="66" applyFont="1" applyFill="1" applyBorder="1" applyAlignment="1">
      <alignment horizontal="center" vertical="center"/>
      <protection/>
    </xf>
    <xf numFmtId="0" fontId="5" fillId="0" borderId="21" xfId="67" applyFont="1" applyFill="1" applyBorder="1" applyAlignment="1">
      <alignment horizontal="center" vertical="center"/>
      <protection/>
    </xf>
    <xf numFmtId="0" fontId="5" fillId="0" borderId="22" xfId="67" applyFont="1" applyFill="1" applyBorder="1" applyAlignment="1">
      <alignment horizontal="center" vertical="center"/>
      <protection/>
    </xf>
    <xf numFmtId="0" fontId="5" fillId="0" borderId="26" xfId="67" applyFont="1" applyFill="1" applyBorder="1" applyAlignment="1" quotePrefix="1">
      <alignment horizontal="center" vertical="center"/>
      <protection/>
    </xf>
    <xf numFmtId="0" fontId="5" fillId="0" borderId="15" xfId="67" applyFont="1" applyFill="1" applyBorder="1" applyAlignment="1" quotePrefix="1">
      <alignment horizontal="center" vertical="center"/>
      <protection/>
    </xf>
    <xf numFmtId="179" fontId="5" fillId="0" borderId="24" xfId="67" applyNumberFormat="1" applyFont="1" applyFill="1" applyBorder="1" applyAlignment="1">
      <alignment/>
      <protection/>
    </xf>
    <xf numFmtId="0" fontId="2" fillId="0" borderId="27" xfId="66" applyFont="1" applyFill="1" applyBorder="1" applyAlignment="1">
      <alignment/>
      <protection/>
    </xf>
    <xf numFmtId="49" fontId="5" fillId="0" borderId="28" xfId="67" applyNumberFormat="1" applyFont="1" applyFill="1" applyBorder="1" applyAlignment="1" applyProtection="1" quotePrefix="1">
      <alignment horizontal="center" vertical="center"/>
      <protection locked="0"/>
    </xf>
    <xf numFmtId="49" fontId="5" fillId="0" borderId="10" xfId="67" applyNumberFormat="1" applyFont="1" applyFill="1" applyBorder="1" applyAlignment="1" applyProtection="1" quotePrefix="1">
      <alignment horizontal="center" vertical="center"/>
      <protection locked="0"/>
    </xf>
    <xf numFmtId="0" fontId="5" fillId="0" borderId="16" xfId="67" applyFont="1" applyFill="1" applyBorder="1" applyAlignment="1" quotePrefix="1">
      <alignment horizontal="center" vertical="center"/>
      <protection/>
    </xf>
    <xf numFmtId="0" fontId="9" fillId="0" borderId="23" xfId="67" applyFont="1" applyFill="1" applyBorder="1" applyAlignment="1">
      <alignment horizontal="center" vertical="center" wrapText="1"/>
      <protection/>
    </xf>
    <xf numFmtId="0" fontId="20" fillId="0" borderId="16" xfId="0" applyFont="1" applyFill="1" applyBorder="1" applyAlignment="1">
      <alignment horizontal="center" wrapText="1"/>
    </xf>
    <xf numFmtId="179" fontId="5" fillId="0" borderId="24" xfId="67" applyNumberFormat="1" applyFont="1" applyFill="1" applyBorder="1" applyAlignment="1" quotePrefix="1">
      <alignment horizontal="right" vertical="center"/>
      <protection/>
    </xf>
    <xf numFmtId="179" fontId="5" fillId="0" borderId="25" xfId="67" applyNumberFormat="1" applyFont="1" applyFill="1" applyBorder="1" applyAlignment="1" quotePrefix="1">
      <alignment horizontal="right" vertical="center"/>
      <protection/>
    </xf>
    <xf numFmtId="0" fontId="5" fillId="0" borderId="21" xfId="66" applyFont="1" applyFill="1" applyBorder="1" applyAlignment="1">
      <alignment horizontal="center" vertical="center"/>
      <protection/>
    </xf>
    <xf numFmtId="0" fontId="5" fillId="0" borderId="19" xfId="66" applyFont="1" applyFill="1" applyBorder="1" applyAlignment="1">
      <alignment horizontal="center" vertical="center"/>
      <protection/>
    </xf>
    <xf numFmtId="0" fontId="5" fillId="0" borderId="22" xfId="66" applyFont="1" applyFill="1" applyBorder="1" applyAlignment="1">
      <alignment horizontal="center" vertical="center"/>
      <protection/>
    </xf>
    <xf numFmtId="0" fontId="5" fillId="0" borderId="11" xfId="66" applyFont="1" applyFill="1" applyBorder="1" applyAlignment="1">
      <alignment horizontal="center" vertical="center"/>
      <protection/>
    </xf>
    <xf numFmtId="0" fontId="2" fillId="0" borderId="0" xfId="66" applyFont="1" applyFill="1" applyBorder="1" applyAlignment="1">
      <alignment horizontal="center" vertical="center"/>
      <protection/>
    </xf>
    <xf numFmtId="0" fontId="2" fillId="0" borderId="13" xfId="66" applyFont="1" applyFill="1" applyBorder="1" applyAlignment="1">
      <alignment horizontal="center" vertical="center"/>
      <protection/>
    </xf>
    <xf numFmtId="0" fontId="2" fillId="0" borderId="15" xfId="66" applyFont="1" applyFill="1" applyBorder="1" applyAlignment="1">
      <alignment horizontal="center" vertical="center"/>
      <protection/>
    </xf>
    <xf numFmtId="0" fontId="5" fillId="0" borderId="26" xfId="67" applyFont="1" applyFill="1" applyBorder="1" applyAlignment="1">
      <alignment horizontal="center" vertical="center"/>
      <protection/>
    </xf>
    <xf numFmtId="0" fontId="5" fillId="0" borderId="15" xfId="67" applyFont="1" applyFill="1" applyBorder="1" applyAlignment="1">
      <alignment horizontal="center" vertical="center"/>
      <protection/>
    </xf>
    <xf numFmtId="0" fontId="23" fillId="0" borderId="23" xfId="67" applyFont="1" applyFill="1" applyBorder="1" applyAlignment="1">
      <alignment horizontal="center" vertical="center" wrapText="1" shrinkToFit="1"/>
      <protection/>
    </xf>
    <xf numFmtId="0" fontId="23" fillId="0" borderId="16" xfId="67" applyFont="1" applyFill="1" applyBorder="1" applyAlignment="1">
      <alignment horizontal="center" vertical="center" wrapText="1" shrinkToFit="1"/>
      <protection/>
    </xf>
    <xf numFmtId="49" fontId="5" fillId="0" borderId="28" xfId="67" applyNumberFormat="1" applyFont="1" applyFill="1" applyBorder="1" applyAlignment="1" applyProtection="1">
      <alignment horizontal="center" vertical="center"/>
      <protection locked="0"/>
    </xf>
    <xf numFmtId="49" fontId="5" fillId="0" borderId="10" xfId="67" applyNumberFormat="1" applyFont="1" applyFill="1" applyBorder="1" applyAlignment="1" applyProtection="1">
      <alignment horizontal="center" vertical="center"/>
      <protection locked="0"/>
    </xf>
    <xf numFmtId="0" fontId="22" fillId="0" borderId="23" xfId="67" applyFont="1" applyFill="1" applyBorder="1" applyAlignment="1">
      <alignment horizontal="left" vertical="center" wrapText="1"/>
      <protection/>
    </xf>
    <xf numFmtId="0" fontId="22" fillId="0" borderId="16" xfId="67" applyFont="1" applyFill="1" applyBorder="1" applyAlignment="1">
      <alignment horizontal="left" vertical="center" wrapText="1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標準 4" xfId="63"/>
    <cellStyle name="標準_15　都道府県別決算収支の状況" xfId="64"/>
    <cellStyle name="標準_Ｋ" xfId="65"/>
    <cellStyle name="標準_ts16_todoufukenbetu_2004_03" xfId="66"/>
    <cellStyle name="標準_都道府県別主要統計表" xfId="67"/>
    <cellStyle name="良い" xfId="68"/>
  </cellStyles>
  <dxfs count="2">
    <dxf>
      <font>
        <b/>
        <i val="0"/>
        <color indexed="12"/>
      </font>
    </dxf>
    <dxf>
      <font>
        <b/>
        <i val="0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52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00390625" style="22" customWidth="1"/>
    <col min="2" max="2" width="6.25390625" style="22" customWidth="1"/>
    <col min="3" max="3" width="4.50390625" style="22" customWidth="1"/>
    <col min="4" max="4" width="7.00390625" style="22" customWidth="1"/>
    <col min="5" max="5" width="8.625" style="22" customWidth="1"/>
    <col min="6" max="6" width="8.875" style="22" customWidth="1"/>
    <col min="7" max="7" width="9.00390625" style="22" bestFit="1" customWidth="1"/>
    <col min="8" max="8" width="9.75390625" style="22" customWidth="1"/>
    <col min="9" max="9" width="11.50390625" style="22" customWidth="1"/>
    <col min="10" max="10" width="7.50390625" style="22" customWidth="1"/>
    <col min="11" max="11" width="8.75390625" style="22" customWidth="1"/>
    <col min="12" max="12" width="10.625" style="22" customWidth="1"/>
    <col min="13" max="14" width="1.37890625" style="22" customWidth="1"/>
    <col min="15" max="15" width="6.25390625" style="22" customWidth="1"/>
    <col min="16" max="16" width="10.125" style="22" customWidth="1"/>
    <col min="17" max="18" width="5.375" style="22" customWidth="1"/>
    <col min="19" max="20" width="7.25390625" style="22" customWidth="1"/>
    <col min="21" max="21" width="7.25390625" style="74" customWidth="1"/>
    <col min="22" max="22" width="8.75390625" style="22" customWidth="1"/>
    <col min="23" max="23" width="6.875" style="22" customWidth="1"/>
    <col min="24" max="24" width="8.875" style="22" customWidth="1"/>
    <col min="25" max="25" width="8.00390625" style="22" customWidth="1"/>
    <col min="26" max="27" width="8.75390625" style="22" customWidth="1"/>
    <col min="28" max="28" width="1.12109375" style="22" customWidth="1"/>
    <col min="29" max="16384" width="9.00390625" style="22" customWidth="1"/>
  </cols>
  <sheetData>
    <row r="2" spans="2:27" s="5" customFormat="1" ht="15" customHeight="1">
      <c r="B2" s="5" t="s">
        <v>94</v>
      </c>
      <c r="U2" s="40"/>
      <c r="AA2" s="41" t="s">
        <v>94</v>
      </c>
    </row>
    <row r="3" spans="2:27" s="8" customFormat="1" ht="19.5" customHeight="1" thickBot="1">
      <c r="B3" s="6" t="s">
        <v>0</v>
      </c>
      <c r="C3" s="6"/>
      <c r="D3" s="6"/>
      <c r="E3" s="6"/>
      <c r="F3" s="6"/>
      <c r="G3" s="6"/>
      <c r="H3" s="6"/>
      <c r="I3" s="6"/>
      <c r="J3" s="6"/>
      <c r="K3" s="6"/>
      <c r="L3" s="7"/>
      <c r="M3" s="7"/>
      <c r="N3" s="7"/>
      <c r="O3" s="100" t="s">
        <v>1</v>
      </c>
      <c r="P3" s="7"/>
      <c r="Q3" s="7"/>
      <c r="R3" s="7"/>
      <c r="S3" s="7"/>
      <c r="T3" s="7"/>
      <c r="U3" s="42"/>
      <c r="V3" s="7"/>
      <c r="W3" s="7"/>
      <c r="X3" s="7"/>
      <c r="Y3" s="7"/>
      <c r="Z3" s="7"/>
      <c r="AA3" s="7"/>
    </row>
    <row r="4" spans="2:27" s="11" customFormat="1" ht="13.5" customHeight="1">
      <c r="B4" s="9"/>
      <c r="C4" s="153">
        <v>-1</v>
      </c>
      <c r="D4" s="154"/>
      <c r="E4" s="111">
        <v>-2</v>
      </c>
      <c r="F4" s="43">
        <v>-3</v>
      </c>
      <c r="G4" s="160">
        <v>-4</v>
      </c>
      <c r="H4" s="161"/>
      <c r="I4" s="161"/>
      <c r="J4" s="160">
        <v>-5</v>
      </c>
      <c r="K4" s="161"/>
      <c r="L4" s="161"/>
      <c r="M4" s="97"/>
      <c r="N4" s="97"/>
      <c r="O4" s="9"/>
      <c r="P4" s="44"/>
      <c r="Q4" s="139" t="s">
        <v>58</v>
      </c>
      <c r="R4" s="140"/>
      <c r="S4" s="125" t="s">
        <v>59</v>
      </c>
      <c r="T4" s="166"/>
      <c r="U4" s="167"/>
      <c r="V4" s="10" t="s">
        <v>60</v>
      </c>
      <c r="W4" s="105" t="s">
        <v>119</v>
      </c>
      <c r="X4" s="105" t="s">
        <v>112</v>
      </c>
      <c r="Y4" s="106" t="s">
        <v>116</v>
      </c>
      <c r="Z4" s="145" t="s">
        <v>61</v>
      </c>
      <c r="AA4" s="146"/>
    </row>
    <row r="5" spans="2:27" s="11" customFormat="1" ht="13.5" customHeight="1">
      <c r="B5" s="12" t="s">
        <v>62</v>
      </c>
      <c r="C5" s="125" t="s">
        <v>105</v>
      </c>
      <c r="D5" s="126"/>
      <c r="E5" s="130" t="s">
        <v>63</v>
      </c>
      <c r="F5" s="131" t="s">
        <v>64</v>
      </c>
      <c r="G5" s="134" t="s">
        <v>95</v>
      </c>
      <c r="H5" s="135"/>
      <c r="I5" s="136"/>
      <c r="J5" s="128" t="s">
        <v>65</v>
      </c>
      <c r="K5" s="129"/>
      <c r="L5" s="129"/>
      <c r="M5" s="30"/>
      <c r="N5" s="30"/>
      <c r="O5" s="12" t="s">
        <v>62</v>
      </c>
      <c r="P5" s="45" t="s">
        <v>66</v>
      </c>
      <c r="Q5" s="141" t="s">
        <v>108</v>
      </c>
      <c r="R5" s="142"/>
      <c r="S5" s="147"/>
      <c r="T5" s="148"/>
      <c r="U5" s="168"/>
      <c r="V5" s="13" t="s">
        <v>67</v>
      </c>
      <c r="W5" s="107" t="s">
        <v>118</v>
      </c>
      <c r="X5" s="113" t="s">
        <v>109</v>
      </c>
      <c r="Y5" s="13" t="s">
        <v>114</v>
      </c>
      <c r="Z5" s="147"/>
      <c r="AA5" s="148"/>
    </row>
    <row r="6" spans="2:27" s="11" customFormat="1" ht="13.5" customHeight="1">
      <c r="B6" s="12" t="s">
        <v>68</v>
      </c>
      <c r="C6" s="127"/>
      <c r="D6" s="126"/>
      <c r="E6" s="131"/>
      <c r="F6" s="131"/>
      <c r="G6" s="132" t="s">
        <v>64</v>
      </c>
      <c r="H6" s="132" t="s">
        <v>69</v>
      </c>
      <c r="I6" s="45" t="s">
        <v>70</v>
      </c>
      <c r="J6" s="137" t="s">
        <v>64</v>
      </c>
      <c r="K6" s="132" t="s">
        <v>69</v>
      </c>
      <c r="L6" s="114" t="s">
        <v>71</v>
      </c>
      <c r="M6" s="98"/>
      <c r="N6" s="98"/>
      <c r="O6" s="12" t="s">
        <v>68</v>
      </c>
      <c r="P6" s="109" t="s">
        <v>72</v>
      </c>
      <c r="Q6" s="137" t="s">
        <v>113</v>
      </c>
      <c r="R6" s="175" t="s">
        <v>120</v>
      </c>
      <c r="S6" s="137" t="s">
        <v>73</v>
      </c>
      <c r="T6" s="45" t="s">
        <v>74</v>
      </c>
      <c r="U6" s="112" t="s">
        <v>75</v>
      </c>
      <c r="V6" s="14" t="s">
        <v>76</v>
      </c>
      <c r="W6" s="108" t="s">
        <v>117</v>
      </c>
      <c r="X6" s="115" t="s">
        <v>110</v>
      </c>
      <c r="Y6" s="13" t="s">
        <v>115</v>
      </c>
      <c r="Z6" s="137" t="s">
        <v>77</v>
      </c>
      <c r="AA6" s="149" t="s">
        <v>78</v>
      </c>
    </row>
    <row r="7" spans="2:27" s="16" customFormat="1" ht="13.5" customHeight="1">
      <c r="B7" s="15"/>
      <c r="E7" s="46"/>
      <c r="F7" s="47"/>
      <c r="G7" s="133"/>
      <c r="H7" s="138"/>
      <c r="I7" s="48" t="s">
        <v>79</v>
      </c>
      <c r="J7" s="133"/>
      <c r="K7" s="138"/>
      <c r="L7" s="116" t="s">
        <v>80</v>
      </c>
      <c r="M7" s="99"/>
      <c r="N7" s="99"/>
      <c r="O7" s="17"/>
      <c r="P7" s="46"/>
      <c r="Q7" s="138"/>
      <c r="R7" s="176"/>
      <c r="S7" s="133"/>
      <c r="T7" s="117" t="s">
        <v>81</v>
      </c>
      <c r="U7" s="49" t="s">
        <v>82</v>
      </c>
      <c r="V7" s="18" t="s">
        <v>83</v>
      </c>
      <c r="W7" s="50" t="s">
        <v>84</v>
      </c>
      <c r="X7" s="118" t="s">
        <v>111</v>
      </c>
      <c r="Y7" s="49"/>
      <c r="Z7" s="133"/>
      <c r="AA7" s="150"/>
    </row>
    <row r="8" spans="2:29" s="21" customFormat="1" ht="15.75" customHeight="1">
      <c r="B8" s="19" t="s">
        <v>2</v>
      </c>
      <c r="C8" s="155" t="s">
        <v>131</v>
      </c>
      <c r="D8" s="156"/>
      <c r="E8" s="51" t="s">
        <v>142</v>
      </c>
      <c r="F8" s="51" t="s">
        <v>126</v>
      </c>
      <c r="G8" s="52" t="s">
        <v>126</v>
      </c>
      <c r="H8" s="52"/>
      <c r="I8" s="53" t="s">
        <v>129</v>
      </c>
      <c r="J8" s="52" t="s">
        <v>145</v>
      </c>
      <c r="K8" s="119"/>
      <c r="L8" s="54" t="s">
        <v>146</v>
      </c>
      <c r="M8" s="54"/>
      <c r="N8" s="54"/>
      <c r="O8" s="20" t="s">
        <v>2</v>
      </c>
      <c r="P8" s="55" t="s">
        <v>138</v>
      </c>
      <c r="Q8" s="173" t="s">
        <v>139</v>
      </c>
      <c r="R8" s="174"/>
      <c r="S8" s="55" t="s">
        <v>102</v>
      </c>
      <c r="T8" s="51" t="s">
        <v>107</v>
      </c>
      <c r="U8" s="56" t="s">
        <v>125</v>
      </c>
      <c r="V8" s="3" t="s">
        <v>140</v>
      </c>
      <c r="W8" s="57" t="s">
        <v>137</v>
      </c>
      <c r="X8" s="57" t="s">
        <v>124</v>
      </c>
      <c r="Y8" s="56" t="s">
        <v>144</v>
      </c>
      <c r="Z8" s="58" t="s">
        <v>141</v>
      </c>
      <c r="AA8" s="58"/>
      <c r="AC8" s="22"/>
    </row>
    <row r="9" spans="2:27" s="1" customFormat="1" ht="12.75" customHeight="1">
      <c r="B9" s="23"/>
      <c r="C9" s="121" t="s">
        <v>3</v>
      </c>
      <c r="D9" s="122"/>
      <c r="E9" s="1" t="s">
        <v>130</v>
      </c>
      <c r="F9" s="1" t="s">
        <v>104</v>
      </c>
      <c r="G9" s="1" t="s">
        <v>85</v>
      </c>
      <c r="H9" s="1" t="s">
        <v>4</v>
      </c>
      <c r="I9" s="1" t="s">
        <v>5</v>
      </c>
      <c r="J9" s="1" t="s">
        <v>85</v>
      </c>
      <c r="K9" s="1" t="s">
        <v>4</v>
      </c>
      <c r="L9" s="1" t="s">
        <v>5</v>
      </c>
      <c r="O9" s="24"/>
      <c r="P9" s="1" t="s">
        <v>96</v>
      </c>
      <c r="Q9" s="1" t="s">
        <v>6</v>
      </c>
      <c r="R9" s="1" t="s">
        <v>6</v>
      </c>
      <c r="S9" s="1" t="s">
        <v>86</v>
      </c>
      <c r="T9" s="1" t="s">
        <v>7</v>
      </c>
      <c r="U9" s="59" t="s">
        <v>8</v>
      </c>
      <c r="V9" s="1" t="s">
        <v>8</v>
      </c>
      <c r="W9" s="60"/>
      <c r="X9" s="1" t="s">
        <v>9</v>
      </c>
      <c r="Y9" s="1" t="s">
        <v>87</v>
      </c>
      <c r="Z9" s="1" t="s">
        <v>99</v>
      </c>
      <c r="AA9" s="1" t="s">
        <v>99</v>
      </c>
    </row>
    <row r="10" spans="2:28" s="82" customFormat="1" ht="12.75" customHeight="1">
      <c r="B10" s="23" t="s">
        <v>10</v>
      </c>
      <c r="C10" s="80"/>
      <c r="D10" s="2">
        <v>377961.73</v>
      </c>
      <c r="E10" s="2">
        <v>127298</v>
      </c>
      <c r="F10" s="2">
        <v>57685</v>
      </c>
      <c r="G10" s="2">
        <v>1405021</v>
      </c>
      <c r="H10" s="2">
        <v>11225151</v>
      </c>
      <c r="I10" s="2">
        <v>480332788</v>
      </c>
      <c r="J10" s="2">
        <v>207439</v>
      </c>
      <c r="K10" s="2">
        <v>7348171</v>
      </c>
      <c r="L10" s="2">
        <v>290173447</v>
      </c>
      <c r="M10" s="2"/>
      <c r="N10" s="2"/>
      <c r="O10" s="25" t="s">
        <v>10</v>
      </c>
      <c r="P10" s="77">
        <v>80273</v>
      </c>
      <c r="Q10" s="104">
        <v>57.8</v>
      </c>
      <c r="R10" s="104">
        <v>26.8</v>
      </c>
      <c r="S10" s="2">
        <v>25279.48</v>
      </c>
      <c r="T10" s="2">
        <v>45490</v>
      </c>
      <c r="U10" s="78">
        <v>86104</v>
      </c>
      <c r="V10" s="2">
        <v>254357</v>
      </c>
      <c r="W10" s="104">
        <v>100</v>
      </c>
      <c r="X10" s="2">
        <v>356649</v>
      </c>
      <c r="Y10" s="78" t="s">
        <v>143</v>
      </c>
      <c r="Z10" s="2">
        <v>509372</v>
      </c>
      <c r="AA10" s="2">
        <v>494818</v>
      </c>
      <c r="AB10" s="81"/>
    </row>
    <row r="11" spans="2:28" s="82" customFormat="1" ht="18" customHeight="1">
      <c r="B11" s="23" t="s">
        <v>11</v>
      </c>
      <c r="C11" s="76"/>
      <c r="D11" s="2">
        <v>83457.48</v>
      </c>
      <c r="E11" s="2">
        <v>5431</v>
      </c>
      <c r="F11" s="2">
        <v>2424</v>
      </c>
      <c r="G11" s="2">
        <v>57265</v>
      </c>
      <c r="H11" s="2">
        <v>455615</v>
      </c>
      <c r="I11" s="2">
        <v>15474987</v>
      </c>
      <c r="J11" s="2">
        <v>5582</v>
      </c>
      <c r="K11" s="2">
        <v>163722</v>
      </c>
      <c r="L11" s="2">
        <v>6334466</v>
      </c>
      <c r="M11" s="2"/>
      <c r="N11" s="2"/>
      <c r="O11" s="25" t="s">
        <v>11</v>
      </c>
      <c r="P11" s="77">
        <v>3705</v>
      </c>
      <c r="Q11" s="104">
        <v>71.5</v>
      </c>
      <c r="R11" s="104">
        <v>23.8</v>
      </c>
      <c r="S11" s="2">
        <v>512.03</v>
      </c>
      <c r="T11" s="2">
        <v>11530</v>
      </c>
      <c r="U11" s="78">
        <v>10536</v>
      </c>
      <c r="V11" s="2">
        <v>8896</v>
      </c>
      <c r="W11" s="104">
        <v>101</v>
      </c>
      <c r="X11" s="2">
        <v>295443</v>
      </c>
      <c r="Y11" s="2">
        <v>2475</v>
      </c>
      <c r="Z11" s="2">
        <v>24670</v>
      </c>
      <c r="AA11" s="2">
        <v>24612</v>
      </c>
      <c r="AB11" s="79"/>
    </row>
    <row r="12" spans="2:28" s="82" customFormat="1" ht="12.75" customHeight="1">
      <c r="B12" s="23" t="s">
        <v>12</v>
      </c>
      <c r="C12" s="81"/>
      <c r="D12" s="2">
        <v>9644.7</v>
      </c>
      <c r="E12" s="2">
        <v>1335</v>
      </c>
      <c r="F12" s="2">
        <v>615</v>
      </c>
      <c r="G12" s="2">
        <v>16314</v>
      </c>
      <c r="H12" s="2">
        <v>109099</v>
      </c>
      <c r="I12" s="2">
        <v>2833757</v>
      </c>
      <c r="J12" s="2">
        <v>1470</v>
      </c>
      <c r="K12" s="2">
        <v>55321</v>
      </c>
      <c r="L12" s="2">
        <v>1513325</v>
      </c>
      <c r="M12" s="2"/>
      <c r="N12" s="2"/>
      <c r="O12" s="25" t="s">
        <v>12</v>
      </c>
      <c r="P12" s="77">
        <v>1002</v>
      </c>
      <c r="Q12" s="104">
        <v>59.8</v>
      </c>
      <c r="R12" s="104">
        <v>32</v>
      </c>
      <c r="S12" s="2">
        <v>542.1</v>
      </c>
      <c r="T12" s="2">
        <v>1565</v>
      </c>
      <c r="U12" s="78">
        <v>2759</v>
      </c>
      <c r="V12" s="2">
        <v>2055</v>
      </c>
      <c r="W12" s="104">
        <v>99.6</v>
      </c>
      <c r="X12" s="2">
        <v>267321</v>
      </c>
      <c r="Y12" s="2">
        <v>2333</v>
      </c>
      <c r="Z12" s="2">
        <v>7329</v>
      </c>
      <c r="AA12" s="2">
        <v>7094</v>
      </c>
      <c r="AB12" s="79"/>
    </row>
    <row r="13" spans="2:28" s="82" customFormat="1" ht="12.75" customHeight="1">
      <c r="B13" s="23" t="s">
        <v>13</v>
      </c>
      <c r="C13" s="76"/>
      <c r="D13" s="2">
        <v>15278.89</v>
      </c>
      <c r="E13" s="2">
        <v>1295</v>
      </c>
      <c r="F13" s="2">
        <v>595</v>
      </c>
      <c r="G13" s="2">
        <v>15623</v>
      </c>
      <c r="H13" s="2">
        <v>102192</v>
      </c>
      <c r="I13" s="2">
        <v>2856886</v>
      </c>
      <c r="J13" s="2">
        <v>2138</v>
      </c>
      <c r="K13" s="2">
        <v>81001</v>
      </c>
      <c r="L13" s="2">
        <v>2250239</v>
      </c>
      <c r="M13" s="2"/>
      <c r="N13" s="2"/>
      <c r="O13" s="25" t="s">
        <v>13</v>
      </c>
      <c r="P13" s="77">
        <v>1016</v>
      </c>
      <c r="Q13" s="104">
        <v>61</v>
      </c>
      <c r="R13" s="104">
        <v>17.3</v>
      </c>
      <c r="S13" s="2">
        <v>763.77</v>
      </c>
      <c r="T13" s="2">
        <v>1526</v>
      </c>
      <c r="U13" s="78">
        <v>2476</v>
      </c>
      <c r="V13" s="2">
        <v>3006</v>
      </c>
      <c r="W13" s="104">
        <v>100.7</v>
      </c>
      <c r="X13" s="2">
        <v>289177</v>
      </c>
      <c r="Y13" s="2">
        <v>2359</v>
      </c>
      <c r="Z13" s="2">
        <v>12248</v>
      </c>
      <c r="AA13" s="2">
        <v>11118</v>
      </c>
      <c r="AB13" s="79"/>
    </row>
    <row r="14" spans="2:28" s="82" customFormat="1" ht="12.75" customHeight="1">
      <c r="B14" s="23" t="s">
        <v>14</v>
      </c>
      <c r="C14" s="101" t="s">
        <v>101</v>
      </c>
      <c r="D14" s="2">
        <v>7286</v>
      </c>
      <c r="E14" s="2">
        <v>2328</v>
      </c>
      <c r="F14" s="2">
        <v>982</v>
      </c>
      <c r="G14" s="2">
        <v>26006</v>
      </c>
      <c r="H14" s="2">
        <v>208915</v>
      </c>
      <c r="I14" s="2">
        <v>9433322</v>
      </c>
      <c r="J14" s="2">
        <v>2685</v>
      </c>
      <c r="K14" s="2">
        <v>107296</v>
      </c>
      <c r="L14" s="2">
        <v>3721891</v>
      </c>
      <c r="M14" s="2"/>
      <c r="N14" s="2"/>
      <c r="O14" s="25" t="s">
        <v>14</v>
      </c>
      <c r="P14" s="77">
        <v>1662</v>
      </c>
      <c r="Q14" s="104">
        <v>67</v>
      </c>
      <c r="R14" s="104">
        <v>30.3</v>
      </c>
      <c r="S14" s="2">
        <v>656.33</v>
      </c>
      <c r="T14" s="2">
        <v>1278</v>
      </c>
      <c r="U14" s="78">
        <v>1810</v>
      </c>
      <c r="V14" s="2">
        <v>7700</v>
      </c>
      <c r="W14" s="104">
        <v>99.5</v>
      </c>
      <c r="X14" s="2">
        <v>322924</v>
      </c>
      <c r="Y14" s="2">
        <v>2461</v>
      </c>
      <c r="Z14" s="2">
        <v>19879</v>
      </c>
      <c r="AA14" s="2">
        <v>18278</v>
      </c>
      <c r="AB14" s="79"/>
    </row>
    <row r="15" spans="2:28" s="82" customFormat="1" ht="12.75" customHeight="1">
      <c r="B15" s="23" t="s">
        <v>15</v>
      </c>
      <c r="C15" s="101"/>
      <c r="D15" s="2">
        <v>11636.3</v>
      </c>
      <c r="E15" s="2">
        <v>1050</v>
      </c>
      <c r="F15" s="2">
        <v>523</v>
      </c>
      <c r="G15" s="2">
        <v>13947</v>
      </c>
      <c r="H15" s="2">
        <v>84970</v>
      </c>
      <c r="I15" s="2">
        <v>2081876</v>
      </c>
      <c r="J15" s="2">
        <v>1931</v>
      </c>
      <c r="K15" s="2">
        <v>61067</v>
      </c>
      <c r="L15" s="2">
        <v>1100220</v>
      </c>
      <c r="M15" s="2"/>
      <c r="N15" s="2"/>
      <c r="O15" s="25" t="s">
        <v>15</v>
      </c>
      <c r="P15" s="77">
        <v>821</v>
      </c>
      <c r="Q15" s="104">
        <v>67.1</v>
      </c>
      <c r="R15" s="104">
        <v>18.1</v>
      </c>
      <c r="S15" s="2">
        <v>599.71</v>
      </c>
      <c r="T15" s="2">
        <v>1501</v>
      </c>
      <c r="U15" s="78">
        <v>1877</v>
      </c>
      <c r="V15" s="2">
        <v>1772</v>
      </c>
      <c r="W15" s="104">
        <v>100</v>
      </c>
      <c r="X15" s="2">
        <v>280727</v>
      </c>
      <c r="Y15" s="2">
        <v>2319</v>
      </c>
      <c r="Z15" s="2">
        <v>6263</v>
      </c>
      <c r="AA15" s="2">
        <v>6148</v>
      </c>
      <c r="AB15" s="79"/>
    </row>
    <row r="16" spans="2:28" s="82" customFormat="1" ht="12.75" customHeight="1">
      <c r="B16" s="23" t="s">
        <v>16</v>
      </c>
      <c r="C16" s="101" t="s">
        <v>101</v>
      </c>
      <c r="D16" s="2">
        <v>9323</v>
      </c>
      <c r="E16" s="2">
        <v>1141</v>
      </c>
      <c r="F16" s="2">
        <v>593</v>
      </c>
      <c r="G16" s="2">
        <v>15281</v>
      </c>
      <c r="H16" s="2">
        <v>92687</v>
      </c>
      <c r="I16" s="2">
        <v>2210528</v>
      </c>
      <c r="J16" s="2">
        <v>2667</v>
      </c>
      <c r="K16" s="2">
        <v>96607</v>
      </c>
      <c r="L16" s="2">
        <v>2382093</v>
      </c>
      <c r="M16" s="2"/>
      <c r="N16" s="2"/>
      <c r="O16" s="25" t="s">
        <v>16</v>
      </c>
      <c r="P16" s="77">
        <v>931</v>
      </c>
      <c r="Q16" s="104">
        <v>68.1</v>
      </c>
      <c r="R16" s="104">
        <v>25.5</v>
      </c>
      <c r="S16" s="2">
        <v>534.77</v>
      </c>
      <c r="T16" s="2">
        <v>1225</v>
      </c>
      <c r="U16" s="78">
        <v>2352</v>
      </c>
      <c r="V16" s="2">
        <v>2214</v>
      </c>
      <c r="W16" s="104">
        <v>100.7</v>
      </c>
      <c r="X16" s="2">
        <v>283798</v>
      </c>
      <c r="Y16" s="2">
        <v>2403</v>
      </c>
      <c r="Z16" s="2">
        <v>5883</v>
      </c>
      <c r="AA16" s="2">
        <v>5775</v>
      </c>
      <c r="AB16" s="79"/>
    </row>
    <row r="17" spans="2:28" s="82" customFormat="1" ht="12.75" customHeight="1">
      <c r="B17" s="23" t="s">
        <v>17</v>
      </c>
      <c r="C17" s="102"/>
      <c r="D17" s="2">
        <v>13782.76</v>
      </c>
      <c r="E17" s="2">
        <v>1946</v>
      </c>
      <c r="F17" s="2">
        <v>895</v>
      </c>
      <c r="G17" s="2">
        <v>22512</v>
      </c>
      <c r="H17" s="2">
        <v>145399</v>
      </c>
      <c r="I17" s="2">
        <v>3686025</v>
      </c>
      <c r="J17" s="2">
        <v>3824</v>
      </c>
      <c r="K17" s="2">
        <v>150152</v>
      </c>
      <c r="L17" s="2">
        <v>4750403</v>
      </c>
      <c r="M17" s="2"/>
      <c r="N17" s="2"/>
      <c r="O17" s="25" t="s">
        <v>17</v>
      </c>
      <c r="P17" s="77">
        <v>1624</v>
      </c>
      <c r="Q17" s="104">
        <v>57.3</v>
      </c>
      <c r="R17" s="104">
        <v>18.4</v>
      </c>
      <c r="S17" s="2">
        <v>965.98</v>
      </c>
      <c r="T17" s="2">
        <v>1446</v>
      </c>
      <c r="U17" s="78">
        <v>2021</v>
      </c>
      <c r="V17" s="2">
        <v>4553</v>
      </c>
      <c r="W17" s="104">
        <v>99.8</v>
      </c>
      <c r="X17" s="2">
        <v>328948</v>
      </c>
      <c r="Y17" s="2">
        <v>2324</v>
      </c>
      <c r="Z17" s="2">
        <v>17924</v>
      </c>
      <c r="AA17" s="2">
        <v>15773</v>
      </c>
      <c r="AB17" s="79"/>
    </row>
    <row r="18" spans="2:28" s="82" customFormat="1" ht="18" customHeight="1">
      <c r="B18" s="23" t="s">
        <v>18</v>
      </c>
      <c r="C18" s="102"/>
      <c r="D18" s="2">
        <v>6095.84</v>
      </c>
      <c r="E18" s="2">
        <v>2931</v>
      </c>
      <c r="F18" s="2">
        <v>1228</v>
      </c>
      <c r="G18" s="2">
        <v>30377</v>
      </c>
      <c r="H18" s="2">
        <v>218371</v>
      </c>
      <c r="I18" s="2">
        <v>5958757</v>
      </c>
      <c r="J18" s="2">
        <v>5555</v>
      </c>
      <c r="K18" s="2">
        <v>252273</v>
      </c>
      <c r="L18" s="2">
        <v>10788653</v>
      </c>
      <c r="M18" s="2"/>
      <c r="N18" s="2"/>
      <c r="O18" s="25" t="s">
        <v>18</v>
      </c>
      <c r="P18" s="77">
        <v>2542</v>
      </c>
      <c r="Q18" s="110">
        <v>39</v>
      </c>
      <c r="R18" s="104">
        <v>13.5</v>
      </c>
      <c r="S18" s="2">
        <v>1032.21</v>
      </c>
      <c r="T18" s="2">
        <v>1738</v>
      </c>
      <c r="U18" s="78">
        <v>4281</v>
      </c>
      <c r="V18" s="2">
        <v>6142</v>
      </c>
      <c r="W18" s="104">
        <v>101.2</v>
      </c>
      <c r="X18" s="2">
        <v>344240</v>
      </c>
      <c r="Y18" s="2">
        <v>3044</v>
      </c>
      <c r="Z18" s="2">
        <v>11350</v>
      </c>
      <c r="AA18" s="2">
        <v>11099</v>
      </c>
      <c r="AB18" s="79"/>
    </row>
    <row r="19" spans="2:28" s="82" customFormat="1" ht="12.75" customHeight="1">
      <c r="B19" s="23" t="s">
        <v>19</v>
      </c>
      <c r="C19" s="102"/>
      <c r="D19" s="2">
        <v>6408.28</v>
      </c>
      <c r="E19" s="2">
        <v>1986</v>
      </c>
      <c r="F19" s="2">
        <v>923</v>
      </c>
      <c r="G19" s="2">
        <v>22578</v>
      </c>
      <c r="H19" s="2">
        <v>153399</v>
      </c>
      <c r="I19" s="2">
        <v>4901531</v>
      </c>
      <c r="J19" s="2">
        <v>4406</v>
      </c>
      <c r="K19" s="2">
        <v>190378</v>
      </c>
      <c r="L19" s="2">
        <v>8059600</v>
      </c>
      <c r="M19" s="2"/>
      <c r="N19" s="2"/>
      <c r="O19" s="25" t="s">
        <v>19</v>
      </c>
      <c r="P19" s="77">
        <v>1693</v>
      </c>
      <c r="Q19" s="104">
        <v>65.9</v>
      </c>
      <c r="R19" s="104">
        <v>23.3</v>
      </c>
      <c r="S19" s="2">
        <v>643.37</v>
      </c>
      <c r="T19" s="2">
        <v>1260</v>
      </c>
      <c r="U19" s="78">
        <v>2786</v>
      </c>
      <c r="V19" s="2">
        <v>3713</v>
      </c>
      <c r="W19" s="104">
        <v>100.2</v>
      </c>
      <c r="X19" s="2">
        <v>352273</v>
      </c>
      <c r="Y19" s="2">
        <v>2955</v>
      </c>
      <c r="Z19" s="2">
        <v>7766</v>
      </c>
      <c r="AA19" s="2">
        <v>7599</v>
      </c>
      <c r="AB19" s="79"/>
    </row>
    <row r="20" spans="2:28" s="82" customFormat="1" ht="12.75" customHeight="1">
      <c r="B20" s="23" t="s">
        <v>20</v>
      </c>
      <c r="C20" s="102"/>
      <c r="D20" s="2">
        <v>6362.33</v>
      </c>
      <c r="E20" s="2">
        <v>1984</v>
      </c>
      <c r="F20" s="2">
        <v>965</v>
      </c>
      <c r="G20" s="2">
        <v>22958</v>
      </c>
      <c r="H20" s="2">
        <v>164824</v>
      </c>
      <c r="I20" s="2">
        <v>6254480</v>
      </c>
      <c r="J20" s="2">
        <v>5191</v>
      </c>
      <c r="K20" s="2">
        <v>194510</v>
      </c>
      <c r="L20" s="2">
        <v>7703358</v>
      </c>
      <c r="M20" s="2"/>
      <c r="N20" s="2"/>
      <c r="O20" s="25" t="s">
        <v>20</v>
      </c>
      <c r="P20" s="77">
        <v>1768</v>
      </c>
      <c r="Q20" s="104">
        <v>48.3</v>
      </c>
      <c r="R20" s="104">
        <v>17.5</v>
      </c>
      <c r="S20" s="2">
        <v>572.52</v>
      </c>
      <c r="T20" s="2">
        <v>739</v>
      </c>
      <c r="U20" s="78">
        <v>2220</v>
      </c>
      <c r="V20" s="2">
        <v>4013</v>
      </c>
      <c r="W20" s="104">
        <v>99.6</v>
      </c>
      <c r="X20" s="2">
        <v>324536</v>
      </c>
      <c r="Y20" s="2">
        <v>2890</v>
      </c>
      <c r="Z20" s="2">
        <v>7508</v>
      </c>
      <c r="AA20" s="2">
        <v>7400</v>
      </c>
      <c r="AB20" s="79"/>
    </row>
    <row r="21" spans="2:28" s="82" customFormat="1" ht="12.75" customHeight="1">
      <c r="B21" s="23" t="s">
        <v>21</v>
      </c>
      <c r="C21" s="101" t="s">
        <v>101</v>
      </c>
      <c r="D21" s="2">
        <v>3798</v>
      </c>
      <c r="E21" s="2">
        <v>7222</v>
      </c>
      <c r="F21" s="2">
        <v>2582</v>
      </c>
      <c r="G21" s="2">
        <v>57812</v>
      </c>
      <c r="H21" s="2">
        <v>501145</v>
      </c>
      <c r="I21" s="2">
        <v>14809070</v>
      </c>
      <c r="J21" s="2">
        <v>11832</v>
      </c>
      <c r="K21" s="2">
        <v>372014</v>
      </c>
      <c r="L21" s="2">
        <v>11687433</v>
      </c>
      <c r="M21" s="2"/>
      <c r="N21" s="2"/>
      <c r="O21" s="25" t="s">
        <v>21</v>
      </c>
      <c r="P21" s="77">
        <v>4011</v>
      </c>
      <c r="Q21" s="104">
        <v>50.8</v>
      </c>
      <c r="R21" s="104">
        <v>17.1</v>
      </c>
      <c r="S21" s="2">
        <v>729.57</v>
      </c>
      <c r="T21" s="2">
        <v>783</v>
      </c>
      <c r="U21" s="78">
        <v>2012</v>
      </c>
      <c r="V21" s="2">
        <v>14791</v>
      </c>
      <c r="W21" s="104">
        <v>100.8</v>
      </c>
      <c r="X21" s="2">
        <v>306871</v>
      </c>
      <c r="Y21" s="2">
        <v>2785</v>
      </c>
      <c r="Z21" s="2">
        <v>16340</v>
      </c>
      <c r="AA21" s="2">
        <v>16248</v>
      </c>
      <c r="AB21" s="79"/>
    </row>
    <row r="22" spans="2:28" s="82" customFormat="1" ht="12.75" customHeight="1">
      <c r="B22" s="23" t="s">
        <v>22</v>
      </c>
      <c r="C22" s="101" t="s">
        <v>101</v>
      </c>
      <c r="D22" s="2">
        <v>5157</v>
      </c>
      <c r="E22" s="2">
        <v>6192</v>
      </c>
      <c r="F22" s="2">
        <v>2007</v>
      </c>
      <c r="G22" s="2">
        <v>48023</v>
      </c>
      <c r="H22" s="2">
        <v>420021</v>
      </c>
      <c r="I22" s="2">
        <v>10877497</v>
      </c>
      <c r="J22" s="2">
        <v>5211</v>
      </c>
      <c r="K22" s="2">
        <v>198600</v>
      </c>
      <c r="L22" s="2">
        <v>12838156</v>
      </c>
      <c r="M22" s="2"/>
      <c r="N22" s="2"/>
      <c r="O22" s="25" t="s">
        <v>22</v>
      </c>
      <c r="P22" s="77">
        <v>3554</v>
      </c>
      <c r="Q22" s="104">
        <v>57.5</v>
      </c>
      <c r="R22" s="104">
        <v>25.4</v>
      </c>
      <c r="S22" s="2">
        <v>737.16</v>
      </c>
      <c r="T22" s="2">
        <v>1280</v>
      </c>
      <c r="U22" s="78">
        <v>4153</v>
      </c>
      <c r="V22" s="2">
        <v>12359</v>
      </c>
      <c r="W22" s="104">
        <v>99.6</v>
      </c>
      <c r="X22" s="2">
        <v>323243</v>
      </c>
      <c r="Y22" s="2">
        <v>2820</v>
      </c>
      <c r="Z22" s="2">
        <v>16130</v>
      </c>
      <c r="AA22" s="2">
        <v>15911</v>
      </c>
      <c r="AB22" s="79"/>
    </row>
    <row r="23" spans="2:28" s="82" customFormat="1" ht="12.75" customHeight="1">
      <c r="B23" s="23" t="s">
        <v>23</v>
      </c>
      <c r="C23" s="101" t="s">
        <v>101</v>
      </c>
      <c r="D23" s="2">
        <v>2189</v>
      </c>
      <c r="E23" s="2">
        <v>13300</v>
      </c>
      <c r="F23" s="2">
        <v>7018</v>
      </c>
      <c r="G23" s="2">
        <v>154578</v>
      </c>
      <c r="H23" s="2">
        <v>1861749</v>
      </c>
      <c r="I23" s="2">
        <v>162249497</v>
      </c>
      <c r="J23" s="2">
        <v>12759</v>
      </c>
      <c r="K23" s="2">
        <v>276499</v>
      </c>
      <c r="L23" s="2">
        <v>7788123</v>
      </c>
      <c r="M23" s="2"/>
      <c r="N23" s="2"/>
      <c r="O23" s="25" t="s">
        <v>23</v>
      </c>
      <c r="P23" s="77">
        <v>4416</v>
      </c>
      <c r="Q23" s="104">
        <v>69.5</v>
      </c>
      <c r="R23" s="104">
        <v>64</v>
      </c>
      <c r="S23" s="2">
        <v>130.99</v>
      </c>
      <c r="T23" s="2">
        <v>75</v>
      </c>
      <c r="U23" s="78">
        <v>271</v>
      </c>
      <c r="V23" s="2">
        <v>33607</v>
      </c>
      <c r="W23" s="104">
        <v>99.1</v>
      </c>
      <c r="X23" s="2">
        <v>457897</v>
      </c>
      <c r="Y23" s="2">
        <v>4373</v>
      </c>
      <c r="Z23" s="2">
        <v>62330</v>
      </c>
      <c r="AA23" s="2">
        <v>60418</v>
      </c>
      <c r="AB23" s="79"/>
    </row>
    <row r="24" spans="2:28" s="82" customFormat="1" ht="12.75" customHeight="1">
      <c r="B24" s="23" t="s">
        <v>24</v>
      </c>
      <c r="C24" s="102"/>
      <c r="D24" s="2">
        <v>2416.05</v>
      </c>
      <c r="E24" s="2">
        <v>9079</v>
      </c>
      <c r="F24" s="2">
        <v>3139</v>
      </c>
      <c r="G24" s="2">
        <v>67842</v>
      </c>
      <c r="H24" s="2">
        <v>627756</v>
      </c>
      <c r="I24" s="2">
        <v>18373646</v>
      </c>
      <c r="J24" s="2">
        <v>8405</v>
      </c>
      <c r="K24" s="2">
        <v>352594</v>
      </c>
      <c r="L24" s="2">
        <v>17140024</v>
      </c>
      <c r="M24" s="2"/>
      <c r="N24" s="2"/>
      <c r="O24" s="25" t="s">
        <v>24</v>
      </c>
      <c r="P24" s="77">
        <v>3985</v>
      </c>
      <c r="Q24" s="104">
        <v>62.9</v>
      </c>
      <c r="R24" s="104">
        <v>56.5</v>
      </c>
      <c r="S24" s="2">
        <v>279.96</v>
      </c>
      <c r="T24" s="2">
        <v>201</v>
      </c>
      <c r="U24" s="78">
        <v>805</v>
      </c>
      <c r="V24" s="2">
        <v>18355</v>
      </c>
      <c r="W24" s="104">
        <v>99.9</v>
      </c>
      <c r="X24" s="2">
        <v>365613</v>
      </c>
      <c r="Y24" s="2">
        <v>2926</v>
      </c>
      <c r="Z24" s="2">
        <v>19290</v>
      </c>
      <c r="AA24" s="2">
        <v>18915</v>
      </c>
      <c r="AB24" s="79"/>
    </row>
    <row r="25" spans="2:28" s="82" customFormat="1" ht="18" customHeight="1">
      <c r="B25" s="23" t="s">
        <v>25</v>
      </c>
      <c r="C25" s="101" t="s">
        <v>101</v>
      </c>
      <c r="D25" s="2">
        <v>12584</v>
      </c>
      <c r="E25" s="2">
        <v>2330</v>
      </c>
      <c r="F25" s="2">
        <v>1210</v>
      </c>
      <c r="G25" s="2">
        <v>31149</v>
      </c>
      <c r="H25" s="2">
        <v>200434</v>
      </c>
      <c r="I25" s="2">
        <v>6270086</v>
      </c>
      <c r="J25" s="2">
        <v>5627</v>
      </c>
      <c r="K25" s="2">
        <v>180013</v>
      </c>
      <c r="L25" s="2">
        <v>4373159</v>
      </c>
      <c r="M25" s="2"/>
      <c r="N25" s="2"/>
      <c r="O25" s="25" t="s">
        <v>25</v>
      </c>
      <c r="P25" s="77">
        <v>1838</v>
      </c>
      <c r="Q25" s="104">
        <v>60.5</v>
      </c>
      <c r="R25" s="104">
        <v>20.6</v>
      </c>
      <c r="S25" s="2">
        <v>922.87</v>
      </c>
      <c r="T25" s="2">
        <v>1731</v>
      </c>
      <c r="U25" s="78">
        <v>2775</v>
      </c>
      <c r="V25" s="2">
        <v>4260</v>
      </c>
      <c r="W25" s="104">
        <v>99.9</v>
      </c>
      <c r="X25" s="2">
        <v>317555</v>
      </c>
      <c r="Y25" s="2">
        <v>2668</v>
      </c>
      <c r="Z25" s="2">
        <v>13008</v>
      </c>
      <c r="AA25" s="2">
        <v>12592</v>
      </c>
      <c r="AB25" s="79"/>
    </row>
    <row r="26" spans="2:28" s="82" customFormat="1" ht="12.75" customHeight="1">
      <c r="B26" s="23" t="s">
        <v>26</v>
      </c>
      <c r="C26" s="101" t="s">
        <v>101</v>
      </c>
      <c r="D26" s="2">
        <v>4248</v>
      </c>
      <c r="E26" s="2">
        <v>1076</v>
      </c>
      <c r="F26" s="2">
        <v>554</v>
      </c>
      <c r="G26" s="2">
        <v>14645</v>
      </c>
      <c r="H26" s="2">
        <v>91075</v>
      </c>
      <c r="I26" s="2">
        <v>2901044</v>
      </c>
      <c r="J26" s="2">
        <v>2844</v>
      </c>
      <c r="K26" s="2">
        <v>118486</v>
      </c>
      <c r="L26" s="2">
        <v>3323016</v>
      </c>
      <c r="M26" s="2"/>
      <c r="N26" s="2"/>
      <c r="O26" s="25" t="s">
        <v>26</v>
      </c>
      <c r="P26" s="77">
        <v>894</v>
      </c>
      <c r="Q26" s="104">
        <v>74.9</v>
      </c>
      <c r="R26" s="104">
        <v>40.5</v>
      </c>
      <c r="S26" s="2">
        <v>296.34</v>
      </c>
      <c r="T26" s="2">
        <v>592</v>
      </c>
      <c r="U26" s="78">
        <v>692</v>
      </c>
      <c r="V26" s="2">
        <v>2278</v>
      </c>
      <c r="W26" s="104">
        <v>99.6</v>
      </c>
      <c r="X26" s="2">
        <v>326876</v>
      </c>
      <c r="Y26" s="2">
        <v>3055</v>
      </c>
      <c r="Z26" s="2">
        <v>5597</v>
      </c>
      <c r="AA26" s="2">
        <v>5390</v>
      </c>
      <c r="AB26" s="79"/>
    </row>
    <row r="27" spans="2:28" s="82" customFormat="1" ht="12.75" customHeight="1">
      <c r="B27" s="23" t="s">
        <v>27</v>
      </c>
      <c r="C27" s="102"/>
      <c r="D27" s="2">
        <v>4186.21</v>
      </c>
      <c r="E27" s="2">
        <v>1159</v>
      </c>
      <c r="F27" s="2">
        <v>642</v>
      </c>
      <c r="G27" s="2">
        <v>15737</v>
      </c>
      <c r="H27" s="2">
        <v>106311</v>
      </c>
      <c r="I27" s="2">
        <v>3457293</v>
      </c>
      <c r="J27" s="2">
        <v>3000</v>
      </c>
      <c r="K27" s="2">
        <v>93310</v>
      </c>
      <c r="L27" s="2">
        <v>2407276</v>
      </c>
      <c r="M27" s="2"/>
      <c r="N27" s="2"/>
      <c r="O27" s="25" t="s">
        <v>27</v>
      </c>
      <c r="P27" s="77">
        <v>890</v>
      </c>
      <c r="Q27" s="104">
        <v>72.2</v>
      </c>
      <c r="R27" s="104">
        <v>29.5</v>
      </c>
      <c r="S27" s="2">
        <v>264.11</v>
      </c>
      <c r="T27" s="2">
        <v>429</v>
      </c>
      <c r="U27" s="78">
        <v>559</v>
      </c>
      <c r="V27" s="2">
        <v>2388</v>
      </c>
      <c r="W27" s="104">
        <v>98.6</v>
      </c>
      <c r="X27" s="2">
        <v>314163</v>
      </c>
      <c r="Y27" s="2">
        <v>2744</v>
      </c>
      <c r="Z27" s="2">
        <v>5707</v>
      </c>
      <c r="AA27" s="2">
        <v>5587</v>
      </c>
      <c r="AB27" s="79"/>
    </row>
    <row r="28" spans="2:28" s="82" customFormat="1" ht="12.75" customHeight="1">
      <c r="B28" s="23" t="s">
        <v>28</v>
      </c>
      <c r="C28" s="102"/>
      <c r="D28" s="2">
        <v>4189.89</v>
      </c>
      <c r="E28" s="2">
        <v>795</v>
      </c>
      <c r="F28" s="2">
        <v>442</v>
      </c>
      <c r="G28" s="2">
        <v>11075</v>
      </c>
      <c r="H28" s="2">
        <v>71668</v>
      </c>
      <c r="I28" s="2">
        <v>1817537</v>
      </c>
      <c r="J28" s="2">
        <v>2299</v>
      </c>
      <c r="K28" s="2">
        <v>67985</v>
      </c>
      <c r="L28" s="2">
        <v>1827996</v>
      </c>
      <c r="M28" s="2"/>
      <c r="N28" s="2"/>
      <c r="O28" s="25" t="s">
        <v>28</v>
      </c>
      <c r="P28" s="77">
        <v>656</v>
      </c>
      <c r="Q28" s="104">
        <v>69.4</v>
      </c>
      <c r="R28" s="104">
        <v>34.2</v>
      </c>
      <c r="S28" s="2">
        <v>275.23</v>
      </c>
      <c r="T28" s="2">
        <v>408</v>
      </c>
      <c r="U28" s="78">
        <v>477</v>
      </c>
      <c r="V28" s="2">
        <v>1601</v>
      </c>
      <c r="W28" s="104">
        <v>99.6</v>
      </c>
      <c r="X28" s="2">
        <v>323753</v>
      </c>
      <c r="Y28" s="2">
        <v>2841</v>
      </c>
      <c r="Z28" s="2">
        <v>4546</v>
      </c>
      <c r="AA28" s="2">
        <v>4479</v>
      </c>
      <c r="AB28" s="79"/>
    </row>
    <row r="29" spans="2:28" s="82" customFormat="1" ht="18" customHeight="1">
      <c r="B29" s="23" t="s">
        <v>29</v>
      </c>
      <c r="C29" s="101" t="s">
        <v>101</v>
      </c>
      <c r="D29" s="2">
        <v>4465</v>
      </c>
      <c r="E29" s="2">
        <v>847</v>
      </c>
      <c r="F29" s="2">
        <v>456</v>
      </c>
      <c r="G29" s="2">
        <v>10491</v>
      </c>
      <c r="H29" s="2">
        <v>66474</v>
      </c>
      <c r="I29" s="2">
        <v>1569718</v>
      </c>
      <c r="J29" s="2">
        <v>1938</v>
      </c>
      <c r="K29" s="2">
        <v>67637</v>
      </c>
      <c r="L29" s="2">
        <v>1941540</v>
      </c>
      <c r="M29" s="2"/>
      <c r="N29" s="2"/>
      <c r="O29" s="25" t="s">
        <v>29</v>
      </c>
      <c r="P29" s="77">
        <v>745</v>
      </c>
      <c r="Q29" s="104">
        <v>57.7</v>
      </c>
      <c r="R29" s="104">
        <v>27.4</v>
      </c>
      <c r="S29" s="2">
        <v>368.05</v>
      </c>
      <c r="T29" s="2">
        <v>246</v>
      </c>
      <c r="U29" s="78">
        <v>811</v>
      </c>
      <c r="V29" s="2">
        <v>1589</v>
      </c>
      <c r="W29" s="104">
        <v>100.3</v>
      </c>
      <c r="X29" s="2">
        <v>318130</v>
      </c>
      <c r="Y29" s="2">
        <v>2779</v>
      </c>
      <c r="Z29" s="2">
        <v>4854</v>
      </c>
      <c r="AA29" s="2">
        <v>4640</v>
      </c>
      <c r="AB29" s="79"/>
    </row>
    <row r="30" spans="2:28" s="82" customFormat="1" ht="12.75" customHeight="1">
      <c r="B30" s="23" t="s">
        <v>30</v>
      </c>
      <c r="C30" s="101" t="s">
        <v>101</v>
      </c>
      <c r="D30" s="2">
        <v>13562</v>
      </c>
      <c r="E30" s="2">
        <v>2122</v>
      </c>
      <c r="F30" s="2">
        <v>1124</v>
      </c>
      <c r="G30" s="2">
        <v>25547</v>
      </c>
      <c r="H30" s="2">
        <v>168136</v>
      </c>
      <c r="I30" s="2">
        <v>4943557</v>
      </c>
      <c r="J30" s="2">
        <v>5257</v>
      </c>
      <c r="K30" s="2">
        <v>186197</v>
      </c>
      <c r="L30" s="2">
        <v>5024544</v>
      </c>
      <c r="M30" s="2"/>
      <c r="N30" s="2"/>
      <c r="O30" s="25" t="s">
        <v>30</v>
      </c>
      <c r="P30" s="77">
        <v>1882</v>
      </c>
      <c r="Q30" s="104">
        <v>48.4</v>
      </c>
      <c r="R30" s="104">
        <v>13.6</v>
      </c>
      <c r="S30" s="2">
        <v>1173.16</v>
      </c>
      <c r="T30" s="2">
        <v>1109</v>
      </c>
      <c r="U30" s="78">
        <v>2277</v>
      </c>
      <c r="V30" s="2">
        <v>4338</v>
      </c>
      <c r="W30" s="104">
        <v>99.9</v>
      </c>
      <c r="X30" s="2">
        <v>322712</v>
      </c>
      <c r="Y30" s="2">
        <v>2730</v>
      </c>
      <c r="Z30" s="2">
        <v>8438</v>
      </c>
      <c r="AA30" s="2">
        <v>8293</v>
      </c>
      <c r="AB30" s="79"/>
    </row>
    <row r="31" spans="2:28" s="82" customFormat="1" ht="12.75" customHeight="1">
      <c r="B31" s="23" t="s">
        <v>31</v>
      </c>
      <c r="C31" s="101" t="s">
        <v>101</v>
      </c>
      <c r="D31" s="2">
        <v>10621</v>
      </c>
      <c r="E31" s="2">
        <v>2051</v>
      </c>
      <c r="F31" s="2">
        <v>1049</v>
      </c>
      <c r="G31" s="2">
        <v>25304</v>
      </c>
      <c r="H31" s="2">
        <v>168471</v>
      </c>
      <c r="I31" s="2">
        <v>3996899</v>
      </c>
      <c r="J31" s="2">
        <v>6169</v>
      </c>
      <c r="K31" s="2">
        <v>190209</v>
      </c>
      <c r="L31" s="2">
        <v>4778129</v>
      </c>
      <c r="M31" s="2"/>
      <c r="N31" s="2"/>
      <c r="O31" s="25" t="s">
        <v>31</v>
      </c>
      <c r="P31" s="77">
        <v>1671</v>
      </c>
      <c r="Q31" s="104">
        <v>54.2</v>
      </c>
      <c r="R31" s="82">
        <v>20.9</v>
      </c>
      <c r="S31" s="2">
        <v>707.7</v>
      </c>
      <c r="T31" s="2">
        <v>576</v>
      </c>
      <c r="U31" s="78">
        <v>1147</v>
      </c>
      <c r="V31" s="2">
        <v>3602</v>
      </c>
      <c r="W31" s="104">
        <v>99.9</v>
      </c>
      <c r="X31" s="2">
        <v>306862</v>
      </c>
      <c r="Y31" s="2">
        <v>2657</v>
      </c>
      <c r="Z31" s="2">
        <v>7527</v>
      </c>
      <c r="AA31" s="2">
        <v>7364</v>
      </c>
      <c r="AB31" s="79"/>
    </row>
    <row r="32" spans="2:28" s="82" customFormat="1" ht="12.75" customHeight="1">
      <c r="B32" s="23" t="s">
        <v>32</v>
      </c>
      <c r="C32" s="101" t="s">
        <v>101</v>
      </c>
      <c r="D32" s="2">
        <v>7781</v>
      </c>
      <c r="E32" s="2">
        <v>3723</v>
      </c>
      <c r="F32" s="2">
        <v>1845</v>
      </c>
      <c r="G32" s="2">
        <v>45480</v>
      </c>
      <c r="H32" s="2">
        <v>314916</v>
      </c>
      <c r="I32" s="2">
        <v>9387809</v>
      </c>
      <c r="J32" s="2">
        <v>10008</v>
      </c>
      <c r="K32" s="2">
        <v>386540</v>
      </c>
      <c r="L32" s="2">
        <v>15639599</v>
      </c>
      <c r="M32" s="2"/>
      <c r="N32" s="2"/>
      <c r="O32" s="25" t="s">
        <v>32</v>
      </c>
      <c r="P32" s="77">
        <v>2851</v>
      </c>
      <c r="Q32" s="104">
        <v>55.8</v>
      </c>
      <c r="R32" s="104">
        <v>27.2</v>
      </c>
      <c r="S32" s="2">
        <v>702.83</v>
      </c>
      <c r="T32" s="2">
        <v>697</v>
      </c>
      <c r="U32" s="78">
        <v>2112</v>
      </c>
      <c r="V32" s="2">
        <v>8026</v>
      </c>
      <c r="W32" s="104">
        <v>100.4</v>
      </c>
      <c r="X32" s="2">
        <v>339297</v>
      </c>
      <c r="Y32" s="2">
        <v>3162</v>
      </c>
      <c r="Z32" s="2">
        <v>11285</v>
      </c>
      <c r="AA32" s="2">
        <v>11068</v>
      </c>
      <c r="AB32" s="79"/>
    </row>
    <row r="33" spans="2:28" s="82" customFormat="1" ht="12.75" customHeight="1">
      <c r="B33" s="23" t="s">
        <v>33</v>
      </c>
      <c r="C33" s="101" t="s">
        <v>101</v>
      </c>
      <c r="D33" s="2">
        <v>5165</v>
      </c>
      <c r="E33" s="2">
        <v>7443</v>
      </c>
      <c r="F33" s="2">
        <v>3316</v>
      </c>
      <c r="G33" s="2">
        <v>79439</v>
      </c>
      <c r="H33" s="2">
        <v>688813</v>
      </c>
      <c r="I33" s="2">
        <v>36548294</v>
      </c>
      <c r="J33" s="2">
        <v>17149</v>
      </c>
      <c r="K33" s="2">
        <v>783825</v>
      </c>
      <c r="L33" s="2">
        <v>41870293</v>
      </c>
      <c r="M33" s="2"/>
      <c r="N33" s="2"/>
      <c r="O33" s="25" t="s">
        <v>33</v>
      </c>
      <c r="P33" s="77">
        <v>5096</v>
      </c>
      <c r="Q33" s="104">
        <v>63</v>
      </c>
      <c r="R33" s="104">
        <v>33.3</v>
      </c>
      <c r="S33" s="2">
        <v>840.28</v>
      </c>
      <c r="T33" s="2">
        <v>783</v>
      </c>
      <c r="U33" s="78">
        <v>3075</v>
      </c>
      <c r="V33" s="2">
        <v>17643</v>
      </c>
      <c r="W33" s="104">
        <v>99.9</v>
      </c>
      <c r="X33" s="2">
        <v>368439</v>
      </c>
      <c r="Y33" s="2">
        <v>3105</v>
      </c>
      <c r="Z33" s="2">
        <v>21463</v>
      </c>
      <c r="AA33" s="2">
        <v>21290</v>
      </c>
      <c r="AB33" s="79"/>
    </row>
    <row r="34" spans="2:28" s="82" customFormat="1" ht="12.75" customHeight="1">
      <c r="B34" s="26" t="s">
        <v>98</v>
      </c>
      <c r="C34" s="101" t="s">
        <v>101</v>
      </c>
      <c r="D34" s="2">
        <v>5777</v>
      </c>
      <c r="E34" s="2">
        <v>1833</v>
      </c>
      <c r="F34" s="2">
        <v>824</v>
      </c>
      <c r="G34" s="2">
        <v>20311</v>
      </c>
      <c r="H34" s="2">
        <v>140995</v>
      </c>
      <c r="I34" s="2">
        <v>3332805</v>
      </c>
      <c r="J34" s="2">
        <v>3716</v>
      </c>
      <c r="K34" s="2">
        <v>187922</v>
      </c>
      <c r="L34" s="2">
        <v>10348760</v>
      </c>
      <c r="M34" s="2"/>
      <c r="N34" s="2"/>
      <c r="O34" s="25" t="s">
        <v>34</v>
      </c>
      <c r="P34" s="77">
        <v>1496</v>
      </c>
      <c r="Q34" s="104">
        <v>49.6</v>
      </c>
      <c r="R34" s="104">
        <v>22</v>
      </c>
      <c r="S34" s="2">
        <v>523.55</v>
      </c>
      <c r="T34" s="2">
        <v>611</v>
      </c>
      <c r="U34" s="78">
        <v>1122</v>
      </c>
      <c r="V34" s="2">
        <v>3591</v>
      </c>
      <c r="W34" s="104">
        <v>100.6</v>
      </c>
      <c r="X34" s="2">
        <v>341894</v>
      </c>
      <c r="Y34" s="2">
        <v>2735</v>
      </c>
      <c r="Z34" s="2">
        <v>6997</v>
      </c>
      <c r="AA34" s="2">
        <v>6778</v>
      </c>
      <c r="AB34" s="79"/>
    </row>
    <row r="35" spans="2:28" s="82" customFormat="1" ht="18" customHeight="1">
      <c r="B35" s="23" t="s">
        <v>35</v>
      </c>
      <c r="C35" s="101" t="s">
        <v>101</v>
      </c>
      <c r="D35" s="2">
        <v>4017</v>
      </c>
      <c r="E35" s="2">
        <v>1416</v>
      </c>
      <c r="F35" s="2">
        <v>581</v>
      </c>
      <c r="G35" s="2">
        <v>13520</v>
      </c>
      <c r="H35" s="2">
        <v>105169</v>
      </c>
      <c r="I35" s="2">
        <v>2164990</v>
      </c>
      <c r="J35" s="2">
        <v>2793</v>
      </c>
      <c r="K35" s="2">
        <v>148141</v>
      </c>
      <c r="L35" s="2">
        <v>6384077</v>
      </c>
      <c r="M35" s="2"/>
      <c r="N35" s="2"/>
      <c r="O35" s="25" t="s">
        <v>35</v>
      </c>
      <c r="P35" s="77">
        <v>1008</v>
      </c>
      <c r="Q35" s="104">
        <v>55.9</v>
      </c>
      <c r="R35" s="104">
        <v>30.5</v>
      </c>
      <c r="S35" s="2">
        <v>360.17</v>
      </c>
      <c r="T35" s="2">
        <v>532</v>
      </c>
      <c r="U35" s="78">
        <v>665</v>
      </c>
      <c r="V35" s="2">
        <v>3077</v>
      </c>
      <c r="W35" s="104">
        <v>99.4</v>
      </c>
      <c r="X35" s="2">
        <v>336054</v>
      </c>
      <c r="Y35" s="2">
        <v>3072</v>
      </c>
      <c r="Z35" s="2">
        <v>4815</v>
      </c>
      <c r="AA35" s="2">
        <v>4748</v>
      </c>
      <c r="AB35" s="79"/>
    </row>
    <row r="36" spans="2:28" s="82" customFormat="1" ht="12.75" customHeight="1">
      <c r="B36" s="23" t="s">
        <v>36</v>
      </c>
      <c r="C36" s="102"/>
      <c r="D36" s="2">
        <v>4613.26</v>
      </c>
      <c r="E36" s="2">
        <v>2617</v>
      </c>
      <c r="F36" s="2">
        <v>1259</v>
      </c>
      <c r="G36" s="2">
        <v>30538</v>
      </c>
      <c r="H36" s="2">
        <v>236942</v>
      </c>
      <c r="I36" s="2">
        <v>6830092</v>
      </c>
      <c r="J36" s="2">
        <v>4490</v>
      </c>
      <c r="K36" s="2">
        <v>134315</v>
      </c>
      <c r="L36" s="2">
        <v>4534264</v>
      </c>
      <c r="M36" s="2"/>
      <c r="N36" s="2"/>
      <c r="O36" s="25" t="s">
        <v>36</v>
      </c>
      <c r="P36" s="77">
        <v>1335</v>
      </c>
      <c r="Q36" s="104">
        <v>51.9</v>
      </c>
      <c r="R36" s="104">
        <v>37.7</v>
      </c>
      <c r="S36" s="2">
        <v>356.22</v>
      </c>
      <c r="T36" s="2">
        <v>318</v>
      </c>
      <c r="U36" s="78">
        <v>718</v>
      </c>
      <c r="V36" s="2">
        <v>4905</v>
      </c>
      <c r="W36" s="104">
        <v>100.6</v>
      </c>
      <c r="X36" s="2">
        <v>306956</v>
      </c>
      <c r="Y36" s="2">
        <v>2865</v>
      </c>
      <c r="Z36" s="2">
        <v>9113</v>
      </c>
      <c r="AA36" s="2">
        <v>9058</v>
      </c>
      <c r="AB36" s="79"/>
    </row>
    <row r="37" spans="2:28" s="82" customFormat="1" ht="12.75" customHeight="1">
      <c r="B37" s="23" t="s">
        <v>37</v>
      </c>
      <c r="C37" s="102"/>
      <c r="D37" s="2">
        <v>1901.42</v>
      </c>
      <c r="E37" s="2">
        <v>8849</v>
      </c>
      <c r="F37" s="2">
        <v>4422</v>
      </c>
      <c r="G37" s="2">
        <v>105056</v>
      </c>
      <c r="H37" s="2">
        <v>944558</v>
      </c>
      <c r="I37" s="2">
        <v>53221666</v>
      </c>
      <c r="J37" s="2">
        <v>18150</v>
      </c>
      <c r="K37" s="2">
        <v>445508</v>
      </c>
      <c r="L37" s="2">
        <v>15880913</v>
      </c>
      <c r="M37" s="2"/>
      <c r="N37" s="2"/>
      <c r="O37" s="25" t="s">
        <v>37</v>
      </c>
      <c r="P37" s="77">
        <v>3721</v>
      </c>
      <c r="Q37" s="104">
        <v>72.2</v>
      </c>
      <c r="R37" s="104">
        <v>74</v>
      </c>
      <c r="S37" s="2">
        <v>263.6</v>
      </c>
      <c r="T37" s="2">
        <v>137</v>
      </c>
      <c r="U37" s="78">
        <v>344</v>
      </c>
      <c r="V37" s="2">
        <v>14739</v>
      </c>
      <c r="W37" s="104">
        <v>99.8</v>
      </c>
      <c r="X37" s="2">
        <v>379993</v>
      </c>
      <c r="Y37" s="2">
        <v>2920</v>
      </c>
      <c r="Z37" s="2">
        <v>27822</v>
      </c>
      <c r="AA37" s="2">
        <v>27515</v>
      </c>
      <c r="AB37" s="79"/>
    </row>
    <row r="38" spans="2:28" s="82" customFormat="1" ht="12.75" customHeight="1">
      <c r="B38" s="23" t="s">
        <v>38</v>
      </c>
      <c r="C38" s="102"/>
      <c r="D38" s="2">
        <v>8396.47</v>
      </c>
      <c r="E38" s="2">
        <v>5558</v>
      </c>
      <c r="F38" s="2">
        <v>2311</v>
      </c>
      <c r="G38" s="2">
        <v>56671</v>
      </c>
      <c r="H38" s="2">
        <v>426705</v>
      </c>
      <c r="I38" s="2">
        <v>13077182</v>
      </c>
      <c r="J38" s="2">
        <v>9002</v>
      </c>
      <c r="K38" s="2">
        <v>349626</v>
      </c>
      <c r="L38" s="2">
        <v>13931019</v>
      </c>
      <c r="M38" s="2"/>
      <c r="N38" s="2"/>
      <c r="O38" s="25" t="s">
        <v>38</v>
      </c>
      <c r="P38" s="77">
        <v>2995</v>
      </c>
      <c r="Q38" s="104">
        <v>58.2</v>
      </c>
      <c r="R38" s="104">
        <v>38.1</v>
      </c>
      <c r="S38" s="2">
        <v>954.99</v>
      </c>
      <c r="T38" s="2">
        <v>761</v>
      </c>
      <c r="U38" s="78">
        <v>1522</v>
      </c>
      <c r="V38" s="2">
        <v>8719</v>
      </c>
      <c r="W38" s="104">
        <v>99.9</v>
      </c>
      <c r="X38" s="2">
        <v>335869</v>
      </c>
      <c r="Y38" s="2">
        <v>2585</v>
      </c>
      <c r="Z38" s="2">
        <v>20411</v>
      </c>
      <c r="AA38" s="2">
        <v>20299</v>
      </c>
      <c r="AB38" s="79"/>
    </row>
    <row r="39" spans="2:28" s="82" customFormat="1" ht="12.75" customHeight="1">
      <c r="B39" s="23" t="s">
        <v>39</v>
      </c>
      <c r="C39" s="102"/>
      <c r="D39" s="2">
        <v>3691.09</v>
      </c>
      <c r="E39" s="2">
        <v>1383</v>
      </c>
      <c r="F39" s="2">
        <v>494</v>
      </c>
      <c r="G39" s="2">
        <v>12434</v>
      </c>
      <c r="H39" s="2">
        <v>88198</v>
      </c>
      <c r="I39" s="2">
        <v>1735192</v>
      </c>
      <c r="J39" s="2">
        <v>2186</v>
      </c>
      <c r="K39" s="2">
        <v>62263</v>
      </c>
      <c r="L39" s="2">
        <v>1834864</v>
      </c>
      <c r="M39" s="2"/>
      <c r="N39" s="2"/>
      <c r="O39" s="25" t="s">
        <v>39</v>
      </c>
      <c r="P39" s="77">
        <v>829</v>
      </c>
      <c r="Q39" s="104">
        <v>44.1</v>
      </c>
      <c r="R39" s="104">
        <v>29.5</v>
      </c>
      <c r="S39" s="2">
        <v>285.63</v>
      </c>
      <c r="T39" s="2">
        <v>224</v>
      </c>
      <c r="U39" s="78">
        <v>437</v>
      </c>
      <c r="V39" s="2">
        <v>2211</v>
      </c>
      <c r="W39" s="104">
        <v>99.5</v>
      </c>
      <c r="X39" s="2">
        <v>304194</v>
      </c>
      <c r="Y39" s="2">
        <v>2388</v>
      </c>
      <c r="Z39" s="2">
        <v>4662</v>
      </c>
      <c r="AA39" s="2">
        <v>4599</v>
      </c>
      <c r="AB39" s="79"/>
    </row>
    <row r="40" spans="2:28" s="82" customFormat="1" ht="12.75" customHeight="1">
      <c r="B40" s="23" t="s">
        <v>40</v>
      </c>
      <c r="C40" s="102"/>
      <c r="D40" s="2">
        <v>4726.32</v>
      </c>
      <c r="E40" s="2">
        <v>979</v>
      </c>
      <c r="F40" s="2">
        <v>511</v>
      </c>
      <c r="G40" s="2">
        <v>13910</v>
      </c>
      <c r="H40" s="2">
        <v>79010</v>
      </c>
      <c r="I40" s="2">
        <v>1777699</v>
      </c>
      <c r="J40" s="2">
        <v>1895</v>
      </c>
      <c r="K40" s="2">
        <v>49931</v>
      </c>
      <c r="L40" s="2">
        <v>2966961</v>
      </c>
      <c r="M40" s="2"/>
      <c r="N40" s="2"/>
      <c r="O40" s="25" t="s">
        <v>40</v>
      </c>
      <c r="P40" s="77">
        <v>749</v>
      </c>
      <c r="Q40" s="104">
        <v>43.1</v>
      </c>
      <c r="R40" s="104">
        <v>51.1</v>
      </c>
      <c r="S40" s="2">
        <v>337.99</v>
      </c>
      <c r="T40" s="2">
        <v>347</v>
      </c>
      <c r="U40" s="78">
        <v>1022</v>
      </c>
      <c r="V40" s="2">
        <v>1674</v>
      </c>
      <c r="W40" s="104">
        <v>100.1</v>
      </c>
      <c r="X40" s="2">
        <v>312588</v>
      </c>
      <c r="Y40" s="2">
        <v>2655</v>
      </c>
      <c r="Z40" s="2">
        <v>5826</v>
      </c>
      <c r="AA40" s="2">
        <v>5700</v>
      </c>
      <c r="AB40" s="79"/>
    </row>
    <row r="41" spans="2:28" s="82" customFormat="1" ht="18" customHeight="1">
      <c r="B41" s="23" t="s">
        <v>41</v>
      </c>
      <c r="C41" s="102"/>
      <c r="D41" s="2">
        <v>3507.31</v>
      </c>
      <c r="E41" s="2">
        <v>578</v>
      </c>
      <c r="F41" s="2">
        <v>275</v>
      </c>
      <c r="G41" s="2">
        <v>7216</v>
      </c>
      <c r="H41" s="2">
        <v>46063</v>
      </c>
      <c r="I41" s="2">
        <v>1108140</v>
      </c>
      <c r="J41" s="2">
        <v>823</v>
      </c>
      <c r="K41" s="2">
        <v>29506</v>
      </c>
      <c r="L41" s="2">
        <v>643514</v>
      </c>
      <c r="M41" s="2"/>
      <c r="N41" s="2"/>
      <c r="O41" s="25" t="s">
        <v>41</v>
      </c>
      <c r="P41" s="77">
        <v>461</v>
      </c>
      <c r="Q41" s="104">
        <v>67.2</v>
      </c>
      <c r="R41" s="104">
        <v>33.5</v>
      </c>
      <c r="S41" s="2">
        <v>319.53</v>
      </c>
      <c r="T41" s="2">
        <v>350</v>
      </c>
      <c r="U41" s="78">
        <v>684</v>
      </c>
      <c r="V41" s="2">
        <v>853</v>
      </c>
      <c r="W41" s="104">
        <v>100.1</v>
      </c>
      <c r="X41" s="2">
        <v>292172</v>
      </c>
      <c r="Y41" s="2">
        <v>2232</v>
      </c>
      <c r="Z41" s="2">
        <v>3498</v>
      </c>
      <c r="AA41" s="2">
        <v>3301</v>
      </c>
      <c r="AB41" s="79"/>
    </row>
    <row r="42" spans="2:28" s="82" customFormat="1" ht="12.75" customHeight="1">
      <c r="B42" s="23" t="s">
        <v>42</v>
      </c>
      <c r="C42" s="102"/>
      <c r="D42" s="2">
        <v>6707.98</v>
      </c>
      <c r="E42" s="2">
        <v>702</v>
      </c>
      <c r="F42" s="2">
        <v>372</v>
      </c>
      <c r="G42" s="2">
        <v>10189</v>
      </c>
      <c r="H42" s="2">
        <v>56412</v>
      </c>
      <c r="I42" s="2">
        <v>1220994</v>
      </c>
      <c r="J42" s="2">
        <v>1262</v>
      </c>
      <c r="K42" s="2">
        <v>39181</v>
      </c>
      <c r="L42" s="2">
        <v>1004048</v>
      </c>
      <c r="M42" s="2"/>
      <c r="N42" s="2"/>
      <c r="O42" s="25" t="s">
        <v>42</v>
      </c>
      <c r="P42" s="77">
        <v>550</v>
      </c>
      <c r="Q42" s="104">
        <v>53.3</v>
      </c>
      <c r="R42" s="104">
        <v>19.7</v>
      </c>
      <c r="S42" s="2">
        <v>394.67</v>
      </c>
      <c r="T42" s="2">
        <v>380</v>
      </c>
      <c r="U42" s="78">
        <v>624</v>
      </c>
      <c r="V42" s="2">
        <v>1043</v>
      </c>
      <c r="W42" s="104">
        <v>100.5</v>
      </c>
      <c r="X42" s="2">
        <v>296579</v>
      </c>
      <c r="Y42" s="2">
        <v>2382</v>
      </c>
      <c r="Z42" s="2">
        <v>5399</v>
      </c>
      <c r="AA42" s="2">
        <v>5252</v>
      </c>
      <c r="AB42" s="79"/>
    </row>
    <row r="43" spans="2:28" s="82" customFormat="1" ht="12.75" customHeight="1">
      <c r="B43" s="23" t="s">
        <v>43</v>
      </c>
      <c r="C43" s="101" t="s">
        <v>101</v>
      </c>
      <c r="D43" s="2">
        <v>7113</v>
      </c>
      <c r="E43" s="2">
        <v>1930</v>
      </c>
      <c r="F43" s="2">
        <v>858</v>
      </c>
      <c r="G43" s="2">
        <v>22174</v>
      </c>
      <c r="H43" s="2">
        <v>157403</v>
      </c>
      <c r="I43" s="2">
        <v>4692991</v>
      </c>
      <c r="J43" s="2">
        <v>3520</v>
      </c>
      <c r="K43" s="2">
        <v>140936</v>
      </c>
      <c r="L43" s="2">
        <v>7606486</v>
      </c>
      <c r="M43" s="2"/>
      <c r="N43" s="2"/>
      <c r="O43" s="25" t="s">
        <v>43</v>
      </c>
      <c r="P43" s="77">
        <v>1512</v>
      </c>
      <c r="Q43" s="104">
        <v>45.2</v>
      </c>
      <c r="R43" s="104">
        <v>18.5</v>
      </c>
      <c r="S43" s="2">
        <v>734.98</v>
      </c>
      <c r="T43" s="2">
        <v>679</v>
      </c>
      <c r="U43" s="78">
        <v>1319</v>
      </c>
      <c r="V43" s="2">
        <v>4242</v>
      </c>
      <c r="W43" s="104">
        <v>100.1</v>
      </c>
      <c r="X43" s="2">
        <v>335758</v>
      </c>
      <c r="Y43" s="2">
        <v>2693</v>
      </c>
      <c r="Z43" s="2">
        <v>6980</v>
      </c>
      <c r="AA43" s="2">
        <v>6865</v>
      </c>
      <c r="AB43" s="79"/>
    </row>
    <row r="44" spans="2:28" s="82" customFormat="1" ht="12.75" customHeight="1">
      <c r="B44" s="23" t="s">
        <v>44</v>
      </c>
      <c r="C44" s="102"/>
      <c r="D44" s="2">
        <v>8479.81</v>
      </c>
      <c r="E44" s="2">
        <v>2840</v>
      </c>
      <c r="F44" s="2">
        <v>1353</v>
      </c>
      <c r="G44" s="2">
        <v>34350</v>
      </c>
      <c r="H44" s="2">
        <v>260532</v>
      </c>
      <c r="I44" s="2">
        <v>10510505</v>
      </c>
      <c r="J44" s="2">
        <v>5178</v>
      </c>
      <c r="K44" s="2">
        <v>205264</v>
      </c>
      <c r="L44" s="2">
        <v>8518061</v>
      </c>
      <c r="M44" s="2"/>
      <c r="N44" s="2"/>
      <c r="O44" s="25" t="s">
        <v>44</v>
      </c>
      <c r="P44" s="77">
        <v>1868</v>
      </c>
      <c r="Q44" s="104">
        <v>55.7</v>
      </c>
      <c r="R44" s="104">
        <v>34.8</v>
      </c>
      <c r="S44" s="2">
        <v>663.21</v>
      </c>
      <c r="T44" s="2">
        <v>573</v>
      </c>
      <c r="U44" s="78">
        <v>1134</v>
      </c>
      <c r="V44" s="2">
        <v>5172</v>
      </c>
      <c r="W44" s="104">
        <v>99.7</v>
      </c>
      <c r="X44" s="2">
        <v>324737</v>
      </c>
      <c r="Y44" s="2">
        <v>3030</v>
      </c>
      <c r="Z44" s="2">
        <v>9001</v>
      </c>
      <c r="AA44" s="2">
        <v>8875</v>
      </c>
      <c r="AB44" s="79"/>
    </row>
    <row r="45" spans="2:28" s="82" customFormat="1" ht="12.75" customHeight="1">
      <c r="B45" s="23" t="s">
        <v>45</v>
      </c>
      <c r="C45" s="102"/>
      <c r="D45" s="2">
        <v>6114.14</v>
      </c>
      <c r="E45" s="2">
        <v>1420</v>
      </c>
      <c r="F45" s="2">
        <v>660</v>
      </c>
      <c r="G45" s="2">
        <v>17805</v>
      </c>
      <c r="H45" s="2">
        <v>115290</v>
      </c>
      <c r="I45" s="2">
        <v>2677099</v>
      </c>
      <c r="J45" s="2">
        <v>1889</v>
      </c>
      <c r="K45" s="2">
        <v>90983</v>
      </c>
      <c r="L45" s="2">
        <v>6787923</v>
      </c>
      <c r="M45" s="2"/>
      <c r="N45" s="2"/>
      <c r="O45" s="25" t="s">
        <v>45</v>
      </c>
      <c r="P45" s="77">
        <v>1068</v>
      </c>
      <c r="Q45" s="104">
        <v>57</v>
      </c>
      <c r="R45" s="104">
        <v>35.8</v>
      </c>
      <c r="S45" s="2">
        <v>431.71</v>
      </c>
      <c r="T45" s="2">
        <v>495</v>
      </c>
      <c r="U45" s="78">
        <v>697</v>
      </c>
      <c r="V45" s="2">
        <v>2334</v>
      </c>
      <c r="W45" s="104">
        <v>99.2</v>
      </c>
      <c r="X45" s="2">
        <v>328322</v>
      </c>
      <c r="Y45" s="2">
        <v>2864</v>
      </c>
      <c r="Z45" s="2">
        <v>6588</v>
      </c>
      <c r="AA45" s="2">
        <v>6465</v>
      </c>
      <c r="AB45" s="79"/>
    </row>
    <row r="46" spans="2:28" s="82" customFormat="1" ht="18" customHeight="1">
      <c r="B46" s="23" t="s">
        <v>46</v>
      </c>
      <c r="C46" s="102"/>
      <c r="D46" s="2">
        <v>4146.8</v>
      </c>
      <c r="E46" s="2">
        <v>770</v>
      </c>
      <c r="F46" s="2">
        <v>392</v>
      </c>
      <c r="G46" s="2">
        <v>10187</v>
      </c>
      <c r="H46" s="2">
        <v>58902</v>
      </c>
      <c r="I46" s="2">
        <v>1319368</v>
      </c>
      <c r="J46" s="2">
        <v>1300</v>
      </c>
      <c r="K46" s="2">
        <v>45817</v>
      </c>
      <c r="L46" s="2">
        <v>1649257</v>
      </c>
      <c r="M46" s="2"/>
      <c r="N46" s="2"/>
      <c r="O46" s="25" t="s">
        <v>46</v>
      </c>
      <c r="P46" s="77">
        <v>617</v>
      </c>
      <c r="Q46" s="104">
        <v>43</v>
      </c>
      <c r="R46" s="104">
        <v>21.8</v>
      </c>
      <c r="S46" s="2">
        <v>357.97</v>
      </c>
      <c r="T46" s="2">
        <v>308</v>
      </c>
      <c r="U46" s="78">
        <v>1054</v>
      </c>
      <c r="V46" s="2">
        <v>1389</v>
      </c>
      <c r="W46" s="104">
        <v>99.4</v>
      </c>
      <c r="X46" s="2">
        <v>334734</v>
      </c>
      <c r="Y46" s="2">
        <v>2698</v>
      </c>
      <c r="Z46" s="2">
        <v>4799</v>
      </c>
      <c r="AA46" s="2">
        <v>4542</v>
      </c>
      <c r="AB46" s="79"/>
    </row>
    <row r="47" spans="2:28" s="82" customFormat="1" ht="12.75" customHeight="1">
      <c r="B47" s="23" t="s">
        <v>47</v>
      </c>
      <c r="C47" s="101" t="s">
        <v>101</v>
      </c>
      <c r="D47" s="2">
        <v>1877</v>
      </c>
      <c r="E47" s="2">
        <v>985</v>
      </c>
      <c r="F47" s="2">
        <v>500</v>
      </c>
      <c r="G47" s="2">
        <v>13074</v>
      </c>
      <c r="H47" s="2">
        <v>89336</v>
      </c>
      <c r="I47" s="2">
        <v>3191483</v>
      </c>
      <c r="J47" s="2">
        <v>2086</v>
      </c>
      <c r="K47" s="2">
        <v>68307</v>
      </c>
      <c r="L47" s="2">
        <v>2283148</v>
      </c>
      <c r="M47" s="2"/>
      <c r="N47" s="2"/>
      <c r="O47" s="25" t="s">
        <v>47</v>
      </c>
      <c r="P47" s="77">
        <v>774</v>
      </c>
      <c r="Q47" s="104">
        <v>61.7</v>
      </c>
      <c r="R47" s="104">
        <v>28.1</v>
      </c>
      <c r="S47" s="2">
        <v>397.9</v>
      </c>
      <c r="T47" s="2">
        <v>317</v>
      </c>
      <c r="U47" s="78">
        <v>804</v>
      </c>
      <c r="V47" s="2">
        <v>2050</v>
      </c>
      <c r="W47" s="104">
        <v>99.8</v>
      </c>
      <c r="X47" s="2">
        <v>322032</v>
      </c>
      <c r="Y47" s="2">
        <v>2790</v>
      </c>
      <c r="Z47" s="2">
        <v>4331</v>
      </c>
      <c r="AA47" s="2">
        <v>4184</v>
      </c>
      <c r="AB47" s="79"/>
    </row>
    <row r="48" spans="2:28" s="82" customFormat="1" ht="12.75" customHeight="1">
      <c r="B48" s="23" t="s">
        <v>48</v>
      </c>
      <c r="C48" s="102"/>
      <c r="D48" s="2">
        <v>5678.5</v>
      </c>
      <c r="E48" s="2">
        <v>1405</v>
      </c>
      <c r="F48" s="2">
        <v>685</v>
      </c>
      <c r="G48" s="2">
        <v>18192</v>
      </c>
      <c r="H48" s="2">
        <v>116230</v>
      </c>
      <c r="I48" s="2">
        <v>3159458</v>
      </c>
      <c r="J48" s="2">
        <v>2349</v>
      </c>
      <c r="K48" s="2">
        <v>74637</v>
      </c>
      <c r="L48" s="2">
        <v>4061395</v>
      </c>
      <c r="M48" s="2"/>
      <c r="N48" s="2"/>
      <c r="O48" s="25" t="s">
        <v>48</v>
      </c>
      <c r="P48" s="77">
        <v>1009</v>
      </c>
      <c r="Q48" s="104">
        <v>50.1</v>
      </c>
      <c r="R48" s="104">
        <v>21.6</v>
      </c>
      <c r="S48" s="2">
        <v>502.34</v>
      </c>
      <c r="T48" s="2">
        <v>526</v>
      </c>
      <c r="U48" s="78">
        <v>1230</v>
      </c>
      <c r="V48" s="2">
        <v>2321</v>
      </c>
      <c r="W48" s="104">
        <v>100.9</v>
      </c>
      <c r="X48" s="2">
        <v>305957</v>
      </c>
      <c r="Y48" s="2">
        <v>2673</v>
      </c>
      <c r="Z48" s="2">
        <v>6045</v>
      </c>
      <c r="AA48" s="2">
        <v>5885</v>
      </c>
      <c r="AB48" s="79"/>
    </row>
    <row r="49" spans="2:28" s="82" customFormat="1" ht="12.75" customHeight="1">
      <c r="B49" s="23" t="s">
        <v>49</v>
      </c>
      <c r="C49" s="102"/>
      <c r="D49" s="2">
        <v>7105.2</v>
      </c>
      <c r="E49" s="2">
        <v>745</v>
      </c>
      <c r="F49" s="2">
        <v>384</v>
      </c>
      <c r="G49" s="2">
        <v>10624</v>
      </c>
      <c r="H49" s="2">
        <v>62153</v>
      </c>
      <c r="I49" s="2">
        <v>1318886</v>
      </c>
      <c r="J49" s="2">
        <v>1101</v>
      </c>
      <c r="K49" s="2">
        <v>23880</v>
      </c>
      <c r="L49" s="2">
        <v>521768</v>
      </c>
      <c r="M49" s="2"/>
      <c r="N49" s="2"/>
      <c r="O49" s="25" t="s">
        <v>49</v>
      </c>
      <c r="P49" s="77">
        <v>559</v>
      </c>
      <c r="Q49" s="104">
        <v>43.7</v>
      </c>
      <c r="R49" s="104">
        <v>21.1</v>
      </c>
      <c r="S49" s="2">
        <v>296.19</v>
      </c>
      <c r="T49" s="2">
        <v>285</v>
      </c>
      <c r="U49" s="78">
        <v>969</v>
      </c>
      <c r="V49" s="2">
        <v>1057</v>
      </c>
      <c r="W49" s="104">
        <v>99.7</v>
      </c>
      <c r="X49" s="2">
        <v>327944</v>
      </c>
      <c r="Y49" s="2">
        <v>2199</v>
      </c>
      <c r="Z49" s="2">
        <v>4396</v>
      </c>
      <c r="AA49" s="2">
        <v>4259</v>
      </c>
      <c r="AB49" s="79"/>
    </row>
    <row r="50" spans="2:28" s="82" customFormat="1" ht="18" customHeight="1">
      <c r="B50" s="23" t="s">
        <v>50</v>
      </c>
      <c r="C50" s="101" t="s">
        <v>101</v>
      </c>
      <c r="D50" s="2">
        <v>4979</v>
      </c>
      <c r="E50" s="2">
        <v>5090</v>
      </c>
      <c r="F50" s="2">
        <v>2248</v>
      </c>
      <c r="G50" s="2">
        <v>60494</v>
      </c>
      <c r="H50" s="2">
        <v>465612</v>
      </c>
      <c r="I50" s="2">
        <v>18513169</v>
      </c>
      <c r="J50" s="2">
        <v>5713</v>
      </c>
      <c r="K50" s="2">
        <v>206149</v>
      </c>
      <c r="L50" s="2">
        <v>8105214</v>
      </c>
      <c r="M50" s="2"/>
      <c r="N50" s="2"/>
      <c r="O50" s="25" t="s">
        <v>50</v>
      </c>
      <c r="P50" s="77">
        <v>3292</v>
      </c>
      <c r="Q50" s="104">
        <v>62.1</v>
      </c>
      <c r="R50" s="104">
        <v>17.1</v>
      </c>
      <c r="S50" s="2">
        <v>619.81</v>
      </c>
      <c r="T50" s="2">
        <v>854</v>
      </c>
      <c r="U50" s="78">
        <v>2265</v>
      </c>
      <c r="V50" s="2">
        <v>9696</v>
      </c>
      <c r="W50" s="104">
        <v>99.6</v>
      </c>
      <c r="X50" s="2">
        <v>331358</v>
      </c>
      <c r="Y50" s="2">
        <v>2778</v>
      </c>
      <c r="Z50" s="2">
        <v>16292</v>
      </c>
      <c r="AA50" s="2">
        <v>15768</v>
      </c>
      <c r="AB50" s="79"/>
    </row>
    <row r="51" spans="2:28" s="89" customFormat="1" ht="18" customHeight="1">
      <c r="B51" s="36" t="s">
        <v>51</v>
      </c>
      <c r="C51" s="103"/>
      <c r="D51" s="83">
        <v>2439.67</v>
      </c>
      <c r="E51" s="83">
        <v>840</v>
      </c>
      <c r="F51" s="83">
        <v>391</v>
      </c>
      <c r="G51" s="83">
        <v>10672</v>
      </c>
      <c r="H51" s="83">
        <v>66943</v>
      </c>
      <c r="I51" s="83">
        <v>1533124</v>
      </c>
      <c r="J51" s="83">
        <v>1431</v>
      </c>
      <c r="K51" s="83">
        <v>57769</v>
      </c>
      <c r="L51" s="83">
        <v>1638189</v>
      </c>
      <c r="M51" s="83"/>
      <c r="N51" s="83"/>
      <c r="O51" s="37" t="s">
        <v>51</v>
      </c>
      <c r="P51" s="84">
        <v>665</v>
      </c>
      <c r="Q51" s="120">
        <v>66.4</v>
      </c>
      <c r="R51" s="120">
        <v>25.6</v>
      </c>
      <c r="S51" s="83">
        <v>251.08</v>
      </c>
      <c r="T51" s="83">
        <v>540</v>
      </c>
      <c r="U51" s="85">
        <v>1267</v>
      </c>
      <c r="V51" s="86">
        <v>1552</v>
      </c>
      <c r="W51" s="120">
        <v>99.4</v>
      </c>
      <c r="X51" s="87">
        <v>287990</v>
      </c>
      <c r="Y51" s="87">
        <v>2399</v>
      </c>
      <c r="Z51" s="87">
        <v>4440</v>
      </c>
      <c r="AA51" s="87">
        <v>4293</v>
      </c>
      <c r="AB51" s="88"/>
    </row>
    <row r="52" spans="2:28" s="82" customFormat="1" ht="18" customHeight="1">
      <c r="B52" s="23" t="s">
        <v>52</v>
      </c>
      <c r="C52" s="102"/>
      <c r="D52" s="2">
        <v>4105.88</v>
      </c>
      <c r="E52" s="2">
        <v>1397</v>
      </c>
      <c r="F52" s="2">
        <v>655</v>
      </c>
      <c r="G52" s="2">
        <v>18444</v>
      </c>
      <c r="H52" s="2">
        <v>110708</v>
      </c>
      <c r="I52" s="2">
        <v>2771611</v>
      </c>
      <c r="J52" s="2">
        <v>1847</v>
      </c>
      <c r="K52" s="2">
        <v>56023</v>
      </c>
      <c r="L52" s="2">
        <v>1624301</v>
      </c>
      <c r="M52" s="2"/>
      <c r="N52" s="2"/>
      <c r="O52" s="25" t="s">
        <v>52</v>
      </c>
      <c r="P52" s="77">
        <v>937</v>
      </c>
      <c r="Q52" s="104">
        <v>48.4</v>
      </c>
      <c r="R52" s="104">
        <v>35.4</v>
      </c>
      <c r="S52" s="2">
        <v>387.45</v>
      </c>
      <c r="T52" s="2">
        <v>505</v>
      </c>
      <c r="U52" s="78">
        <v>1422</v>
      </c>
      <c r="V52" s="2">
        <v>1721</v>
      </c>
      <c r="W52" s="104">
        <v>99.7</v>
      </c>
      <c r="X52" s="2">
        <v>285283</v>
      </c>
      <c r="Y52" s="2">
        <v>2351</v>
      </c>
      <c r="Z52" s="2">
        <v>6947</v>
      </c>
      <c r="AA52" s="2">
        <v>6700</v>
      </c>
      <c r="AB52" s="79"/>
    </row>
    <row r="53" spans="2:28" s="82" customFormat="1" ht="12.75" customHeight="1">
      <c r="B53" s="23" t="s">
        <v>53</v>
      </c>
      <c r="C53" s="101" t="s">
        <v>101</v>
      </c>
      <c r="D53" s="2">
        <v>7405</v>
      </c>
      <c r="E53" s="2">
        <v>1801</v>
      </c>
      <c r="F53" s="2">
        <v>792</v>
      </c>
      <c r="G53" s="2">
        <v>21697</v>
      </c>
      <c r="H53" s="2">
        <v>144596</v>
      </c>
      <c r="I53" s="2">
        <v>3365885</v>
      </c>
      <c r="J53" s="2">
        <v>2170</v>
      </c>
      <c r="K53" s="2">
        <v>91584</v>
      </c>
      <c r="L53" s="2">
        <v>2351647</v>
      </c>
      <c r="M53" s="2"/>
      <c r="N53" s="2"/>
      <c r="O53" s="25" t="s">
        <v>53</v>
      </c>
      <c r="P53" s="77">
        <v>1349</v>
      </c>
      <c r="Q53" s="104">
        <v>54.6</v>
      </c>
      <c r="R53" s="82">
        <v>24.5</v>
      </c>
      <c r="S53" s="2">
        <v>668.69</v>
      </c>
      <c r="T53" s="2">
        <v>1161</v>
      </c>
      <c r="U53" s="78">
        <v>3245</v>
      </c>
      <c r="V53" s="2">
        <v>2935</v>
      </c>
      <c r="W53" s="104">
        <v>99.1</v>
      </c>
      <c r="X53" s="2">
        <v>304765</v>
      </c>
      <c r="Y53" s="2">
        <v>2399</v>
      </c>
      <c r="Z53" s="2">
        <v>7690</v>
      </c>
      <c r="AA53" s="2">
        <v>7406</v>
      </c>
      <c r="AB53" s="79"/>
    </row>
    <row r="54" spans="2:28" s="82" customFormat="1" ht="12.75" customHeight="1">
      <c r="B54" s="23" t="s">
        <v>54</v>
      </c>
      <c r="C54" s="101" t="s">
        <v>101</v>
      </c>
      <c r="D54" s="90">
        <v>6340</v>
      </c>
      <c r="E54" s="2">
        <v>1178</v>
      </c>
      <c r="F54" s="2">
        <v>563</v>
      </c>
      <c r="G54" s="2">
        <v>14841</v>
      </c>
      <c r="H54" s="2">
        <v>97332</v>
      </c>
      <c r="I54" s="2">
        <v>2051594</v>
      </c>
      <c r="J54" s="2">
        <v>1593</v>
      </c>
      <c r="K54" s="2">
        <v>65581</v>
      </c>
      <c r="L54" s="2">
        <v>4382787</v>
      </c>
      <c r="M54" s="2"/>
      <c r="N54" s="2"/>
      <c r="O54" s="25" t="s">
        <v>54</v>
      </c>
      <c r="P54" s="77">
        <v>909</v>
      </c>
      <c r="Q54" s="104">
        <v>61.1</v>
      </c>
      <c r="R54" s="104">
        <v>35.1</v>
      </c>
      <c r="S54" s="2">
        <v>466.23</v>
      </c>
      <c r="T54" s="2">
        <v>572</v>
      </c>
      <c r="U54" s="78">
        <v>1312</v>
      </c>
      <c r="V54" s="2">
        <v>2100</v>
      </c>
      <c r="W54" s="104">
        <v>100.1</v>
      </c>
      <c r="X54" s="2">
        <v>305321</v>
      </c>
      <c r="Y54" s="2">
        <v>2488</v>
      </c>
      <c r="Z54" s="2">
        <v>5696</v>
      </c>
      <c r="AA54" s="2">
        <v>5533</v>
      </c>
      <c r="AB54" s="79"/>
    </row>
    <row r="55" spans="2:28" s="82" customFormat="1" ht="12.75" customHeight="1">
      <c r="B55" s="23" t="s">
        <v>55</v>
      </c>
      <c r="C55" s="101" t="s">
        <v>101</v>
      </c>
      <c r="D55" s="2">
        <v>7736</v>
      </c>
      <c r="E55" s="2">
        <v>1120</v>
      </c>
      <c r="F55" s="2">
        <v>550</v>
      </c>
      <c r="G55" s="2">
        <v>14380</v>
      </c>
      <c r="H55" s="2">
        <v>91238</v>
      </c>
      <c r="I55" s="2">
        <v>2206903</v>
      </c>
      <c r="J55" s="2">
        <v>1528</v>
      </c>
      <c r="K55" s="2">
        <v>54458</v>
      </c>
      <c r="L55" s="2">
        <v>1444028</v>
      </c>
      <c r="M55" s="2"/>
      <c r="N55" s="2"/>
      <c r="O55" s="25" t="s">
        <v>55</v>
      </c>
      <c r="P55" s="77">
        <v>932</v>
      </c>
      <c r="Q55" s="104">
        <v>53.2</v>
      </c>
      <c r="R55" s="104">
        <v>22.6</v>
      </c>
      <c r="S55" s="2">
        <v>458.04</v>
      </c>
      <c r="T55" s="2">
        <v>687</v>
      </c>
      <c r="U55" s="78">
        <v>3036</v>
      </c>
      <c r="V55" s="2">
        <v>1768</v>
      </c>
      <c r="W55" s="104">
        <v>100.1</v>
      </c>
      <c r="X55" s="2">
        <v>269256</v>
      </c>
      <c r="Y55" s="2">
        <v>2208</v>
      </c>
      <c r="Z55" s="2">
        <v>5634</v>
      </c>
      <c r="AA55" s="2">
        <v>5501</v>
      </c>
      <c r="AB55" s="79"/>
    </row>
    <row r="56" spans="2:28" s="82" customFormat="1" ht="12.75" customHeight="1">
      <c r="B56" s="23" t="s">
        <v>56</v>
      </c>
      <c r="C56" s="101" t="s">
        <v>101</v>
      </c>
      <c r="D56" s="2">
        <v>9189</v>
      </c>
      <c r="E56" s="2">
        <v>1680</v>
      </c>
      <c r="F56" s="2">
        <v>803</v>
      </c>
      <c r="G56" s="2">
        <v>22124</v>
      </c>
      <c r="H56" s="2">
        <v>136694</v>
      </c>
      <c r="I56" s="2">
        <v>3532681</v>
      </c>
      <c r="J56" s="2">
        <v>2266</v>
      </c>
      <c r="K56" s="2">
        <v>70177</v>
      </c>
      <c r="L56" s="2">
        <v>1799499</v>
      </c>
      <c r="M56" s="2"/>
      <c r="N56" s="2"/>
      <c r="O56" s="25" t="s">
        <v>56</v>
      </c>
      <c r="P56" s="77">
        <v>1336</v>
      </c>
      <c r="Q56" s="104">
        <v>67.9</v>
      </c>
      <c r="R56" s="104">
        <v>21.2</v>
      </c>
      <c r="S56" s="2">
        <v>781.02</v>
      </c>
      <c r="T56" s="2">
        <v>1224</v>
      </c>
      <c r="U56" s="78">
        <v>4054</v>
      </c>
      <c r="V56" s="2">
        <v>2612</v>
      </c>
      <c r="W56" s="104">
        <v>99.4</v>
      </c>
      <c r="X56" s="2">
        <v>279293</v>
      </c>
      <c r="Y56" s="2">
        <v>2431</v>
      </c>
      <c r="Z56" s="2">
        <v>7925</v>
      </c>
      <c r="AA56" s="2">
        <v>7649</v>
      </c>
      <c r="AB56" s="79"/>
    </row>
    <row r="57" spans="2:28" s="82" customFormat="1" ht="12.75" customHeight="1">
      <c r="B57" s="23" t="s">
        <v>57</v>
      </c>
      <c r="C57" s="94"/>
      <c r="D57" s="2">
        <v>2276.72</v>
      </c>
      <c r="E57" s="91">
        <v>1415</v>
      </c>
      <c r="F57" s="2">
        <v>673</v>
      </c>
      <c r="G57" s="2">
        <v>16135</v>
      </c>
      <c r="H57" s="2">
        <v>105690</v>
      </c>
      <c r="I57" s="2">
        <v>2125179</v>
      </c>
      <c r="J57" s="2">
        <v>1204</v>
      </c>
      <c r="K57" s="2">
        <v>23977</v>
      </c>
      <c r="L57" s="2">
        <v>627788</v>
      </c>
      <c r="M57" s="2"/>
      <c r="N57" s="2"/>
      <c r="O57" s="25" t="s">
        <v>57</v>
      </c>
      <c r="P57" s="77">
        <v>1049</v>
      </c>
      <c r="Q57" s="104">
        <v>65.8</v>
      </c>
      <c r="R57" s="104">
        <v>49.8</v>
      </c>
      <c r="S57" s="2">
        <v>215.47</v>
      </c>
      <c r="T57" s="2">
        <v>389</v>
      </c>
      <c r="U57" s="78">
        <v>877</v>
      </c>
      <c r="V57" s="2">
        <v>3695</v>
      </c>
      <c r="W57" s="104">
        <v>100</v>
      </c>
      <c r="X57" s="2">
        <v>264102</v>
      </c>
      <c r="Y57" s="2">
        <v>2018</v>
      </c>
      <c r="Z57" s="2">
        <v>6730</v>
      </c>
      <c r="AA57" s="2">
        <v>6550</v>
      </c>
      <c r="AB57" s="92"/>
    </row>
    <row r="58" spans="2:28" ht="3.75" customHeight="1">
      <c r="B58" s="27"/>
      <c r="C58" s="61"/>
      <c r="D58" s="62"/>
      <c r="E58" s="63"/>
      <c r="F58" s="63"/>
      <c r="G58" s="64"/>
      <c r="H58" s="64"/>
      <c r="I58" s="64"/>
      <c r="J58" s="64"/>
      <c r="K58" s="64"/>
      <c r="L58" s="64"/>
      <c r="M58" s="64"/>
      <c r="N58" s="64"/>
      <c r="O58" s="28"/>
      <c r="P58" s="65"/>
      <c r="Q58" s="66"/>
      <c r="R58" s="66"/>
      <c r="S58" s="65"/>
      <c r="T58" s="4"/>
      <c r="U58" s="67"/>
      <c r="V58" s="4"/>
      <c r="W58" s="66"/>
      <c r="X58" s="68"/>
      <c r="Y58" s="4"/>
      <c r="Z58" s="65"/>
      <c r="AA58" s="65"/>
      <c r="AB58" s="29"/>
    </row>
    <row r="59" spans="2:28" s="11" customFormat="1" ht="12.75" customHeight="1">
      <c r="B59" s="151" t="s">
        <v>88</v>
      </c>
      <c r="C59" s="123" t="s">
        <v>89</v>
      </c>
      <c r="D59" s="123"/>
      <c r="E59" s="162" t="s">
        <v>128</v>
      </c>
      <c r="F59" s="163"/>
      <c r="G59" s="163"/>
      <c r="H59" s="163"/>
      <c r="I59" s="163"/>
      <c r="J59" s="143" t="s">
        <v>127</v>
      </c>
      <c r="K59" s="144"/>
      <c r="L59" s="144"/>
      <c r="M59" s="144"/>
      <c r="N59" s="96"/>
      <c r="O59" s="151" t="s">
        <v>88</v>
      </c>
      <c r="P59" s="171" t="s">
        <v>123</v>
      </c>
      <c r="Q59" s="149" t="s">
        <v>97</v>
      </c>
      <c r="R59" s="169"/>
      <c r="S59" s="143" t="s">
        <v>90</v>
      </c>
      <c r="T59" s="144"/>
      <c r="U59" s="151"/>
      <c r="V59" s="158" t="s">
        <v>97</v>
      </c>
      <c r="W59" s="137" t="s">
        <v>91</v>
      </c>
      <c r="X59" s="132" t="s">
        <v>121</v>
      </c>
      <c r="Y59" s="132" t="s">
        <v>92</v>
      </c>
      <c r="Z59" s="143" t="s">
        <v>93</v>
      </c>
      <c r="AA59" s="144"/>
      <c r="AB59" s="29"/>
    </row>
    <row r="60" spans="2:28" s="11" customFormat="1" ht="10.5" customHeight="1">
      <c r="B60" s="152"/>
      <c r="C60" s="124"/>
      <c r="D60" s="124"/>
      <c r="E60" s="164"/>
      <c r="F60" s="165"/>
      <c r="G60" s="165"/>
      <c r="H60" s="165"/>
      <c r="I60" s="165"/>
      <c r="J60" s="128"/>
      <c r="K60" s="129"/>
      <c r="L60" s="129"/>
      <c r="M60" s="129"/>
      <c r="N60" s="95"/>
      <c r="O60" s="152"/>
      <c r="P60" s="172"/>
      <c r="Q60" s="150"/>
      <c r="R60" s="170"/>
      <c r="S60" s="128"/>
      <c r="T60" s="129"/>
      <c r="U60" s="152"/>
      <c r="V60" s="159"/>
      <c r="W60" s="138"/>
      <c r="X60" s="157"/>
      <c r="Y60" s="157"/>
      <c r="Z60" s="128"/>
      <c r="AA60" s="129"/>
      <c r="AB60" s="29"/>
    </row>
    <row r="61" spans="2:28" s="11" customFormat="1" ht="3.75" customHeight="1">
      <c r="B61" s="30"/>
      <c r="C61" s="69"/>
      <c r="D61" s="69"/>
      <c r="E61" s="70"/>
      <c r="F61" s="70"/>
      <c r="G61" s="30"/>
      <c r="H61" s="30"/>
      <c r="I61" s="30"/>
      <c r="J61" s="30"/>
      <c r="K61" s="30"/>
      <c r="L61" s="30"/>
      <c r="M61" s="30"/>
      <c r="N61" s="30"/>
      <c r="O61" s="30"/>
      <c r="P61" s="69"/>
      <c r="Q61" s="69"/>
      <c r="R61" s="69"/>
      <c r="S61" s="30"/>
      <c r="T61" s="30"/>
      <c r="U61" s="71"/>
      <c r="V61" s="38"/>
      <c r="W61" s="69"/>
      <c r="X61" s="69"/>
      <c r="Y61" s="30"/>
      <c r="Z61" s="30"/>
      <c r="AA61" s="30"/>
      <c r="AB61" s="29"/>
    </row>
    <row r="62" spans="2:28" s="31" customFormat="1" ht="10.5" customHeight="1">
      <c r="B62" s="31" t="s">
        <v>135</v>
      </c>
      <c r="O62" s="32" t="s">
        <v>106</v>
      </c>
      <c r="P62" s="33"/>
      <c r="Q62" s="33"/>
      <c r="R62" s="33"/>
      <c r="S62" s="33"/>
      <c r="T62" s="33"/>
      <c r="U62" s="72"/>
      <c r="V62" s="33"/>
      <c r="W62" s="33"/>
      <c r="X62" s="33"/>
      <c r="Y62" s="33"/>
      <c r="Z62" s="33"/>
      <c r="AA62" s="33"/>
      <c r="AB62" s="29"/>
    </row>
    <row r="63" spans="2:28" s="31" customFormat="1" ht="10.5" customHeight="1">
      <c r="B63" s="32" t="s">
        <v>132</v>
      </c>
      <c r="C63" s="32"/>
      <c r="O63" s="32" t="s">
        <v>122</v>
      </c>
      <c r="P63" s="33"/>
      <c r="Q63" s="33"/>
      <c r="R63" s="33"/>
      <c r="S63" s="33"/>
      <c r="T63" s="33"/>
      <c r="U63" s="72"/>
      <c r="V63" s="33"/>
      <c r="W63" s="33"/>
      <c r="X63" s="33"/>
      <c r="Y63" s="33"/>
      <c r="Z63" s="33"/>
      <c r="AA63" s="33"/>
      <c r="AB63" s="29"/>
    </row>
    <row r="64" spans="2:28" s="31" customFormat="1" ht="10.5" customHeight="1">
      <c r="B64" s="32" t="s">
        <v>133</v>
      </c>
      <c r="C64" s="32"/>
      <c r="D64" s="32"/>
      <c r="E64" s="32"/>
      <c r="O64" s="32" t="s">
        <v>100</v>
      </c>
      <c r="U64" s="73"/>
      <c r="AB64" s="29"/>
    </row>
    <row r="65" spans="2:28" s="31" customFormat="1" ht="10.5" customHeight="1">
      <c r="B65" s="35" t="s">
        <v>136</v>
      </c>
      <c r="C65" s="35"/>
      <c r="O65" s="32" t="s">
        <v>103</v>
      </c>
      <c r="U65" s="73"/>
      <c r="V65" s="34"/>
      <c r="AB65" s="29"/>
    </row>
    <row r="66" spans="1:28" s="31" customFormat="1" ht="10.5" customHeight="1">
      <c r="A66" s="22"/>
      <c r="B66" s="35" t="s">
        <v>134</v>
      </c>
      <c r="C66" s="22"/>
      <c r="D66" s="22"/>
      <c r="E66" s="22"/>
      <c r="F66" s="22"/>
      <c r="G66" s="22"/>
      <c r="H66" s="22"/>
      <c r="I66" s="22"/>
      <c r="J66" s="22"/>
      <c r="K66" s="22"/>
      <c r="L66" s="22"/>
      <c r="U66" s="73"/>
      <c r="AB66" s="29"/>
    </row>
    <row r="67" spans="21:28" ht="10.5" customHeight="1">
      <c r="U67" s="93"/>
      <c r="AB67" s="29"/>
    </row>
    <row r="68" spans="3:28" ht="5.25" customHeight="1">
      <c r="C68" s="39"/>
      <c r="U68" s="75"/>
      <c r="AB68" s="29"/>
    </row>
    <row r="69" spans="21:28" ht="13.5">
      <c r="U69" s="75"/>
      <c r="AB69" s="29"/>
    </row>
    <row r="70" spans="18:25" ht="13.5">
      <c r="R70" s="74"/>
      <c r="U70" s="22"/>
      <c r="Y70" s="29"/>
    </row>
    <row r="71" spans="18:25" ht="6" customHeight="1">
      <c r="R71" s="74"/>
      <c r="U71" s="22"/>
      <c r="Y71" s="29"/>
    </row>
    <row r="72" spans="18:25" ht="13.5">
      <c r="R72" s="75"/>
      <c r="U72" s="22"/>
      <c r="Y72" s="29"/>
    </row>
    <row r="73" spans="18:25" ht="13.5">
      <c r="R73" s="74"/>
      <c r="U73" s="22"/>
      <c r="Y73" s="29"/>
    </row>
    <row r="74" spans="18:25" ht="13.5">
      <c r="R74" s="74"/>
      <c r="U74" s="22"/>
      <c r="Y74" s="29"/>
    </row>
    <row r="75" spans="18:25" ht="13.5">
      <c r="R75" s="74"/>
      <c r="U75" s="22"/>
      <c r="Y75" s="29"/>
    </row>
    <row r="76" spans="18:25" ht="5.25" customHeight="1">
      <c r="R76" s="74"/>
      <c r="U76" s="22"/>
      <c r="Y76" s="29"/>
    </row>
    <row r="77" spans="18:25" ht="13.5">
      <c r="R77" s="74"/>
      <c r="U77" s="22"/>
      <c r="Y77" s="29"/>
    </row>
    <row r="78" spans="18:25" ht="13.5">
      <c r="R78" s="74"/>
      <c r="U78" s="22"/>
      <c r="Y78" s="29"/>
    </row>
    <row r="79" ht="13.5">
      <c r="AB79" s="29"/>
    </row>
    <row r="80" ht="13.5">
      <c r="AB80" s="29"/>
    </row>
    <row r="81" ht="13.5">
      <c r="AB81" s="29"/>
    </row>
    <row r="82" ht="13.5">
      <c r="AB82" s="29"/>
    </row>
    <row r="83" ht="5.25" customHeight="1">
      <c r="AB83" s="29"/>
    </row>
    <row r="84" ht="13.5">
      <c r="AB84" s="29"/>
    </row>
    <row r="85" ht="13.5">
      <c r="AB85" s="29"/>
    </row>
    <row r="86" ht="13.5">
      <c r="AB86" s="29"/>
    </row>
    <row r="87" ht="13.5">
      <c r="AB87" s="29"/>
    </row>
    <row r="88" ht="13.5">
      <c r="AB88" s="29"/>
    </row>
    <row r="89" ht="13.5">
      <c r="AB89" s="29"/>
    </row>
    <row r="90" ht="6" customHeight="1">
      <c r="AB90" s="29"/>
    </row>
    <row r="91" ht="13.5">
      <c r="AB91" s="29"/>
    </row>
    <row r="92" ht="13.5">
      <c r="AB92" s="29"/>
    </row>
    <row r="93" ht="13.5">
      <c r="AB93" s="29"/>
    </row>
    <row r="94" ht="13.5">
      <c r="AB94" s="29"/>
    </row>
    <row r="95" ht="13.5">
      <c r="AB95" s="29"/>
    </row>
    <row r="96" ht="6" customHeight="1">
      <c r="AB96" s="29"/>
    </row>
    <row r="97" ht="13.5">
      <c r="AB97" s="29"/>
    </row>
    <row r="98" ht="13.5">
      <c r="AB98" s="29"/>
    </row>
    <row r="99" ht="13.5">
      <c r="AB99" s="29"/>
    </row>
    <row r="100" ht="13.5">
      <c r="AB100" s="29"/>
    </row>
    <row r="101" ht="6" customHeight="1">
      <c r="AB101" s="29"/>
    </row>
    <row r="102" ht="13.5">
      <c r="AB102" s="29"/>
    </row>
    <row r="103" ht="13.5">
      <c r="AB103" s="29"/>
    </row>
    <row r="104" ht="13.5">
      <c r="AB104" s="29"/>
    </row>
    <row r="105" ht="13.5">
      <c r="AB105" s="29"/>
    </row>
    <row r="106" ht="13.5">
      <c r="AB106" s="29"/>
    </row>
    <row r="107" ht="13.5">
      <c r="AB107" s="29"/>
    </row>
    <row r="108" ht="13.5">
      <c r="AB108" s="29"/>
    </row>
    <row r="109" spans="2:28" ht="13.5"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AB109" s="29"/>
    </row>
    <row r="110" spans="2:28" ht="13.5"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AB110" s="29"/>
    </row>
    <row r="111" spans="2:28" ht="13.5"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AB111" s="29"/>
    </row>
    <row r="112" spans="2:28" ht="13.5"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AB112" s="29"/>
    </row>
    <row r="113" spans="2:28" ht="13.5"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AB113" s="29"/>
    </row>
    <row r="114" spans="13:28" ht="13.5">
      <c r="M114" s="11"/>
      <c r="N114" s="11"/>
      <c r="AB114" s="29"/>
    </row>
    <row r="115" ht="13.5">
      <c r="AB115" s="29"/>
    </row>
    <row r="116" ht="13.5">
      <c r="AB116" s="29"/>
    </row>
    <row r="117" ht="13.5">
      <c r="AB117" s="29"/>
    </row>
    <row r="118" ht="13.5">
      <c r="AB118" s="29"/>
    </row>
    <row r="119" ht="13.5">
      <c r="AB119" s="29"/>
    </row>
    <row r="120" ht="13.5">
      <c r="AB120" s="29"/>
    </row>
    <row r="121" ht="13.5">
      <c r="AB121" s="29"/>
    </row>
    <row r="122" ht="13.5">
      <c r="AB122" s="29"/>
    </row>
    <row r="123" ht="13.5">
      <c r="AB123" s="29"/>
    </row>
    <row r="124" ht="13.5">
      <c r="AB124" s="29"/>
    </row>
    <row r="125" ht="13.5">
      <c r="AB125" s="29"/>
    </row>
    <row r="126" ht="13.5">
      <c r="AB126" s="29"/>
    </row>
    <row r="127" ht="13.5">
      <c r="AB127" s="29"/>
    </row>
    <row r="128" ht="13.5">
      <c r="AB128" s="29"/>
    </row>
    <row r="129" ht="13.5">
      <c r="AB129" s="29"/>
    </row>
    <row r="130" ht="13.5">
      <c r="AB130" s="29"/>
    </row>
    <row r="131" ht="13.5">
      <c r="AB131" s="29"/>
    </row>
    <row r="132" ht="13.5">
      <c r="AB132" s="29"/>
    </row>
    <row r="133" ht="13.5">
      <c r="AB133" s="29"/>
    </row>
    <row r="134" ht="13.5">
      <c r="AB134" s="29"/>
    </row>
    <row r="135" ht="13.5">
      <c r="AB135" s="29"/>
    </row>
    <row r="136" ht="13.5">
      <c r="AB136" s="29"/>
    </row>
    <row r="137" ht="13.5">
      <c r="AB137" s="29"/>
    </row>
    <row r="138" ht="13.5">
      <c r="AB138" s="29"/>
    </row>
    <row r="139" ht="13.5">
      <c r="AB139" s="29"/>
    </row>
    <row r="140" ht="13.5">
      <c r="AB140" s="29"/>
    </row>
    <row r="141" ht="13.5">
      <c r="AB141" s="29"/>
    </row>
    <row r="142" ht="13.5">
      <c r="AB142" s="29"/>
    </row>
    <row r="143" ht="13.5">
      <c r="AB143" s="29"/>
    </row>
    <row r="144" ht="13.5">
      <c r="AB144" s="29"/>
    </row>
    <row r="145" ht="13.5">
      <c r="AB145" s="29"/>
    </row>
    <row r="146" ht="13.5">
      <c r="AB146" s="29"/>
    </row>
    <row r="147" ht="13.5">
      <c r="AB147" s="29"/>
    </row>
    <row r="148" ht="13.5">
      <c r="AB148" s="29"/>
    </row>
    <row r="149" ht="13.5">
      <c r="AB149" s="29"/>
    </row>
    <row r="150" ht="13.5">
      <c r="AB150" s="29"/>
    </row>
    <row r="151" ht="13.5">
      <c r="AB151" s="29"/>
    </row>
    <row r="152" ht="13.5">
      <c r="AB152" s="29"/>
    </row>
  </sheetData>
  <sheetProtection/>
  <mergeCells count="37">
    <mergeCell ref="E59:I60"/>
    <mergeCell ref="J59:M60"/>
    <mergeCell ref="Y59:Y60"/>
    <mergeCell ref="S4:U5"/>
    <mergeCell ref="Q59:R60"/>
    <mergeCell ref="P59:P60"/>
    <mergeCell ref="Q8:R8"/>
    <mergeCell ref="Q6:Q7"/>
    <mergeCell ref="R6:R7"/>
    <mergeCell ref="H6:H7"/>
    <mergeCell ref="B59:B60"/>
    <mergeCell ref="C4:D4"/>
    <mergeCell ref="C8:D8"/>
    <mergeCell ref="X59:X60"/>
    <mergeCell ref="S59:U60"/>
    <mergeCell ref="S6:S7"/>
    <mergeCell ref="O59:O60"/>
    <mergeCell ref="V59:V60"/>
    <mergeCell ref="J4:L4"/>
    <mergeCell ref="G4:I4"/>
    <mergeCell ref="Q4:R4"/>
    <mergeCell ref="Q5:R5"/>
    <mergeCell ref="Z59:AA60"/>
    <mergeCell ref="Z4:AA5"/>
    <mergeCell ref="Z6:Z7"/>
    <mergeCell ref="AA6:AA7"/>
    <mergeCell ref="W59:W60"/>
    <mergeCell ref="C9:D9"/>
    <mergeCell ref="C59:D60"/>
    <mergeCell ref="C5:D6"/>
    <mergeCell ref="J5:L5"/>
    <mergeCell ref="E5:E6"/>
    <mergeCell ref="F5:F6"/>
    <mergeCell ref="G6:G7"/>
    <mergeCell ref="G5:I5"/>
    <mergeCell ref="J6:J7"/>
    <mergeCell ref="K6:K7"/>
  </mergeCells>
  <conditionalFormatting sqref="J10:N49">
    <cfRule type="expression" priority="1" dxfId="1" stopIfTrue="1">
      <formula>$E10=0</formula>
    </cfRule>
  </conditionalFormatting>
  <printOptions/>
  <pageMargins left="0.3937007874015748" right="0.3937007874015748" top="0.3937007874015748" bottom="0" header="0.31496062992125984" footer="0.31496062992125984"/>
  <pageSetup horizontalDpi="600" verticalDpi="600" orientation="portrait" paperSize="9" scale="94" r:id="rId1"/>
  <colBreaks count="1" manualBreakCount="1">
    <brk id="13" max="6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永良　由美（統計調査課）</dc:creator>
  <cp:keywords/>
  <dc:description/>
  <cp:lastModifiedBy>佐賀県</cp:lastModifiedBy>
  <cp:lastPrinted>2014-07-02T01:25:48Z</cp:lastPrinted>
  <dcterms:created xsi:type="dcterms:W3CDTF">1997-01-08T22:48:59Z</dcterms:created>
  <dcterms:modified xsi:type="dcterms:W3CDTF">2014-12-02T06:32:16Z</dcterms:modified>
  <cp:category/>
  <cp:version/>
  <cp:contentType/>
  <cp:contentStatus/>
</cp:coreProperties>
</file>