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475" windowHeight="6930"/>
  </bookViews>
  <sheets>
    <sheet name="Ⅰ平成25年佐賀市消費者物価の動向（図１）" sheetId="9" r:id="rId1"/>
    <sheet name="月別の動向（図２） " sheetId="10" r:id="rId2"/>
    <sheet name="Ⅰ－３費目別指数の動き（食料）" sheetId="3" r:id="rId3"/>
    <sheet name="Ⅰ－３費目別指数の動き（住居、光熱・水道、家具・家事用品）" sheetId="4" r:id="rId4"/>
    <sheet name="Ⅰ－３費目別指数の動き（被服及び履物、保健医療、交通通信）" sheetId="5" r:id="rId5"/>
    <sheet name="Ⅰ－３費目別指数の動き（教育、教養娯楽、諸雑費）" sheetId="6" r:id="rId6"/>
    <sheet name="地域差指数" sheetId="7" r:id="rId7"/>
  </sheets>
  <externalReferences>
    <externalReference r:id="rId8"/>
  </externalReferences>
  <definedNames>
    <definedName name="_xlnm.Print_Area" localSheetId="4">'Ⅰ－３費目別指数の動き（被服及び履物、保健医療、交通通信）'!$A$1:$K$53</definedName>
    <definedName name="_xlnm.Print_Area" localSheetId="0">'Ⅰ平成25年佐賀市消費者物価の動向（図１）'!$A$1:$J$47</definedName>
    <definedName name="_xlnm.Print_Area" localSheetId="1">'月別の動向（図２） '!$A$1:$J$49</definedName>
  </definedNames>
  <calcPr calcId="145621" calcMode="manual"/>
</workbook>
</file>

<file path=xl/sharedStrings.xml><?xml version="1.0" encoding="utf-8"?>
<sst xmlns="http://schemas.openxmlformats.org/spreadsheetml/2006/main" count="270" uniqueCount="193">
  <si>
    <t>　１ 総合指数の動き</t>
    <rPh sb="3" eb="5">
      <t>ソウゴウ</t>
    </rPh>
    <rPh sb="5" eb="7">
      <t>シスウ</t>
    </rPh>
    <rPh sb="8" eb="9">
      <t>ウゴ</t>
    </rPh>
    <phoneticPr fontId="5"/>
  </si>
  <si>
    <t xml:space="preserve">    平成２５年平均佐賀市消費者物価指数は、平成２２年を100とした総合指数で99.4と</t>
    <rPh sb="4" eb="6">
      <t>ヘイセイ</t>
    </rPh>
    <rPh sb="8" eb="9">
      <t>ネン</t>
    </rPh>
    <rPh sb="9" eb="11">
      <t>ヘイキン</t>
    </rPh>
    <rPh sb="11" eb="14">
      <t>サガシ</t>
    </rPh>
    <rPh sb="14" eb="21">
      <t>ショウヒシャブッカシスウ</t>
    </rPh>
    <rPh sb="23" eb="25">
      <t>ヘイセイ</t>
    </rPh>
    <rPh sb="27" eb="28">
      <t>ネン</t>
    </rPh>
    <rPh sb="35" eb="39">
      <t>ソウゴウシスウ</t>
    </rPh>
    <phoneticPr fontId="7"/>
  </si>
  <si>
    <t xml:space="preserve">   なり、前年に比べ(+)0.2％の上昇となった。</t>
    <rPh sb="6" eb="8">
      <t>ゼンネン</t>
    </rPh>
    <rPh sb="9" eb="10">
      <t>クラ</t>
    </rPh>
    <rPh sb="19" eb="21">
      <t>ジョウショウ</t>
    </rPh>
    <phoneticPr fontId="3"/>
  </si>
  <si>
    <t xml:space="preserve">    なお、総合指数は、平成１８年は上昇、平成１９年は下落、平成２０年は上昇したものの、</t>
    <rPh sb="7" eb="9">
      <t>ソウゴウ</t>
    </rPh>
    <rPh sb="9" eb="11">
      <t>シスウ</t>
    </rPh>
    <rPh sb="13" eb="15">
      <t>ヘイセイ</t>
    </rPh>
    <rPh sb="17" eb="18">
      <t>ネン</t>
    </rPh>
    <rPh sb="19" eb="21">
      <t>ジョウショウ</t>
    </rPh>
    <phoneticPr fontId="3"/>
  </si>
  <si>
    <t xml:space="preserve">   平成２１年から平成２４年は下落、平成２５年には再び上昇となった。</t>
    <rPh sb="3" eb="5">
      <t>ヘイセイ</t>
    </rPh>
    <rPh sb="7" eb="8">
      <t>ネン</t>
    </rPh>
    <rPh sb="10" eb="12">
      <t>ヘイセイ</t>
    </rPh>
    <rPh sb="14" eb="15">
      <t>ネン</t>
    </rPh>
    <rPh sb="16" eb="18">
      <t>ゲラク</t>
    </rPh>
    <rPh sb="19" eb="21">
      <t>ヘイセイ</t>
    </rPh>
    <rPh sb="23" eb="24">
      <t>ネン</t>
    </rPh>
    <rPh sb="26" eb="27">
      <t>フタタ</t>
    </rPh>
    <rPh sb="28" eb="30">
      <t>ジョウショウ</t>
    </rPh>
    <phoneticPr fontId="3"/>
  </si>
  <si>
    <t xml:space="preserve">   　   　　　　消費者物価指数（総合）及び前年比の推移　</t>
    <rPh sb="26" eb="27">
      <t>ヒ</t>
    </rPh>
    <rPh sb="28" eb="30">
      <t>スイイ</t>
    </rPh>
    <phoneticPr fontId="5"/>
  </si>
  <si>
    <t>消費者物価指数の作り方</t>
  </si>
  <si>
    <t>　　《買い物かごの中身の費用を比べる》</t>
  </si>
  <si>
    <t>　　　基準となる時点（基準時）に世帯で実際に購入した商品（財やサービス）全部を</t>
  </si>
  <si>
    <t>　　買い物かごに入れたと考え、その費用を計算しておきます。次に、比べる時点（比</t>
  </si>
  <si>
    <t>　　較時）において、基準時と同じ商品を同じ量だけ買いそろえた時の費用を計算し、</t>
  </si>
  <si>
    <t>　　両方の費用を比べて比率（指数）の形で表します。</t>
  </si>
  <si>
    <t>２</t>
  </si>
  <si>
    <t xml:space="preserve"> 月別の総合指数の動き　　　</t>
    <rPh sb="1" eb="3">
      <t>ツキベツ</t>
    </rPh>
    <rPh sb="4" eb="6">
      <t>ソウゴウ</t>
    </rPh>
    <rPh sb="6" eb="8">
      <t>シスウ</t>
    </rPh>
    <rPh sb="9" eb="10">
      <t>ウゴ</t>
    </rPh>
    <phoneticPr fontId="5"/>
  </si>
  <si>
    <t>【平成25年における総合指数の対前年同月比】</t>
    <rPh sb="1" eb="3">
      <t>ヘイセイ</t>
    </rPh>
    <rPh sb="5" eb="6">
      <t>ネン</t>
    </rPh>
    <rPh sb="10" eb="14">
      <t>ソウゴウシスウ</t>
    </rPh>
    <rPh sb="15" eb="18">
      <t>タイゼンネン</t>
    </rPh>
    <rPh sb="18" eb="20">
      <t>ドウゲツ</t>
    </rPh>
    <rPh sb="20" eb="21">
      <t>ヒ</t>
    </rPh>
    <phoneticPr fontId="7"/>
  </si>
  <si>
    <t>特徴月の記載</t>
    <rPh sb="0" eb="2">
      <t>トクチョウ</t>
    </rPh>
    <rPh sb="2" eb="3">
      <t>ツキ</t>
    </rPh>
    <rPh sb="4" eb="6">
      <t>キサイ</t>
    </rPh>
    <phoneticPr fontId="14"/>
  </si>
  <si>
    <t>３月　　　　　　　　野菜・海藻、果物の値下がりにより下落。</t>
  </si>
  <si>
    <t>４月～５月　　　　野菜・海藻、家賃などの値下がりにより下落。</t>
  </si>
  <si>
    <t>６月～８月　　　　自動車等関係費、電気代などの値上がりにより上昇。</t>
  </si>
  <si>
    <t>９月　　　　　　　　自動車等関係費、野菜・海藻などの値上がりにより上昇。</t>
    <rPh sb="33" eb="35">
      <t>ジョウショウ</t>
    </rPh>
    <phoneticPr fontId="9"/>
  </si>
  <si>
    <t>１０月　　　　　　　自動車等関係費、電気代などの値上がりにより上昇。</t>
    <rPh sb="31" eb="33">
      <t>ジョウショウ</t>
    </rPh>
    <phoneticPr fontId="9"/>
  </si>
  <si>
    <t>１１月　　　　　　　野菜・海藻、自動車等関係費などの値上がりにより上昇。</t>
    <rPh sb="33" eb="35">
      <t>ジョウショウ</t>
    </rPh>
    <phoneticPr fontId="9"/>
  </si>
  <si>
    <t>１２月　　　　　　　魚介類、野菜・海藻などの値上がりにより上昇。</t>
  </si>
  <si>
    <t>※　品目</t>
  </si>
  <si>
    <t>基本分類（中分類品目）例</t>
  </si>
  <si>
    <t>教養娯楽用耐久財・・・・テレビ、携帯型オーディオプレーヤー、学習机等</t>
  </si>
  <si>
    <t>自動車等関係費・・・・・ガソリン、レンタカー料金、自転車、駐車料金等</t>
  </si>
  <si>
    <t>家庭用耐久財・・・・・・電子レンジ、温風ヒーター、整理ダンス、食器戸棚等</t>
  </si>
  <si>
    <t>他の諸雑費・・・・・・・傷害保険料、介護料、保育所保育料、印鑑証明手数料等</t>
  </si>
  <si>
    <t>３</t>
    <phoneticPr fontId="18"/>
  </si>
  <si>
    <t>費目別指数の動き</t>
    <rPh sb="0" eb="2">
      <t>ヒモク</t>
    </rPh>
    <rPh sb="2" eb="3">
      <t>ヒンモクベツ</t>
    </rPh>
    <rPh sb="3" eb="5">
      <t>シスウ</t>
    </rPh>
    <rPh sb="6" eb="7">
      <t>ウゴ</t>
    </rPh>
    <phoneticPr fontId="18"/>
  </si>
  <si>
    <t>費目別に前年からの動きをみると次のとおりである。</t>
    <rPh sb="0" eb="2">
      <t>ヒモク</t>
    </rPh>
    <rPh sb="2" eb="3">
      <t>ベツ</t>
    </rPh>
    <rPh sb="4" eb="6">
      <t>ゼンネン</t>
    </rPh>
    <rPh sb="9" eb="10">
      <t>ウゴ</t>
    </rPh>
    <rPh sb="15" eb="16">
      <t>ツギ</t>
    </rPh>
    <phoneticPr fontId="18"/>
  </si>
  <si>
    <t xml:space="preserve"> </t>
    <phoneticPr fontId="18"/>
  </si>
  <si>
    <t>食     料</t>
    <rPh sb="0" eb="7">
      <t>ショクリョウ</t>
    </rPh>
    <phoneticPr fontId="18"/>
  </si>
  <si>
    <t xml:space="preserve">   平成25年平均は100.5となり、24年平均に比べ(-)0.3％の下落となった。</t>
    <rPh sb="22" eb="23">
      <t>ネン</t>
    </rPh>
    <rPh sb="23" eb="25">
      <t>ヘイキン</t>
    </rPh>
    <rPh sb="36" eb="38">
      <t>ゲラク</t>
    </rPh>
    <phoneticPr fontId="18"/>
  </si>
  <si>
    <t>　内訳をみると、果物については前年と変わらず、殻類(+)0.7％、魚介類(+)2.5％、</t>
    <rPh sb="1" eb="3">
      <t>ウチワケ</t>
    </rPh>
    <rPh sb="8" eb="10">
      <t>クダモノ</t>
    </rPh>
    <rPh sb="15" eb="17">
      <t>ゼンネン</t>
    </rPh>
    <rPh sb="18" eb="19">
      <t>カ</t>
    </rPh>
    <phoneticPr fontId="18"/>
  </si>
  <si>
    <t>油脂・調味料(+)0.5％、外食(+)0.3％とそれぞれ上昇した。</t>
    <phoneticPr fontId="9"/>
  </si>
  <si>
    <t xml:space="preserve"> 一方、肉類(-)3.6％、乳卵類(-)0.6％、野菜・海藻は(-)0.4％、菓子類(-)2.5％、</t>
    <rPh sb="1" eb="3">
      <t>イッポウ</t>
    </rPh>
    <phoneticPr fontId="18"/>
  </si>
  <si>
    <t>調理食品(-)0.3％、飲料(-)0.4％、酒類(-)0.3％とそれぞれ下落した。</t>
  </si>
  <si>
    <t xml:space="preserve"> 生鮮食品についてみると、生鮮野菜は(-)2.2％の下落をしたものの、生鮮魚介は(+)4.2％</t>
    <rPh sb="15" eb="17">
      <t>ヤサイ</t>
    </rPh>
    <rPh sb="26" eb="28">
      <t>ゲラク</t>
    </rPh>
    <phoneticPr fontId="18"/>
  </si>
  <si>
    <t>となり、生鮮食品全体では(+)0.5％の上昇となった。</t>
    <rPh sb="4" eb="6">
      <t>セイセン</t>
    </rPh>
    <rPh sb="6" eb="8">
      <t>ショクヒン</t>
    </rPh>
    <rPh sb="8" eb="10">
      <t>ゼンタイ</t>
    </rPh>
    <rPh sb="20" eb="22">
      <t>ジョウショウ</t>
    </rPh>
    <phoneticPr fontId="9"/>
  </si>
  <si>
    <t>※ なお、月々の動きはグラフのとおり。（以下同じ）</t>
    <rPh sb="5" eb="7">
      <t>ツキヅキ</t>
    </rPh>
    <rPh sb="8" eb="9">
      <t>ウゴ</t>
    </rPh>
    <rPh sb="20" eb="22">
      <t>イカ</t>
    </rPh>
    <rPh sb="22" eb="23">
      <t>オナ</t>
    </rPh>
    <phoneticPr fontId="9"/>
  </si>
  <si>
    <t>平成22年=100</t>
    <rPh sb="0" eb="2">
      <t>ヘイセイ</t>
    </rPh>
    <rPh sb="4" eb="5">
      <t>ネン</t>
    </rPh>
    <phoneticPr fontId="18"/>
  </si>
  <si>
    <t>住居</t>
    <rPh sb="0" eb="2">
      <t>ジュウキョ</t>
    </rPh>
    <phoneticPr fontId="5"/>
  </si>
  <si>
    <r>
      <t>　平成25年平均は97.1</t>
    </r>
    <r>
      <rPr>
        <sz val="12"/>
        <rFont val="標準明朝"/>
        <family val="1"/>
        <charset val="128"/>
      </rPr>
      <t>となり、24年平均に</t>
    </r>
    <rPh sb="19" eb="20">
      <t>ネン</t>
    </rPh>
    <rPh sb="20" eb="22">
      <t>ヘイキン</t>
    </rPh>
    <phoneticPr fontId="5"/>
  </si>
  <si>
    <t>比べ(-)0.8％の下落となった。</t>
    <phoneticPr fontId="5"/>
  </si>
  <si>
    <r>
      <t>　内訳をみると、家賃は(-)0.7％、</t>
    </r>
    <r>
      <rPr>
        <sz val="12"/>
        <rFont val="標準明朝"/>
        <family val="1"/>
        <charset val="128"/>
      </rPr>
      <t>設備</t>
    </r>
    <r>
      <rPr>
        <sz val="12"/>
        <rFont val="標準明朝"/>
        <family val="1"/>
        <charset val="128"/>
      </rPr>
      <t/>
    </r>
    <rPh sb="8" eb="10">
      <t>ヤチン</t>
    </rPh>
    <phoneticPr fontId="5"/>
  </si>
  <si>
    <r>
      <t>修繕･維持(-</t>
    </r>
    <r>
      <rPr>
        <sz val="12"/>
        <rFont val="標準明朝"/>
        <family val="1"/>
        <charset val="128"/>
      </rPr>
      <t>)1.1％とそれぞれ下落となっ</t>
    </r>
    <rPh sb="17" eb="19">
      <t>ゲラク</t>
    </rPh>
    <phoneticPr fontId="5"/>
  </si>
  <si>
    <t>た。</t>
    <phoneticPr fontId="5"/>
  </si>
  <si>
    <t xml:space="preserve"> </t>
    <phoneticPr fontId="5"/>
  </si>
  <si>
    <t>光熱・水道</t>
    <rPh sb="0" eb="2">
      <t>コウネツ</t>
    </rPh>
    <rPh sb="3" eb="5">
      <t>スイドウ</t>
    </rPh>
    <phoneticPr fontId="5"/>
  </si>
  <si>
    <r>
      <t>　平成25年平均は109.1</t>
    </r>
    <r>
      <rPr>
        <sz val="12"/>
        <rFont val="標準明朝"/>
        <family val="1"/>
        <charset val="128"/>
      </rPr>
      <t>となり、24年</t>
    </r>
    <rPh sb="20" eb="21">
      <t>ネン</t>
    </rPh>
    <phoneticPr fontId="5"/>
  </si>
  <si>
    <t>平均に比べ(+)4.9％の上昇となった。</t>
    <rPh sb="13" eb="15">
      <t>ジョウショウ</t>
    </rPh>
    <phoneticPr fontId="5"/>
  </si>
  <si>
    <t>　内訳をみると、電気代(+)6.4％、ガス代</t>
    <rPh sb="1" eb="3">
      <t>ウチワケ</t>
    </rPh>
    <rPh sb="8" eb="11">
      <t>デンキダイ</t>
    </rPh>
    <rPh sb="21" eb="22">
      <t>ダイ</t>
    </rPh>
    <phoneticPr fontId="5"/>
  </si>
  <si>
    <t>(+)6.8％、他の光熱(+)7.1％とそれぞれ</t>
    <rPh sb="8" eb="9">
      <t>タ</t>
    </rPh>
    <rPh sb="10" eb="12">
      <t>コウネツ</t>
    </rPh>
    <phoneticPr fontId="9"/>
  </si>
  <si>
    <t>上昇となった。</t>
    <rPh sb="0" eb="2">
      <t>ジョウショウ</t>
    </rPh>
    <phoneticPr fontId="9"/>
  </si>
  <si>
    <t>上下水道料は変わらなかった。</t>
    <rPh sb="0" eb="2">
      <t>ジョウゲ</t>
    </rPh>
    <rPh sb="2" eb="4">
      <t>スイドウ</t>
    </rPh>
    <rPh sb="4" eb="5">
      <t>リョウ</t>
    </rPh>
    <rPh sb="6" eb="7">
      <t>カ</t>
    </rPh>
    <phoneticPr fontId="5"/>
  </si>
  <si>
    <t>家具・家事用品</t>
    <rPh sb="0" eb="2">
      <t>カグ</t>
    </rPh>
    <rPh sb="3" eb="7">
      <t>カジヨウヒン</t>
    </rPh>
    <phoneticPr fontId="5"/>
  </si>
  <si>
    <r>
      <t>　平成25年平均は87.7</t>
    </r>
    <r>
      <rPr>
        <sz val="12"/>
        <rFont val="標準明朝"/>
        <family val="1"/>
        <charset val="128"/>
      </rPr>
      <t>となり、24年平均に</t>
    </r>
    <rPh sb="19" eb="20">
      <t>ネン</t>
    </rPh>
    <rPh sb="20" eb="22">
      <t>ヘイキン</t>
    </rPh>
    <phoneticPr fontId="5"/>
  </si>
  <si>
    <t>比べ(-)3.1％の下落となった。</t>
    <phoneticPr fontId="5"/>
  </si>
  <si>
    <t>　内訳をみると、家事雑貨(+)2.2％</t>
    <phoneticPr fontId="5"/>
  </si>
  <si>
    <t>と上昇となった。</t>
    <rPh sb="1" eb="3">
      <t>ジョウショウ</t>
    </rPh>
    <phoneticPr fontId="5"/>
  </si>
  <si>
    <r>
      <t>　一方、家庭用耐久財は（-）7.6</t>
    </r>
    <r>
      <rPr>
        <sz val="12"/>
        <rFont val="標準明朝"/>
        <family val="1"/>
        <charset val="128"/>
      </rPr>
      <t>％、</t>
    </r>
    <phoneticPr fontId="5"/>
  </si>
  <si>
    <t>室内装備品(-)8.6％、寝具類(-)4.8％</t>
    <rPh sb="0" eb="2">
      <t>シツナイ</t>
    </rPh>
    <rPh sb="2" eb="5">
      <t>ソウビヒン</t>
    </rPh>
    <rPh sb="13" eb="15">
      <t>シング</t>
    </rPh>
    <rPh sb="15" eb="16">
      <t>ルイ</t>
    </rPh>
    <phoneticPr fontId="5"/>
  </si>
  <si>
    <t>家事用消耗品(-)1.8％、家事サービス</t>
    <rPh sb="0" eb="3">
      <t>カジヨウ</t>
    </rPh>
    <rPh sb="3" eb="5">
      <t>ショウモウ</t>
    </rPh>
    <rPh sb="5" eb="6">
      <t>ヒン</t>
    </rPh>
    <rPh sb="14" eb="16">
      <t>カジ</t>
    </rPh>
    <phoneticPr fontId="5"/>
  </si>
  <si>
    <t>(-)0.3％とそれぞれ下落となった。</t>
    <phoneticPr fontId="5"/>
  </si>
  <si>
    <t xml:space="preserve"> </t>
    <phoneticPr fontId="15"/>
  </si>
  <si>
    <t>被服及び履物</t>
    <rPh sb="0" eb="2">
      <t>ヒフク</t>
    </rPh>
    <rPh sb="2" eb="3">
      <t>オヨ</t>
    </rPh>
    <rPh sb="4" eb="6">
      <t>ハキモノ</t>
    </rPh>
    <phoneticPr fontId="15"/>
  </si>
  <si>
    <t>　平成25年平均は101.8となり、24年</t>
    <rPh sb="1" eb="3">
      <t>ヘイセイ</t>
    </rPh>
    <rPh sb="5" eb="6">
      <t>ネン</t>
    </rPh>
    <rPh sb="6" eb="8">
      <t>ヘイキン</t>
    </rPh>
    <rPh sb="20" eb="21">
      <t>ネン</t>
    </rPh>
    <phoneticPr fontId="15"/>
  </si>
  <si>
    <t>平均に比べ(-)0.6％の下落となった。</t>
    <rPh sb="13" eb="15">
      <t>ゲラク</t>
    </rPh>
    <phoneticPr fontId="15"/>
  </si>
  <si>
    <t>　内訳をみると、履物類は(+)3.3％</t>
    <rPh sb="1" eb="3">
      <t>ウチワケ</t>
    </rPh>
    <rPh sb="8" eb="10">
      <t>ハキモノ</t>
    </rPh>
    <rPh sb="10" eb="11">
      <t>ルイ</t>
    </rPh>
    <phoneticPr fontId="9"/>
  </si>
  <si>
    <t>の上昇となった。</t>
    <phoneticPr fontId="9"/>
  </si>
  <si>
    <t>　一方、洋服は(-)1.1％、下着類は(-)</t>
    <rPh sb="1" eb="3">
      <t>イッポウ</t>
    </rPh>
    <phoneticPr fontId="9"/>
  </si>
  <si>
    <t>3.3％、他の被服類(-)2.2％、被服関連</t>
    <rPh sb="9" eb="10">
      <t>ルイ</t>
    </rPh>
    <phoneticPr fontId="9"/>
  </si>
  <si>
    <t>サービスは(-)0.3％とそれぞれ下落</t>
    <rPh sb="17" eb="19">
      <t>ゲラク</t>
    </rPh>
    <phoneticPr fontId="9"/>
  </si>
  <si>
    <t>となった。和服、シャツ・セーター類</t>
    <rPh sb="5" eb="7">
      <t>ワフク</t>
    </rPh>
    <rPh sb="16" eb="17">
      <t>ルイ</t>
    </rPh>
    <phoneticPr fontId="9"/>
  </si>
  <si>
    <t>は変わらなかった。</t>
    <phoneticPr fontId="9"/>
  </si>
  <si>
    <t>保 健 医 療</t>
    <rPh sb="0" eb="3">
      <t>ホケン</t>
    </rPh>
    <rPh sb="4" eb="7">
      <t>イリョウ</t>
    </rPh>
    <phoneticPr fontId="15"/>
  </si>
  <si>
    <t>　平成25年平均は97.3となり、24年</t>
    <rPh sb="1" eb="3">
      <t>ヘイセイ</t>
    </rPh>
    <rPh sb="5" eb="6">
      <t>ネン</t>
    </rPh>
    <rPh sb="6" eb="8">
      <t>ヘイキン</t>
    </rPh>
    <phoneticPr fontId="15"/>
  </si>
  <si>
    <t>平均に比べ(-)1.1％の下落となった。</t>
    <rPh sb="13" eb="15">
      <t>ゲラク</t>
    </rPh>
    <phoneticPr fontId="15"/>
  </si>
  <si>
    <t>　内訳をみると、医薬品・健康保持用</t>
    <rPh sb="1" eb="3">
      <t>ウチワケ</t>
    </rPh>
    <rPh sb="8" eb="11">
      <t>イヤクヒン</t>
    </rPh>
    <rPh sb="12" eb="14">
      <t>ケンコウ</t>
    </rPh>
    <rPh sb="14" eb="17">
      <t>ホジヨウ</t>
    </rPh>
    <phoneticPr fontId="15"/>
  </si>
  <si>
    <r>
      <t>摂取品は(-)2.9</t>
    </r>
    <r>
      <rPr>
        <sz val="12"/>
        <rFont val="標準明朝"/>
        <family val="1"/>
        <charset val="128"/>
      </rPr>
      <t>％、保健医療用品・器具</t>
    </r>
    <phoneticPr fontId="15"/>
  </si>
  <si>
    <t>は(-)0.3％、保健医療サービスは</t>
    <rPh sb="9" eb="11">
      <t>ホケン</t>
    </rPh>
    <rPh sb="11" eb="13">
      <t>イリョウ</t>
    </rPh>
    <phoneticPr fontId="9"/>
  </si>
  <si>
    <t>(-)0.1％とそれぞれ下落となった。</t>
    <rPh sb="12" eb="14">
      <t>ゲラク</t>
    </rPh>
    <phoneticPr fontId="15"/>
  </si>
  <si>
    <t>交 通・ 通 信</t>
    <rPh sb="0" eb="3">
      <t>コウツウ</t>
    </rPh>
    <rPh sb="5" eb="8">
      <t>ツウシン</t>
    </rPh>
    <phoneticPr fontId="15"/>
  </si>
  <si>
    <t>　平成25年平均は103.3となり、24年</t>
    <rPh sb="1" eb="3">
      <t>ヘイセイ</t>
    </rPh>
    <rPh sb="5" eb="6">
      <t>ネン</t>
    </rPh>
    <rPh sb="6" eb="8">
      <t>ヘイキン</t>
    </rPh>
    <rPh sb="20" eb="21">
      <t>ネン</t>
    </rPh>
    <phoneticPr fontId="15"/>
  </si>
  <si>
    <t>平均に比べ(+)1.8％の上昇となった。</t>
    <rPh sb="13" eb="15">
      <t>ジョウショウ</t>
    </rPh>
    <phoneticPr fontId="15"/>
  </si>
  <si>
    <t>　内訳をみると、交通は(-)0.3％の</t>
    <rPh sb="8" eb="10">
      <t>コウツウ</t>
    </rPh>
    <phoneticPr fontId="15"/>
  </si>
  <si>
    <t>下落となった。</t>
    <rPh sb="0" eb="2">
      <t>ゲラク</t>
    </rPh>
    <phoneticPr fontId="15"/>
  </si>
  <si>
    <t>　一方、自動車等関係費は(+)2.9％、</t>
    <rPh sb="1" eb="3">
      <t>イッポウ</t>
    </rPh>
    <rPh sb="4" eb="7">
      <t>ジドウシャ</t>
    </rPh>
    <rPh sb="7" eb="8">
      <t>トウ</t>
    </rPh>
    <rPh sb="8" eb="11">
      <t>カンケイヒ</t>
    </rPh>
    <phoneticPr fontId="15"/>
  </si>
  <si>
    <t>通信(+)0.3％とそれぞれ上昇となった。</t>
    <rPh sb="0" eb="2">
      <t>ツウシン</t>
    </rPh>
    <rPh sb="14" eb="16">
      <t>ジョウショウ</t>
    </rPh>
    <phoneticPr fontId="9"/>
  </si>
  <si>
    <t xml:space="preserve"> </t>
    <phoneticPr fontId="21"/>
  </si>
  <si>
    <t>教育</t>
    <rPh sb="0" eb="2">
      <t>キョウイク</t>
    </rPh>
    <phoneticPr fontId="21"/>
  </si>
  <si>
    <t>　平成25年平均は95.4となり、24年</t>
    <rPh sb="1" eb="3">
      <t>ヘイセイ</t>
    </rPh>
    <rPh sb="5" eb="6">
      <t>ネン</t>
    </rPh>
    <rPh sb="6" eb="8">
      <t>ヘイキン</t>
    </rPh>
    <phoneticPr fontId="21"/>
  </si>
  <si>
    <t>平均に比べ(-)0.1％の下落となった。</t>
    <rPh sb="13" eb="15">
      <t>ゲラク</t>
    </rPh>
    <phoneticPr fontId="21"/>
  </si>
  <si>
    <t>　内訳をみると、教科書・学習参考教</t>
    <rPh sb="8" eb="11">
      <t>キョウカショ</t>
    </rPh>
    <rPh sb="12" eb="14">
      <t>ガクシュウ</t>
    </rPh>
    <rPh sb="14" eb="16">
      <t>サンコウ</t>
    </rPh>
    <rPh sb="16" eb="17">
      <t>キョウ</t>
    </rPh>
    <phoneticPr fontId="21"/>
  </si>
  <si>
    <t>材は(+)2.8％の上昇となった。</t>
    <rPh sb="0" eb="1">
      <t>ザイ</t>
    </rPh>
    <rPh sb="10" eb="12">
      <t>ジョウショウ</t>
    </rPh>
    <phoneticPr fontId="21"/>
  </si>
  <si>
    <t>　一方、授業料等(-)0.1％、補習教育</t>
    <rPh sb="1" eb="3">
      <t>イッポウ</t>
    </rPh>
    <rPh sb="4" eb="7">
      <t>ジュギョウリョウ</t>
    </rPh>
    <rPh sb="7" eb="8">
      <t>トウ</t>
    </rPh>
    <rPh sb="16" eb="18">
      <t>ホシュウ</t>
    </rPh>
    <rPh sb="18" eb="20">
      <t>キョウイク</t>
    </rPh>
    <phoneticPr fontId="9"/>
  </si>
  <si>
    <t>(-)0.7％とそれぞれ下落となった。</t>
    <rPh sb="12" eb="14">
      <t>ゲラク</t>
    </rPh>
    <phoneticPr fontId="9"/>
  </si>
  <si>
    <t>教 養 娯 楽</t>
    <rPh sb="0" eb="3">
      <t>キョウヨウ</t>
    </rPh>
    <rPh sb="4" eb="7">
      <t>ゴラク</t>
    </rPh>
    <phoneticPr fontId="21"/>
  </si>
  <si>
    <t>　平成25年平均は90.9となり、24年</t>
    <rPh sb="1" eb="3">
      <t>ヘイセイ</t>
    </rPh>
    <rPh sb="5" eb="6">
      <t>ネン</t>
    </rPh>
    <rPh sb="6" eb="8">
      <t>ヘイキン</t>
    </rPh>
    <phoneticPr fontId="21"/>
  </si>
  <si>
    <t>平均に比べ(-)1.6％の下落となった。</t>
    <phoneticPr fontId="21"/>
  </si>
  <si>
    <t>　内訳をみると、書籍・他の印刷物は</t>
    <phoneticPr fontId="21"/>
  </si>
  <si>
    <t>(+)0.2％の上昇となった。</t>
    <rPh sb="8" eb="10">
      <t>ジョウショウ</t>
    </rPh>
    <phoneticPr fontId="21"/>
  </si>
  <si>
    <t>　一方、教養娯楽用耐久財は(-)</t>
    <rPh sb="1" eb="3">
      <t>イッポウ</t>
    </rPh>
    <rPh sb="4" eb="6">
      <t>キョウヨウ</t>
    </rPh>
    <rPh sb="6" eb="8">
      <t>ゴラク</t>
    </rPh>
    <rPh sb="8" eb="9">
      <t>ヨウ</t>
    </rPh>
    <rPh sb="9" eb="12">
      <t>タイキュウザイ</t>
    </rPh>
    <phoneticPr fontId="21"/>
  </si>
  <si>
    <t>6.1％、教養娯楽用品(-)0.9％、</t>
    <phoneticPr fontId="21"/>
  </si>
  <si>
    <t>教養娯楽サービスは(-)1.5％とそれぞ</t>
    <phoneticPr fontId="9"/>
  </si>
  <si>
    <t>れ下落となった。</t>
    <phoneticPr fontId="9"/>
  </si>
  <si>
    <t>諸雑費</t>
    <rPh sb="0" eb="3">
      <t>ショザッピ</t>
    </rPh>
    <phoneticPr fontId="21"/>
  </si>
  <si>
    <t>　平成25年平均は103.7となり、24年</t>
    <rPh sb="1" eb="3">
      <t>ヘイセイ</t>
    </rPh>
    <rPh sb="5" eb="6">
      <t>ネン</t>
    </rPh>
    <rPh sb="6" eb="8">
      <t>ヘイキン</t>
    </rPh>
    <rPh sb="20" eb="21">
      <t>ネン</t>
    </rPh>
    <phoneticPr fontId="21"/>
  </si>
  <si>
    <t>平均に比べ(+)1.0％の上昇となった。</t>
    <rPh sb="13" eb="15">
      <t>ジョウショウ</t>
    </rPh>
    <phoneticPr fontId="21"/>
  </si>
  <si>
    <t>　内訳をみると、理美容用品は(+)</t>
    <rPh sb="11" eb="13">
      <t>ヨウヒン</t>
    </rPh>
    <phoneticPr fontId="21"/>
  </si>
  <si>
    <t>0.8％、身の回り用品(+)2.7％、他の</t>
    <rPh sb="5" eb="6">
      <t>ミ</t>
    </rPh>
    <rPh sb="7" eb="8">
      <t>マワ</t>
    </rPh>
    <rPh sb="9" eb="11">
      <t>ヨウヒン</t>
    </rPh>
    <rPh sb="19" eb="20">
      <t>タ</t>
    </rPh>
    <phoneticPr fontId="21"/>
  </si>
  <si>
    <t>諸雑費(+)1.4％とそれぞれ上昇と</t>
    <rPh sb="15" eb="17">
      <t>ジョウショウ</t>
    </rPh>
    <phoneticPr fontId="21"/>
  </si>
  <si>
    <t>なった。</t>
    <phoneticPr fontId="9"/>
  </si>
  <si>
    <t>　理美容サービス、たばこは変わらな</t>
    <rPh sb="1" eb="4">
      <t>リビヨウ</t>
    </rPh>
    <rPh sb="13" eb="14">
      <t>カ</t>
    </rPh>
    <phoneticPr fontId="9"/>
  </si>
  <si>
    <t>った。</t>
    <phoneticPr fontId="9"/>
  </si>
  <si>
    <t>４</t>
    <phoneticPr fontId="18"/>
  </si>
  <si>
    <t>消費者物価地域差指数</t>
    <rPh sb="0" eb="5">
      <t>ショウヒシャブッカ</t>
    </rPh>
    <rPh sb="5" eb="8">
      <t>チイキサ</t>
    </rPh>
    <rPh sb="8" eb="10">
      <t>シスウ</t>
    </rPh>
    <phoneticPr fontId="18"/>
  </si>
  <si>
    <r>
      <t xml:space="preserve">【平成25年平均の消費者物価地域差指数（ </t>
    </r>
    <r>
      <rPr>
        <sz val="10"/>
        <rFont val="ＭＳ 明朝"/>
        <family val="1"/>
        <charset val="128"/>
      </rPr>
      <t>注</t>
    </r>
    <r>
      <rPr>
        <sz val="12"/>
        <rFont val="ＭＳ 明朝"/>
        <family val="1"/>
        <charset val="128"/>
      </rPr>
      <t xml:space="preserve"> 51市平均＝100）】</t>
    </r>
    <rPh sb="1" eb="3">
      <t>ヘイセイ</t>
    </rPh>
    <rPh sb="5" eb="8">
      <t>ネンヘイキン</t>
    </rPh>
    <rPh sb="9" eb="14">
      <t>ショウヒシャブッカ</t>
    </rPh>
    <rPh sb="14" eb="17">
      <t>チイキサ</t>
    </rPh>
    <rPh sb="17" eb="19">
      <t>シスウ</t>
    </rPh>
    <rPh sb="21" eb="22">
      <t>チュウ</t>
    </rPh>
    <rPh sb="25" eb="26">
      <t>シ</t>
    </rPh>
    <rPh sb="26" eb="28">
      <t>ヘイキン</t>
    </rPh>
    <phoneticPr fontId="23"/>
  </si>
  <si>
    <t>・総合指数(持家の帰属家賃を除く総合)では、佐賀市は97.5となり、全国の</t>
    <phoneticPr fontId="23"/>
  </si>
  <si>
    <t>都道府県庁所在市（47）のうち、4番目の低さとなり、九州・沖縄の中では</t>
    <rPh sb="32" eb="33">
      <t>ナカ</t>
    </rPh>
    <phoneticPr fontId="23"/>
  </si>
  <si>
    <t>福岡市と同じで下から2番目の低さとなった。全国をみると横浜市が106.0と最も高く、</t>
    <rPh sb="0" eb="2">
      <t>フクオカ</t>
    </rPh>
    <rPh sb="2" eb="3">
      <t>シ</t>
    </rPh>
    <rPh sb="4" eb="5">
      <t>ドウ</t>
    </rPh>
    <rPh sb="27" eb="30">
      <t>ヨコハマシ</t>
    </rPh>
    <phoneticPr fontId="23"/>
  </si>
  <si>
    <t xml:space="preserve">次いで東京都区部などの大都市が続いている。なお、佐賀市と横浜市との格差は、 </t>
    <rPh sb="0" eb="1">
      <t>ツ</t>
    </rPh>
    <rPh sb="3" eb="6">
      <t>トウキョウト</t>
    </rPh>
    <rPh sb="6" eb="8">
      <t>クブ</t>
    </rPh>
    <rPh sb="28" eb="31">
      <t>ヨコハマシ</t>
    </rPh>
    <phoneticPr fontId="23"/>
  </si>
  <si>
    <t xml:space="preserve">8.5ポイントとなった。 </t>
    <phoneticPr fontId="23"/>
  </si>
  <si>
    <t>　一方､ 最も低いのは宮崎市の97.1、次いで、秋田市、奈良市が続いている。</t>
    <rPh sb="11" eb="13">
      <t>ミヤザキ</t>
    </rPh>
    <rPh sb="13" eb="14">
      <t>シ</t>
    </rPh>
    <rPh sb="24" eb="27">
      <t>アキタシ</t>
    </rPh>
    <rPh sb="28" eb="31">
      <t>ナラシ</t>
    </rPh>
    <phoneticPr fontId="23"/>
  </si>
  <si>
    <t>・食料の指数をみると、佐賀市は95.3となり全国で4番目に低く、九州・沖縄の中では</t>
    <rPh sb="22" eb="23">
      <t>ゼン</t>
    </rPh>
    <rPh sb="38" eb="39">
      <t>ナカ</t>
    </rPh>
    <phoneticPr fontId="23"/>
  </si>
  <si>
    <t>福岡市に次いで2番目に低くなった。 また、最も食料指数の高い横浜市（105.9）</t>
    <rPh sb="0" eb="2">
      <t>フクオカ</t>
    </rPh>
    <rPh sb="2" eb="3">
      <t>シ</t>
    </rPh>
    <rPh sb="4" eb="5">
      <t>ツ</t>
    </rPh>
    <rPh sb="8" eb="10">
      <t>バンメ</t>
    </rPh>
    <rPh sb="11" eb="12">
      <t>ヒク</t>
    </rPh>
    <rPh sb="30" eb="33">
      <t>ヨコハマシ</t>
    </rPh>
    <phoneticPr fontId="23"/>
  </si>
  <si>
    <t>との格差は、10.6ポイントとなっている。</t>
    <phoneticPr fontId="23"/>
  </si>
  <si>
    <t>　　　　　平成25年平均　消費者物価地域差指数（ 51市平均＝１００）</t>
    <rPh sb="27" eb="28">
      <t>シ</t>
    </rPh>
    <rPh sb="28" eb="30">
      <t>ヘイキン</t>
    </rPh>
    <phoneticPr fontId="23"/>
  </si>
  <si>
    <t>地　   域</t>
  </si>
  <si>
    <t>総合</t>
  </si>
  <si>
    <t>食料</t>
  </si>
  <si>
    <t>家賃を　　除く総合</t>
  </si>
  <si>
    <t>51　市　平　均</t>
    <rPh sb="3" eb="4">
      <t>シ</t>
    </rPh>
    <rPh sb="5" eb="6">
      <t>ヒラ</t>
    </rPh>
    <rPh sb="7" eb="8">
      <t>ヒトシ</t>
    </rPh>
    <phoneticPr fontId="23"/>
  </si>
  <si>
    <t>大津市</t>
  </si>
  <si>
    <t>京都市</t>
  </si>
  <si>
    <t>都道府県所在市</t>
    <rPh sb="0" eb="4">
      <t>トドウフケン</t>
    </rPh>
    <rPh sb="4" eb="6">
      <t>ショザイ</t>
    </rPh>
    <rPh sb="6" eb="7">
      <t>シ</t>
    </rPh>
    <phoneticPr fontId="23"/>
  </si>
  <si>
    <t>大阪市</t>
  </si>
  <si>
    <t>札幌市</t>
  </si>
  <si>
    <t>神戸市</t>
  </si>
  <si>
    <t>青森市</t>
  </si>
  <si>
    <t>奈良市</t>
  </si>
  <si>
    <t>盛岡市</t>
  </si>
  <si>
    <t>和歌山市</t>
  </si>
  <si>
    <t>仙台市</t>
  </si>
  <si>
    <t>鳥取市</t>
  </si>
  <si>
    <t>秋田市</t>
  </si>
  <si>
    <t>松江市</t>
  </si>
  <si>
    <t>山形市</t>
  </si>
  <si>
    <t>岡山市</t>
  </si>
  <si>
    <t>福島市</t>
  </si>
  <si>
    <t>広島市</t>
  </si>
  <si>
    <t>水戸市</t>
  </si>
  <si>
    <t>山口市</t>
  </si>
  <si>
    <t>宇都宮市</t>
  </si>
  <si>
    <t>徳島市</t>
  </si>
  <si>
    <t>前橋市</t>
  </si>
  <si>
    <t>高松市</t>
  </si>
  <si>
    <t>さいたま市</t>
  </si>
  <si>
    <t>松山市</t>
  </si>
  <si>
    <t>千葉市</t>
  </si>
  <si>
    <t>高知市</t>
  </si>
  <si>
    <t>東京都区部</t>
  </si>
  <si>
    <t>福岡市</t>
  </si>
  <si>
    <t>横浜市</t>
  </si>
  <si>
    <t>佐賀市</t>
  </si>
  <si>
    <t>新潟市</t>
  </si>
  <si>
    <t>長崎市</t>
  </si>
  <si>
    <t>富山市</t>
  </si>
  <si>
    <t>熊本市</t>
  </si>
  <si>
    <t>金沢市</t>
  </si>
  <si>
    <t>大分市</t>
  </si>
  <si>
    <t>福井市</t>
  </si>
  <si>
    <t>宮崎市</t>
  </si>
  <si>
    <t>甲府市</t>
  </si>
  <si>
    <t>鹿児島市</t>
  </si>
  <si>
    <t>長野市</t>
  </si>
  <si>
    <t>那覇市</t>
  </si>
  <si>
    <t>岐阜市</t>
  </si>
  <si>
    <t>川崎市</t>
  </si>
  <si>
    <t xml:space="preserve">静   岡   市 </t>
  </si>
  <si>
    <t>浜松市</t>
  </si>
  <si>
    <t>名古屋市</t>
  </si>
  <si>
    <t>堺市</t>
  </si>
  <si>
    <t>津市</t>
  </si>
  <si>
    <t>北九州市</t>
  </si>
  <si>
    <t xml:space="preserve">     注 1) 51市とは都道府県庁所在市（東京都については東京都区部）及び政令指定都市</t>
    <rPh sb="5" eb="6">
      <t>チュウ</t>
    </rPh>
    <phoneticPr fontId="3"/>
  </si>
  <si>
    <t>　　　　　（川崎市，浜松市，堺市及び北九州市）のことである。</t>
  </si>
  <si>
    <t xml:space="preserve">        2) 市の区域は，平成21年８月３日現在の区域による。</t>
    <rPh sb="11" eb="12">
      <t>シ</t>
    </rPh>
    <rPh sb="12" eb="13">
      <t>トシ</t>
    </rPh>
    <rPh sb="13" eb="15">
      <t>クイキ</t>
    </rPh>
    <rPh sb="17" eb="19">
      <t>ヘイセイ</t>
    </rPh>
    <rPh sb="21" eb="22">
      <t>ネン</t>
    </rPh>
    <rPh sb="23" eb="24">
      <t>ガツ</t>
    </rPh>
    <rPh sb="25" eb="26">
      <t>ニチ</t>
    </rPh>
    <rPh sb="26" eb="28">
      <t>ゲンザイ</t>
    </rPh>
    <rPh sb="29" eb="31">
      <t>クイキ</t>
    </rPh>
    <phoneticPr fontId="5"/>
  </si>
  <si>
    <t>（総務省「消費者物価指数」より引用）</t>
    <rPh sb="1" eb="4">
      <t>ソウムショウ</t>
    </rPh>
    <rPh sb="5" eb="8">
      <t>ショウヒシャ</t>
    </rPh>
    <rPh sb="8" eb="10">
      <t>ブッカ</t>
    </rPh>
    <rPh sb="10" eb="12">
      <t>シスウ</t>
    </rPh>
    <rPh sb="15" eb="17">
      <t>インヨウ</t>
    </rPh>
    <phoneticPr fontId="9"/>
  </si>
  <si>
    <t>１月　　　　　　　  家庭用耐久財、魚介類などの値下がりにより下落。</t>
    <rPh sb="31" eb="33">
      <t>ゲラク</t>
    </rPh>
    <phoneticPr fontId="9"/>
  </si>
  <si>
    <t>２月　　　　　　　　野菜・海藻、教養娯楽用耐久財などの値下がりにより下落。　　　　</t>
    <rPh sb="34" eb="36">
      <t>ゲラク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</si>
</sst>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;\-#,##0;&quot;-&quot;"/>
  </numFmts>
  <fonts count="37">
    <font>
      <sz val="12"/>
      <name val="標準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標準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標準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.5"/>
      <name val="ＭＳ 明朝"/>
      <family val="1"/>
      <charset val="128"/>
    </font>
    <font>
      <sz val="11"/>
      <name val="Arial"/>
      <family val="2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b/>
      <i/>
      <sz val="10"/>
      <name val="Times New Roman"/>
      <family val="1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標準明朝"/>
      <family val="1"/>
      <charset val="128"/>
    </font>
    <font>
      <sz val="10"/>
      <color indexed="8"/>
      <name val="ＭＳ 明朝"/>
      <family val="1"/>
      <charset val="128"/>
    </font>
    <font>
      <sz val="10"/>
      <name val="標準明朝"/>
      <family val="1"/>
      <charset val="128"/>
    </font>
    <font>
      <sz val="11"/>
      <name val="標準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6" fillId="0" borderId="0"/>
    <xf numFmtId="0" fontId="15" fillId="0" borderId="0">
      <alignment vertical="center"/>
    </xf>
    <xf numFmtId="0" fontId="1" fillId="0" borderId="0"/>
    <xf numFmtId="177" fontId="30" fillId="0" borderId="0" applyFill="0" applyBorder="0" applyAlignment="0"/>
    <xf numFmtId="0" fontId="31" fillId="0" borderId="0">
      <alignment horizontal="left"/>
    </xf>
    <xf numFmtId="0" fontId="32" fillId="0" borderId="20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33" fillId="0" borderId="0"/>
    <xf numFmtId="4" fontId="31" fillId="0" borderId="0">
      <alignment horizontal="right"/>
    </xf>
    <xf numFmtId="4" fontId="34" fillId="0" borderId="0">
      <alignment horizontal="right"/>
    </xf>
    <xf numFmtId="0" fontId="21" fillId="0" borderId="0">
      <alignment horizontal="left"/>
    </xf>
    <xf numFmtId="0" fontId="35" fillId="0" borderId="0">
      <alignment horizontal="center"/>
    </xf>
    <xf numFmtId="0" fontId="36" fillId="0" borderId="0"/>
  </cellStyleXfs>
  <cellXfs count="137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3" fillId="0" borderId="0" xfId="1" applyFont="1"/>
    <xf numFmtId="0" fontId="3" fillId="0" borderId="0" xfId="1" applyFont="1" applyAlignment="1"/>
    <xf numFmtId="0" fontId="4" fillId="0" borderId="0" xfId="1" applyFont="1" applyAlignment="1">
      <alignment horizontal="left"/>
    </xf>
    <xf numFmtId="0" fontId="3" fillId="0" borderId="0" xfId="1" applyFont="1" applyFill="1" applyAlignment="1"/>
    <xf numFmtId="49" fontId="8" fillId="0" borderId="0" xfId="1" applyNumberFormat="1" applyFont="1" applyAlignment="1">
      <alignment horizontal="left"/>
    </xf>
    <xf numFmtId="0" fontId="1" fillId="0" borderId="0" xfId="1" applyBorder="1"/>
    <xf numFmtId="49" fontId="4" fillId="0" borderId="0" xfId="2" applyNumberFormat="1" applyFont="1" applyAlignment="1">
      <alignment horizontal="right"/>
    </xf>
    <xf numFmtId="49" fontId="4" fillId="0" borderId="0" xfId="1" applyNumberFormat="1" applyFont="1" applyAlignment="1">
      <alignment horizontal="left"/>
    </xf>
    <xf numFmtId="0" fontId="10" fillId="0" borderId="0" xfId="1" applyFont="1"/>
    <xf numFmtId="0" fontId="1" fillId="0" borderId="0" xfId="1" applyFont="1"/>
    <xf numFmtId="0" fontId="3" fillId="0" borderId="0" xfId="2" applyFont="1"/>
    <xf numFmtId="0" fontId="11" fillId="0" borderId="0" xfId="1" applyFont="1" applyAlignment="1">
      <alignment vertical="center"/>
    </xf>
    <xf numFmtId="0" fontId="12" fillId="0" borderId="0" xfId="1" applyFont="1" applyAlignment="1"/>
    <xf numFmtId="0" fontId="1" fillId="0" borderId="0" xfId="1" applyFont="1" applyAlignment="1">
      <alignment horizontal="distributed"/>
    </xf>
    <xf numFmtId="0" fontId="13" fillId="0" borderId="0" xfId="1" applyFont="1" applyAlignment="1">
      <alignment vertical="center"/>
    </xf>
    <xf numFmtId="0" fontId="11" fillId="0" borderId="0" xfId="2" applyFont="1"/>
    <xf numFmtId="0" fontId="3" fillId="0" borderId="0" xfId="2" applyFont="1" applyAlignment="1"/>
    <xf numFmtId="0" fontId="16" fillId="0" borderId="0" xfId="3" applyFont="1">
      <alignment vertical="center"/>
    </xf>
    <xf numFmtId="0" fontId="17" fillId="0" borderId="0" xfId="1" applyFont="1" applyAlignment="1"/>
    <xf numFmtId="0" fontId="3" fillId="0" borderId="0" xfId="1" applyFont="1" applyAlignment="1">
      <alignment vertical="center"/>
    </xf>
    <xf numFmtId="0" fontId="16" fillId="0" borderId="0" xfId="2" applyFont="1" applyAlignment="1">
      <alignment vertical="center"/>
    </xf>
    <xf numFmtId="0" fontId="3" fillId="0" borderId="0" xfId="1" applyFont="1" applyBorder="1" applyAlignment="1"/>
    <xf numFmtId="0" fontId="16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distributed"/>
    </xf>
    <xf numFmtId="0" fontId="3" fillId="0" borderId="0" xfId="1" applyFont="1" applyBorder="1" applyAlignment="1">
      <alignment vertical="top"/>
    </xf>
    <xf numFmtId="0" fontId="3" fillId="0" borderId="0" xfId="2" applyFont="1" applyBorder="1"/>
    <xf numFmtId="49" fontId="4" fillId="0" borderId="0" xfId="0" applyNumberFormat="1" applyFont="1"/>
    <xf numFmtId="0" fontId="10" fillId="0" borderId="0" xfId="0" applyFont="1"/>
    <xf numFmtId="0" fontId="4" fillId="0" borderId="0" xfId="0" applyFont="1"/>
    <xf numFmtId="0" fontId="3" fillId="0" borderId="0" xfId="0" applyFont="1"/>
    <xf numFmtId="0" fontId="8" fillId="0" borderId="0" xfId="0" applyFont="1"/>
    <xf numFmtId="0" fontId="19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distributed"/>
    </xf>
    <xf numFmtId="0" fontId="0" fillId="0" borderId="0" xfId="0" applyFont="1" applyAlignment="1">
      <alignment horizontal="distributed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Font="1"/>
    <xf numFmtId="0" fontId="0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49" fontId="4" fillId="0" borderId="0" xfId="4" applyNumberFormat="1" applyFont="1"/>
    <xf numFmtId="0" fontId="10" fillId="0" borderId="0" xfId="4" applyFont="1"/>
    <xf numFmtId="0" fontId="4" fillId="0" borderId="0" xfId="4" applyFont="1"/>
    <xf numFmtId="0" fontId="22" fillId="0" borderId="0" xfId="4" applyFont="1"/>
    <xf numFmtId="0" fontId="3" fillId="0" borderId="0" xfId="4" applyFont="1"/>
    <xf numFmtId="0" fontId="3" fillId="0" borderId="0" xfId="4" applyFont="1" applyAlignment="1">
      <alignment vertical="center"/>
    </xf>
    <xf numFmtId="0" fontId="3" fillId="0" borderId="0" xfId="4" applyFont="1" applyAlignment="1"/>
    <xf numFmtId="0" fontId="3" fillId="0" borderId="0" xfId="4" applyFont="1" applyAlignment="1">
      <alignment horizontal="distributed" vertical="center"/>
    </xf>
    <xf numFmtId="0" fontId="22" fillId="0" borderId="4" xfId="4" applyFont="1" applyBorder="1" applyAlignment="1">
      <alignment horizontal="distributed" vertical="center" wrapText="1"/>
    </xf>
    <xf numFmtId="0" fontId="22" fillId="0" borderId="1" xfId="4" applyFont="1" applyBorder="1" applyAlignment="1">
      <alignment horizontal="distributed" vertical="center" wrapText="1"/>
    </xf>
    <xf numFmtId="0" fontId="22" fillId="0" borderId="3" xfId="4" applyFont="1" applyBorder="1" applyAlignment="1">
      <alignment vertical="center" wrapText="1"/>
    </xf>
    <xf numFmtId="0" fontId="22" fillId="0" borderId="0" xfId="4" applyFont="1" applyBorder="1" applyAlignment="1">
      <alignment horizontal="distributed" vertical="center" wrapText="1"/>
    </xf>
    <xf numFmtId="0" fontId="22" fillId="0" borderId="5" xfId="4" applyFont="1" applyBorder="1"/>
    <xf numFmtId="176" fontId="22" fillId="0" borderId="8" xfId="4" applyNumberFormat="1" applyFont="1" applyBorder="1"/>
    <xf numFmtId="0" fontId="22" fillId="0" borderId="7" xfId="4" applyFont="1" applyBorder="1" applyAlignment="1">
      <alignment horizontal="distributed"/>
    </xf>
    <xf numFmtId="176" fontId="22" fillId="0" borderId="0" xfId="4" applyNumberFormat="1" applyFont="1" applyFill="1" applyBorder="1" applyAlignment="1"/>
    <xf numFmtId="176" fontId="22" fillId="0" borderId="8" xfId="4" applyNumberFormat="1" applyFont="1" applyFill="1" applyBorder="1" applyAlignment="1"/>
    <xf numFmtId="176" fontId="22" fillId="0" borderId="9" xfId="4" applyNumberFormat="1" applyFont="1" applyFill="1" applyBorder="1" applyAlignment="1"/>
    <xf numFmtId="0" fontId="22" fillId="0" borderId="10" xfId="4" applyFont="1" applyBorder="1"/>
    <xf numFmtId="176" fontId="22" fillId="0" borderId="11" xfId="4" applyNumberFormat="1" applyFont="1" applyFill="1" applyBorder="1" applyAlignment="1"/>
    <xf numFmtId="0" fontId="22" fillId="0" borderId="9" xfId="4" applyFont="1" applyBorder="1" applyAlignment="1">
      <alignment horizontal="distributed"/>
    </xf>
    <xf numFmtId="0" fontId="22" fillId="0" borderId="0" xfId="4" applyFont="1" applyBorder="1" applyAlignment="1">
      <alignment vertical="center" wrapText="1"/>
    </xf>
    <xf numFmtId="176" fontId="22" fillId="0" borderId="11" xfId="4" applyNumberFormat="1" applyFont="1" applyBorder="1"/>
    <xf numFmtId="0" fontId="22" fillId="0" borderId="10" xfId="4" applyFont="1" applyFill="1" applyBorder="1"/>
    <xf numFmtId="0" fontId="24" fillId="0" borderId="10" xfId="4" applyFont="1" applyBorder="1"/>
    <xf numFmtId="0" fontId="25" fillId="2" borderId="10" xfId="4" applyFont="1" applyFill="1" applyBorder="1"/>
    <xf numFmtId="0" fontId="25" fillId="2" borderId="9" xfId="4" applyFont="1" applyFill="1" applyBorder="1" applyAlignment="1">
      <alignment horizontal="distributed"/>
    </xf>
    <xf numFmtId="176" fontId="25" fillId="2" borderId="0" xfId="4" applyNumberFormat="1" applyFont="1" applyFill="1" applyBorder="1" applyAlignment="1"/>
    <xf numFmtId="176" fontId="25" fillId="2" borderId="11" xfId="4" applyNumberFormat="1" applyFont="1" applyFill="1" applyBorder="1" applyAlignment="1"/>
    <xf numFmtId="176" fontId="25" fillId="2" borderId="9" xfId="4" applyNumberFormat="1" applyFont="1" applyFill="1" applyBorder="1" applyAlignment="1"/>
    <xf numFmtId="176" fontId="22" fillId="0" borderId="0" xfId="4" applyNumberFormat="1" applyFont="1"/>
    <xf numFmtId="0" fontId="22" fillId="0" borderId="12" xfId="4" applyFont="1" applyFill="1" applyBorder="1"/>
    <xf numFmtId="0" fontId="22" fillId="0" borderId="13" xfId="4" applyFont="1" applyFill="1" applyBorder="1" applyAlignment="1">
      <alignment horizontal="distributed"/>
    </xf>
    <xf numFmtId="176" fontId="22" fillId="0" borderId="14" xfId="4" applyNumberFormat="1" applyFont="1" applyFill="1" applyBorder="1" applyAlignment="1">
      <alignment horizontal="right"/>
    </xf>
    <xf numFmtId="176" fontId="22" fillId="0" borderId="15" xfId="4" applyNumberFormat="1" applyFont="1" applyFill="1" applyBorder="1" applyAlignment="1">
      <alignment horizontal="right"/>
    </xf>
    <xf numFmtId="176" fontId="22" fillId="0" borderId="13" xfId="4" applyNumberFormat="1" applyFont="1" applyFill="1" applyBorder="1" applyAlignment="1">
      <alignment horizontal="right"/>
    </xf>
    <xf numFmtId="0" fontId="22" fillId="0" borderId="16" xfId="4" applyFont="1" applyBorder="1"/>
    <xf numFmtId="176" fontId="22" fillId="0" borderId="17" xfId="4" applyNumberFormat="1" applyFont="1" applyFill="1" applyBorder="1" applyAlignment="1"/>
    <xf numFmtId="176" fontId="22" fillId="0" borderId="19" xfId="4" applyNumberFormat="1" applyFont="1" applyFill="1" applyBorder="1" applyAlignment="1"/>
    <xf numFmtId="176" fontId="22" fillId="0" borderId="18" xfId="4" applyNumberFormat="1" applyFont="1" applyFill="1" applyBorder="1" applyAlignment="1"/>
    <xf numFmtId="0" fontId="22" fillId="0" borderId="18" xfId="4" applyFont="1" applyBorder="1" applyAlignment="1">
      <alignment horizontal="distributed"/>
    </xf>
    <xf numFmtId="0" fontId="26" fillId="0" borderId="0" xfId="4" applyFont="1"/>
    <xf numFmtId="176" fontId="27" fillId="0" borderId="0" xfId="0" applyNumberFormat="1" applyFont="1" applyFill="1" applyAlignment="1">
      <alignment vertical="center"/>
    </xf>
    <xf numFmtId="0" fontId="6" fillId="0" borderId="0" xfId="4" applyFont="1"/>
    <xf numFmtId="0" fontId="28" fillId="0" borderId="0" xfId="4" applyFont="1" applyAlignment="1">
      <alignment wrapText="1"/>
    </xf>
    <xf numFmtId="0" fontId="1" fillId="0" borderId="0" xfId="1" applyAlignment="1"/>
    <xf numFmtId="0" fontId="3" fillId="0" borderId="0" xfId="1" applyFont="1" applyFill="1" applyAlignment="1">
      <alignment horizontal="left"/>
    </xf>
    <xf numFmtId="0" fontId="1" fillId="0" borderId="0" xfId="1" applyFont="1" applyAlignment="1">
      <alignment wrapText="1"/>
    </xf>
    <xf numFmtId="0" fontId="1" fillId="0" borderId="0" xfId="1" applyAlignment="1"/>
    <xf numFmtId="0" fontId="3" fillId="0" borderId="0" xfId="0" applyFont="1" applyAlignment="1">
      <alignment horizontal="distributed"/>
    </xf>
    <xf numFmtId="0" fontId="3" fillId="0" borderId="0" xfId="1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8" fillId="0" borderId="0" xfId="0" applyFont="1" applyAlignment="1">
      <alignment horizontal="distributed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4" applyFont="1" applyAlignment="1">
      <alignment horizontal="distributed" vertical="center"/>
    </xf>
    <xf numFmtId="0" fontId="1" fillId="0" borderId="0" xfId="4" applyFont="1" applyAlignment="1">
      <alignment horizontal="distributed" vertical="center"/>
    </xf>
    <xf numFmtId="0" fontId="3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0" fontId="22" fillId="0" borderId="0" xfId="4" applyFont="1" applyBorder="1" applyAlignment="1">
      <alignment horizontal="distributed"/>
    </xf>
    <xf numFmtId="0" fontId="22" fillId="0" borderId="9" xfId="4" applyFont="1" applyBorder="1" applyAlignment="1">
      <alignment horizontal="distributed"/>
    </xf>
    <xf numFmtId="0" fontId="3" fillId="0" borderId="0" xfId="4" applyFont="1" applyAlignment="1">
      <alignment horizontal="distributed"/>
    </xf>
    <xf numFmtId="0" fontId="1" fillId="0" borderId="0" xfId="4" applyFont="1" applyAlignment="1">
      <alignment horizontal="distributed"/>
    </xf>
    <xf numFmtId="0" fontId="8" fillId="0" borderId="0" xfId="4" quotePrefix="1" applyFont="1" applyAlignment="1">
      <alignment horizontal="center"/>
    </xf>
    <xf numFmtId="0" fontId="22" fillId="0" borderId="1" xfId="4" applyFont="1" applyBorder="1" applyAlignment="1">
      <alignment horizontal="center" vertical="center" wrapText="1"/>
    </xf>
    <xf numFmtId="0" fontId="22" fillId="0" borderId="2" xfId="4" applyFont="1" applyBorder="1" applyAlignment="1">
      <alignment horizontal="center" vertical="center" wrapText="1"/>
    </xf>
    <xf numFmtId="0" fontId="22" fillId="0" borderId="3" xfId="4" applyFont="1" applyBorder="1" applyAlignment="1">
      <alignment horizontal="center" vertical="center" wrapText="1"/>
    </xf>
    <xf numFmtId="0" fontId="22" fillId="0" borderId="6" xfId="4" applyFont="1" applyBorder="1" applyAlignment="1">
      <alignment horizontal="center"/>
    </xf>
    <xf numFmtId="0" fontId="22" fillId="0" borderId="7" xfId="4" applyFont="1" applyBorder="1" applyAlignment="1">
      <alignment horizontal="center"/>
    </xf>
    <xf numFmtId="0" fontId="22" fillId="0" borderId="10" xfId="4" applyFont="1" applyBorder="1" applyAlignment="1">
      <alignment horizontal="center"/>
    </xf>
    <xf numFmtId="0" fontId="22" fillId="0" borderId="0" xfId="4" applyFont="1" applyBorder="1" applyAlignment="1">
      <alignment horizontal="center"/>
    </xf>
    <xf numFmtId="0" fontId="22" fillId="0" borderId="9" xfId="4" applyFont="1" applyBorder="1" applyAlignment="1">
      <alignment horizontal="center"/>
    </xf>
    <xf numFmtId="0" fontId="22" fillId="0" borderId="17" xfId="4" applyFont="1" applyBorder="1" applyAlignment="1">
      <alignment horizontal="distributed"/>
    </xf>
    <xf numFmtId="0" fontId="22" fillId="0" borderId="18" xfId="4" applyFont="1" applyBorder="1" applyAlignment="1">
      <alignment horizontal="distributed"/>
    </xf>
    <xf numFmtId="0" fontId="29" fillId="0" borderId="0" xfId="4" applyFont="1" applyAlignment="1">
      <alignment horizontal="center" wrapText="1"/>
    </xf>
  </cellXfs>
  <cellStyles count="15">
    <cellStyle name="Calc Currency (0)" xfId="5"/>
    <cellStyle name="entry" xfId="6"/>
    <cellStyle name="Header1" xfId="7"/>
    <cellStyle name="Header2" xfId="8"/>
    <cellStyle name="Normal_#18-Internet" xfId="9"/>
    <cellStyle name="price" xfId="10"/>
    <cellStyle name="revised" xfId="11"/>
    <cellStyle name="section" xfId="12"/>
    <cellStyle name="title" xfId="13"/>
    <cellStyle name="標準" xfId="0" builtinId="0"/>
    <cellStyle name="標準 2" xfId="4"/>
    <cellStyle name="標準_2010・7月統計佐賀データ（小売）" xfId="3"/>
    <cellStyle name="標準_図2～15" xfId="2"/>
    <cellStyle name="標準_統計佐賀用データ" xfId="1"/>
    <cellStyle name="未定義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313033503106665E-2"/>
          <c:y val="4.2517077415958185E-2"/>
          <c:w val="0.8719080807463393"/>
          <c:h val="0.887756576445207"/>
        </c:manualLayout>
      </c:layout>
      <c:barChart>
        <c:barDir val="col"/>
        <c:grouping val="clustered"/>
        <c:varyColors val="0"/>
        <c:ser>
          <c:idx val="0"/>
          <c:order val="2"/>
          <c:tx>
            <c:v>佐賀市対前年上昇率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0"/>
              <c:pt idx="0">
                <c:v>３</c:v>
              </c:pt>
              <c:pt idx="1">
                <c:v>１２</c:v>
              </c:pt>
              <c:pt idx="2">
                <c:v>１３</c:v>
              </c:pt>
              <c:pt idx="3">
                <c:v>１４</c:v>
              </c:pt>
              <c:pt idx="4">
                <c:v>１５</c:v>
              </c:pt>
              <c:pt idx="5">
                <c:v>１６</c:v>
              </c:pt>
              <c:pt idx="6">
                <c:v>１７</c:v>
              </c:pt>
              <c:pt idx="7">
                <c:v>１８</c:v>
              </c:pt>
              <c:pt idx="8">
                <c:v>１９</c:v>
              </c:pt>
              <c:pt idx="9">
                <c:v>２０</c:v>
              </c:pt>
            </c:strLit>
          </c:cat>
          <c:val>
            <c:numLit>
              <c:formatCode>General</c:formatCode>
              <c:ptCount val="10"/>
              <c:pt idx="0">
                <c:v>3.2</c:v>
              </c:pt>
              <c:pt idx="1">
                <c:v>-0.9</c:v>
              </c:pt>
              <c:pt idx="2">
                <c:v>-1</c:v>
              </c:pt>
              <c:pt idx="3">
                <c:v>-0.8</c:v>
              </c:pt>
              <c:pt idx="4">
                <c:v>-0.2</c:v>
              </c:pt>
              <c:pt idx="5">
                <c:v>-0.1</c:v>
              </c:pt>
              <c:pt idx="6">
                <c:v>-0.9</c:v>
              </c:pt>
              <c:pt idx="7">
                <c:v>0.1</c:v>
              </c:pt>
              <c:pt idx="8">
                <c:v>-0.3</c:v>
              </c:pt>
              <c:pt idx="9">
                <c:v>1</c:v>
              </c:pt>
            </c:numLit>
          </c:val>
        </c:ser>
        <c:ser>
          <c:idx val="1"/>
          <c:order val="3"/>
          <c:tx>
            <c:v>全国対前年上昇率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0"/>
              <c:pt idx="0">
                <c:v>３</c:v>
              </c:pt>
              <c:pt idx="1">
                <c:v>１２</c:v>
              </c:pt>
              <c:pt idx="2">
                <c:v>１３</c:v>
              </c:pt>
              <c:pt idx="3">
                <c:v>１４</c:v>
              </c:pt>
              <c:pt idx="4">
                <c:v>１５</c:v>
              </c:pt>
              <c:pt idx="5">
                <c:v>１６</c:v>
              </c:pt>
              <c:pt idx="6">
                <c:v>１７</c:v>
              </c:pt>
              <c:pt idx="7">
                <c:v>１８</c:v>
              </c:pt>
              <c:pt idx="8">
                <c:v>１９</c:v>
              </c:pt>
              <c:pt idx="9">
                <c:v>２０</c:v>
              </c:pt>
            </c:strLit>
          </c:cat>
          <c:val>
            <c:numLit>
              <c:formatCode>General</c:formatCode>
              <c:ptCount val="10"/>
              <c:pt idx="0">
                <c:v>3.3</c:v>
              </c:pt>
              <c:pt idx="1">
                <c:v>-0.7</c:v>
              </c:pt>
              <c:pt idx="2">
                <c:v>-0.7</c:v>
              </c:pt>
              <c:pt idx="3">
                <c:v>-0.9</c:v>
              </c:pt>
              <c:pt idx="4">
                <c:v>-0.3</c:v>
              </c:pt>
              <c:pt idx="5">
                <c:v>0</c:v>
              </c:pt>
              <c:pt idx="6">
                <c:v>-0.3</c:v>
              </c:pt>
              <c:pt idx="7">
                <c:v>0.3</c:v>
              </c:pt>
              <c:pt idx="8">
                <c:v>0</c:v>
              </c:pt>
              <c:pt idx="9">
                <c:v>1.4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43872"/>
        <c:axId val="92945408"/>
      </c:barChart>
      <c:lineChart>
        <c:grouping val="standard"/>
        <c:varyColors val="0"/>
        <c:ser>
          <c:idx val="2"/>
          <c:order val="0"/>
          <c:tx>
            <c:v>佐賀市消費者物価指数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0"/>
              <c:pt idx="0">
                <c:v>３</c:v>
              </c:pt>
              <c:pt idx="1">
                <c:v>１２</c:v>
              </c:pt>
              <c:pt idx="2">
                <c:v>１３</c:v>
              </c:pt>
              <c:pt idx="3">
                <c:v>１４</c:v>
              </c:pt>
              <c:pt idx="4">
                <c:v>１５</c:v>
              </c:pt>
              <c:pt idx="5">
                <c:v>１６</c:v>
              </c:pt>
              <c:pt idx="6">
                <c:v>１７</c:v>
              </c:pt>
              <c:pt idx="7">
                <c:v>１８</c:v>
              </c:pt>
              <c:pt idx="8">
                <c:v>１９</c:v>
              </c:pt>
              <c:pt idx="9">
                <c:v>２０</c:v>
              </c:pt>
            </c:strLit>
          </c:cat>
          <c:val>
            <c:numLit>
              <c:formatCode>General</c:formatCode>
              <c:ptCount val="10"/>
              <c:pt idx="0">
                <c:v>96.4</c:v>
              </c:pt>
              <c:pt idx="1">
                <c:v>103.1</c:v>
              </c:pt>
              <c:pt idx="2">
                <c:v>102.1</c:v>
              </c:pt>
              <c:pt idx="3">
                <c:v>101.2</c:v>
              </c:pt>
              <c:pt idx="4">
                <c:v>101</c:v>
              </c:pt>
              <c:pt idx="5">
                <c:v>100.9</c:v>
              </c:pt>
              <c:pt idx="6">
                <c:v>100</c:v>
              </c:pt>
              <c:pt idx="7">
                <c:v>100.1</c:v>
              </c:pt>
              <c:pt idx="8">
                <c:v>99.8</c:v>
              </c:pt>
              <c:pt idx="9">
                <c:v>100.8</c:v>
              </c:pt>
            </c:numLit>
          </c:val>
          <c:smooth val="0"/>
        </c:ser>
        <c:ser>
          <c:idx val="3"/>
          <c:order val="1"/>
          <c:tx>
            <c:v>全国消費者物価指数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0"/>
              <c:pt idx="0">
                <c:v>３</c:v>
              </c:pt>
              <c:pt idx="1">
                <c:v>１２</c:v>
              </c:pt>
              <c:pt idx="2">
                <c:v>１３</c:v>
              </c:pt>
              <c:pt idx="3">
                <c:v>１４</c:v>
              </c:pt>
              <c:pt idx="4">
                <c:v>１５</c:v>
              </c:pt>
              <c:pt idx="5">
                <c:v>１６</c:v>
              </c:pt>
              <c:pt idx="6">
                <c:v>１７</c:v>
              </c:pt>
              <c:pt idx="7">
                <c:v>１８</c:v>
              </c:pt>
              <c:pt idx="8">
                <c:v>１９</c:v>
              </c:pt>
              <c:pt idx="9">
                <c:v>２０</c:v>
              </c:pt>
            </c:strLit>
          </c:cat>
          <c:val>
            <c:numLit>
              <c:formatCode>General</c:formatCode>
              <c:ptCount val="10"/>
              <c:pt idx="0">
                <c:v>95.1</c:v>
              </c:pt>
              <c:pt idx="1">
                <c:v>102.2</c:v>
              </c:pt>
              <c:pt idx="2">
                <c:v>101.5</c:v>
              </c:pt>
              <c:pt idx="3">
                <c:v>100.6</c:v>
              </c:pt>
              <c:pt idx="4">
                <c:v>100.3</c:v>
              </c:pt>
              <c:pt idx="5">
                <c:v>100.3</c:v>
              </c:pt>
              <c:pt idx="6">
                <c:v>100</c:v>
              </c:pt>
              <c:pt idx="7">
                <c:v>100.3</c:v>
              </c:pt>
              <c:pt idx="8">
                <c:v>100.3</c:v>
              </c:pt>
              <c:pt idx="9">
                <c:v>101.7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10720"/>
        <c:axId val="92913024"/>
      </c:lineChart>
      <c:catAx>
        <c:axId val="9291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557633898382784"/>
              <c:y val="0.9455797989473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2913024"/>
        <c:crossesAt val="75"/>
        <c:auto val="0"/>
        <c:lblAlgn val="ctr"/>
        <c:lblOffset val="100"/>
        <c:tickLblSkip val="1"/>
        <c:tickMarkSkip val="1"/>
        <c:noMultiLvlLbl val="0"/>
      </c:catAx>
      <c:valAx>
        <c:axId val="92913024"/>
        <c:scaling>
          <c:orientation val="minMax"/>
          <c:max val="105"/>
          <c:min val="7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指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数</a:t>
                </a:r>
              </a:p>
            </c:rich>
          </c:tx>
          <c:layout>
            <c:manualLayout>
              <c:xMode val="edge"/>
              <c:yMode val="edge"/>
              <c:x val="7.2780203784570596E-3"/>
              <c:y val="7.31294634682292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2910720"/>
        <c:crosses val="autoZero"/>
        <c:crossBetween val="between"/>
        <c:majorUnit val="5"/>
        <c:minorUnit val="5"/>
      </c:valAx>
      <c:catAx>
        <c:axId val="929438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2945408"/>
        <c:crossesAt val="0"/>
        <c:auto val="0"/>
        <c:lblAlgn val="ctr"/>
        <c:lblOffset val="100"/>
        <c:tickMarkSkip val="1"/>
        <c:noMultiLvlLbl val="0"/>
      </c:catAx>
      <c:valAx>
        <c:axId val="92945408"/>
        <c:scaling>
          <c:orientation val="minMax"/>
          <c:max val="5"/>
          <c:min val="-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対前年上昇率%</a:t>
                </a:r>
              </a:p>
            </c:rich>
          </c:tx>
          <c:layout>
            <c:manualLayout>
              <c:xMode val="edge"/>
              <c:yMode val="edge"/>
              <c:x val="0.96070006533026164"/>
              <c:y val="0.62415073786617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2943872"/>
        <c:crosses val="max"/>
        <c:crossBetween val="between"/>
        <c:majorUnit val="1"/>
        <c:minorUnit val="1"/>
      </c:valAx>
      <c:spPr>
        <a:pattFill prst="pct5">
          <a:fgClr>
            <a:srgbClr xmlns:mc="http://schemas.openxmlformats.org/markup-compatibility/2006" xmlns:a14="http://schemas.microsoft.com/office/drawing/2010/main" val="FFFFFF" mc:Ignorable="a14" a14:legacySpreadsheetColorIndex="9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3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776119402985"/>
          <c:y val="8.5714435188398413E-2"/>
          <c:w val="0.87462686567164183"/>
          <c:h val="0.7714299166955858"/>
        </c:manualLayout>
      </c:layout>
      <c:lineChart>
        <c:grouping val="standard"/>
        <c:varyColors val="0"/>
        <c:ser>
          <c:idx val="0"/>
          <c:order val="0"/>
          <c:tx>
            <c:strRef>
              <c:f>[1]図７・８・９データ!$C$33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[1]図７・８・９データ!$B$34:$B$45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[1]図７・８・９データ!$C$34:$C$45</c:f>
              <c:numCache>
                <c:formatCode>General</c:formatCode>
                <c:ptCount val="12"/>
                <c:pt idx="0">
                  <c:v>95.5</c:v>
                </c:pt>
                <c:pt idx="1">
                  <c:v>94.4</c:v>
                </c:pt>
                <c:pt idx="2">
                  <c:v>95.6</c:v>
                </c:pt>
                <c:pt idx="3">
                  <c:v>95.4</c:v>
                </c:pt>
                <c:pt idx="4">
                  <c:v>94</c:v>
                </c:pt>
                <c:pt idx="5">
                  <c:v>93.8</c:v>
                </c:pt>
                <c:pt idx="6">
                  <c:v>92.3</c:v>
                </c:pt>
                <c:pt idx="7">
                  <c:v>91.5</c:v>
                </c:pt>
                <c:pt idx="8">
                  <c:v>91.4</c:v>
                </c:pt>
                <c:pt idx="9">
                  <c:v>91.4</c:v>
                </c:pt>
                <c:pt idx="10">
                  <c:v>91.4</c:v>
                </c:pt>
                <c:pt idx="11">
                  <c:v>88.8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[1]図７・８・９データ!$D$33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[1]図７・８・９データ!$B$34:$B$45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[1]図７・８・９データ!$D$34:$D$45</c:f>
              <c:numCache>
                <c:formatCode>General</c:formatCode>
                <c:ptCount val="12"/>
                <c:pt idx="0">
                  <c:v>91.4</c:v>
                </c:pt>
                <c:pt idx="1">
                  <c:v>90.9</c:v>
                </c:pt>
                <c:pt idx="2">
                  <c:v>90.5</c:v>
                </c:pt>
                <c:pt idx="3">
                  <c:v>91.7</c:v>
                </c:pt>
                <c:pt idx="4">
                  <c:v>90.6</c:v>
                </c:pt>
                <c:pt idx="5">
                  <c:v>90.8</c:v>
                </c:pt>
                <c:pt idx="6">
                  <c:v>90.9</c:v>
                </c:pt>
                <c:pt idx="7">
                  <c:v>90.5</c:v>
                </c:pt>
                <c:pt idx="8">
                  <c:v>90.7</c:v>
                </c:pt>
                <c:pt idx="9">
                  <c:v>89.9</c:v>
                </c:pt>
                <c:pt idx="10">
                  <c:v>89.3</c:v>
                </c:pt>
                <c:pt idx="11">
                  <c:v>88.5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[1]図７・８・９データ!$E$33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[1]図７・８・９データ!$B$34:$B$45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[1]図７・８・９データ!$E$34:$E$45</c:f>
              <c:numCache>
                <c:formatCode>General</c:formatCode>
                <c:ptCount val="12"/>
                <c:pt idx="0">
                  <c:v>87.9</c:v>
                </c:pt>
                <c:pt idx="1">
                  <c:v>88.5</c:v>
                </c:pt>
                <c:pt idx="2">
                  <c:v>88.2</c:v>
                </c:pt>
                <c:pt idx="3">
                  <c:v>88.5</c:v>
                </c:pt>
                <c:pt idx="4">
                  <c:v>88</c:v>
                </c:pt>
                <c:pt idx="5">
                  <c:v>87.7</c:v>
                </c:pt>
                <c:pt idx="6">
                  <c:v>88.300000000000011</c:v>
                </c:pt>
                <c:pt idx="7">
                  <c:v>87.3</c:v>
                </c:pt>
                <c:pt idx="8">
                  <c:v>86.7</c:v>
                </c:pt>
                <c:pt idx="9">
                  <c:v>87.2</c:v>
                </c:pt>
                <c:pt idx="10">
                  <c:v>87.100000000000009</c:v>
                </c:pt>
                <c:pt idx="11">
                  <c:v>87.100000000000009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59264"/>
        <c:axId val="106061184"/>
      </c:lineChart>
      <c:catAx>
        <c:axId val="106059264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61184"/>
        <c:crossesAt val="75"/>
        <c:auto val="1"/>
        <c:lblAlgn val="ctr"/>
        <c:lblOffset val="100"/>
        <c:tickLblSkip val="1"/>
        <c:tickMarkSkip val="1"/>
        <c:noMultiLvlLbl val="0"/>
      </c:catAx>
      <c:valAx>
        <c:axId val="106061184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59264"/>
        <c:crosses val="autoZero"/>
        <c:crossBetween val="between"/>
        <c:majorUnit val="5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194029850746268"/>
          <c:y val="0.12857142857142856"/>
          <c:w val="0.24776119402985075"/>
          <c:h val="0.175000374953130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4418604651163"/>
          <c:y val="7.6190712396801821E-2"/>
          <c:w val="0.8691860465116279"/>
          <c:h val="0.78730402810028555"/>
        </c:manualLayout>
      </c:layout>
      <c:lineChart>
        <c:grouping val="standard"/>
        <c:varyColors val="0"/>
        <c:ser>
          <c:idx val="0"/>
          <c:order val="0"/>
          <c:tx>
            <c:strRef>
              <c:f>[1]図１０・１１・１２データ!$C$3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[1]図１０・１１・１２データ!$B$4:$B$15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[1]図１０・１１・１２データ!$C$4:$C$15</c:f>
              <c:numCache>
                <c:formatCode>General</c:formatCode>
                <c:ptCount val="12"/>
                <c:pt idx="0">
                  <c:v>96.8</c:v>
                </c:pt>
                <c:pt idx="1">
                  <c:v>95.8</c:v>
                </c:pt>
                <c:pt idx="2">
                  <c:v>101.6</c:v>
                </c:pt>
                <c:pt idx="3">
                  <c:v>103.7</c:v>
                </c:pt>
                <c:pt idx="4">
                  <c:v>103.5</c:v>
                </c:pt>
                <c:pt idx="5">
                  <c:v>103.4</c:v>
                </c:pt>
                <c:pt idx="6">
                  <c:v>100.9</c:v>
                </c:pt>
                <c:pt idx="7">
                  <c:v>98</c:v>
                </c:pt>
                <c:pt idx="8">
                  <c:v>103.8</c:v>
                </c:pt>
                <c:pt idx="9">
                  <c:v>105.8</c:v>
                </c:pt>
                <c:pt idx="10">
                  <c:v>106.7</c:v>
                </c:pt>
                <c:pt idx="11">
                  <c:v>106.2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[1]図１０・１１・１２データ!$D$3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[1]図１０・１１・１２データ!$B$4:$B$15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[1]図１０・１１・１２データ!$D$4:$D$15</c:f>
              <c:numCache>
                <c:formatCode>General</c:formatCode>
                <c:ptCount val="12"/>
                <c:pt idx="0">
                  <c:v>100.2</c:v>
                </c:pt>
                <c:pt idx="1">
                  <c:v>99.6</c:v>
                </c:pt>
                <c:pt idx="2">
                  <c:v>105.4</c:v>
                </c:pt>
                <c:pt idx="3">
                  <c:v>104</c:v>
                </c:pt>
                <c:pt idx="4">
                  <c:v>103.9</c:v>
                </c:pt>
                <c:pt idx="5">
                  <c:v>102.8</c:v>
                </c:pt>
                <c:pt idx="6">
                  <c:v>102.7</c:v>
                </c:pt>
                <c:pt idx="7">
                  <c:v>99.3</c:v>
                </c:pt>
                <c:pt idx="8">
                  <c:v>102.6</c:v>
                </c:pt>
                <c:pt idx="9">
                  <c:v>102.4</c:v>
                </c:pt>
                <c:pt idx="10">
                  <c:v>103.8</c:v>
                </c:pt>
                <c:pt idx="11">
                  <c:v>102.4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[1]図１０・１１・１２データ!$E$3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[1]図１０・１１・１２データ!$B$4:$B$15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[1]図１０・１１・１２データ!$E$4:$E$15</c:f>
              <c:numCache>
                <c:formatCode>General</c:formatCode>
                <c:ptCount val="12"/>
                <c:pt idx="0">
                  <c:v>99</c:v>
                </c:pt>
                <c:pt idx="1">
                  <c:v>96.300000000000011</c:v>
                </c:pt>
                <c:pt idx="2">
                  <c:v>100.2</c:v>
                </c:pt>
                <c:pt idx="3">
                  <c:v>102.80000000000001</c:v>
                </c:pt>
                <c:pt idx="4">
                  <c:v>101.80000000000001</c:v>
                </c:pt>
                <c:pt idx="5">
                  <c:v>102.7</c:v>
                </c:pt>
                <c:pt idx="6">
                  <c:v>99.100000000000009</c:v>
                </c:pt>
                <c:pt idx="7">
                  <c:v>98.7</c:v>
                </c:pt>
                <c:pt idx="8">
                  <c:v>104.9</c:v>
                </c:pt>
                <c:pt idx="9">
                  <c:v>104.7</c:v>
                </c:pt>
                <c:pt idx="10">
                  <c:v>105.60000000000001</c:v>
                </c:pt>
                <c:pt idx="11">
                  <c:v>105.5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35104"/>
        <c:axId val="106737024"/>
      </c:lineChart>
      <c:catAx>
        <c:axId val="106735104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737024"/>
        <c:crossesAt val="88"/>
        <c:auto val="1"/>
        <c:lblAlgn val="ctr"/>
        <c:lblOffset val="100"/>
        <c:tickLblSkip val="1"/>
        <c:tickMarkSkip val="1"/>
        <c:noMultiLvlLbl val="0"/>
      </c:catAx>
      <c:valAx>
        <c:axId val="106737024"/>
        <c:scaling>
          <c:orientation val="minMax"/>
          <c:max val="11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73510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899224806201545"/>
          <c:y val="0.66349416603298417"/>
          <c:w val="0.21511627906976749"/>
          <c:h val="0.155555882617476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5621211757717"/>
          <c:y val="0.10074645221120754"/>
          <c:w val="0.88439431165653171"/>
          <c:h val="0.76119541670690138"/>
        </c:manualLayout>
      </c:layout>
      <c:lineChart>
        <c:grouping val="standard"/>
        <c:varyColors val="0"/>
        <c:ser>
          <c:idx val="0"/>
          <c:order val="0"/>
          <c:tx>
            <c:strRef>
              <c:f>[1]図１０・１１・１２データ!$C$18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[1]図１０・１１・１２データ!$B$19:$B$30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[1]図１０・１１・１２データ!$C$19:$C$30</c:f>
              <c:numCache>
                <c:formatCode>General</c:formatCode>
                <c:ptCount val="12"/>
                <c:pt idx="0">
                  <c:v>99.8</c:v>
                </c:pt>
                <c:pt idx="1">
                  <c:v>99.6</c:v>
                </c:pt>
                <c:pt idx="2">
                  <c:v>98.8</c:v>
                </c:pt>
                <c:pt idx="3">
                  <c:v>98.5</c:v>
                </c:pt>
                <c:pt idx="4">
                  <c:v>99.9</c:v>
                </c:pt>
                <c:pt idx="5">
                  <c:v>99.9</c:v>
                </c:pt>
                <c:pt idx="6">
                  <c:v>99.1</c:v>
                </c:pt>
                <c:pt idx="7">
                  <c:v>99.2</c:v>
                </c:pt>
                <c:pt idx="8">
                  <c:v>99</c:v>
                </c:pt>
                <c:pt idx="9">
                  <c:v>98.8</c:v>
                </c:pt>
                <c:pt idx="10">
                  <c:v>99.4</c:v>
                </c:pt>
                <c:pt idx="11">
                  <c:v>99.1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[1]図１０・１１・１２データ!$D$18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[1]図１０・１１・１２データ!$B$19:$B$30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[1]図１０・１１・１２データ!$D$19:$D$30</c:f>
              <c:numCache>
                <c:formatCode>General</c:formatCode>
                <c:ptCount val="12"/>
                <c:pt idx="0">
                  <c:v>98.6</c:v>
                </c:pt>
                <c:pt idx="1">
                  <c:v>98.4</c:v>
                </c:pt>
                <c:pt idx="2">
                  <c:v>98.6</c:v>
                </c:pt>
                <c:pt idx="3">
                  <c:v>98.5</c:v>
                </c:pt>
                <c:pt idx="4">
                  <c:v>98.7</c:v>
                </c:pt>
                <c:pt idx="5">
                  <c:v>98.5</c:v>
                </c:pt>
                <c:pt idx="6">
                  <c:v>98.3</c:v>
                </c:pt>
                <c:pt idx="7">
                  <c:v>98.6</c:v>
                </c:pt>
                <c:pt idx="8">
                  <c:v>98.5</c:v>
                </c:pt>
                <c:pt idx="9">
                  <c:v>98.5</c:v>
                </c:pt>
                <c:pt idx="10">
                  <c:v>98.1</c:v>
                </c:pt>
                <c:pt idx="11">
                  <c:v>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[1]図１０・１１・１２データ!$E$18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[1]図１０・１１・１２データ!$B$19:$B$30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[1]図１０・１１・１２データ!$E$19:$E$30</c:f>
              <c:numCache>
                <c:formatCode>General</c:formatCode>
                <c:ptCount val="12"/>
                <c:pt idx="0">
                  <c:v>98.2</c:v>
                </c:pt>
                <c:pt idx="1">
                  <c:v>98.2</c:v>
                </c:pt>
                <c:pt idx="2">
                  <c:v>98.2</c:v>
                </c:pt>
                <c:pt idx="3">
                  <c:v>96.9</c:v>
                </c:pt>
                <c:pt idx="4">
                  <c:v>97.2</c:v>
                </c:pt>
                <c:pt idx="5">
                  <c:v>97.4</c:v>
                </c:pt>
                <c:pt idx="6">
                  <c:v>97.5</c:v>
                </c:pt>
                <c:pt idx="7">
                  <c:v>97.5</c:v>
                </c:pt>
                <c:pt idx="8">
                  <c:v>97</c:v>
                </c:pt>
                <c:pt idx="9">
                  <c:v>97.100000000000009</c:v>
                </c:pt>
                <c:pt idx="10">
                  <c:v>96.4</c:v>
                </c:pt>
                <c:pt idx="11">
                  <c:v>96.5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37824"/>
        <c:axId val="107039744"/>
      </c:lineChart>
      <c:catAx>
        <c:axId val="107037824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39744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07039744"/>
        <c:scaling>
          <c:orientation val="minMax"/>
          <c:max val="102"/>
          <c:min val="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378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87566944305371"/>
          <c:y val="0.1268668468680221"/>
          <c:w val="0.2398846964938631"/>
          <c:h val="0.17910486935401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30232558139539E-2"/>
          <c:y val="0.10296010296010295"/>
          <c:w val="0.88953488372093026"/>
          <c:h val="0.75289717229950737"/>
        </c:manualLayout>
      </c:layout>
      <c:lineChart>
        <c:grouping val="standard"/>
        <c:varyColors val="0"/>
        <c:ser>
          <c:idx val="0"/>
          <c:order val="0"/>
          <c:tx>
            <c:strRef>
              <c:f>[1]図１０・１１・１２データ!$C$33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[1]図１０・１１・１２データ!$B$34:$B$45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[1]図１０・１１・１２データ!$C$34:$C$45</c:f>
              <c:numCache>
                <c:formatCode>General</c:formatCode>
                <c:ptCount val="12"/>
                <c:pt idx="0">
                  <c:v>100.5</c:v>
                </c:pt>
                <c:pt idx="1">
                  <c:v>100.4</c:v>
                </c:pt>
                <c:pt idx="2">
                  <c:v>102</c:v>
                </c:pt>
                <c:pt idx="3">
                  <c:v>101.9</c:v>
                </c:pt>
                <c:pt idx="4">
                  <c:v>102.1</c:v>
                </c:pt>
                <c:pt idx="5">
                  <c:v>100.7</c:v>
                </c:pt>
                <c:pt idx="6">
                  <c:v>101.7</c:v>
                </c:pt>
                <c:pt idx="7">
                  <c:v>102.5</c:v>
                </c:pt>
                <c:pt idx="8">
                  <c:v>101.3</c:v>
                </c:pt>
                <c:pt idx="9">
                  <c:v>101</c:v>
                </c:pt>
                <c:pt idx="10">
                  <c:v>100.8</c:v>
                </c:pt>
                <c:pt idx="11">
                  <c:v>101.2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[1]図１０・１１・１２データ!$D$33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[1]図１０・１１・１２データ!$B$34:$B$45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[1]図１０・１１・１２データ!$D$34:$D$45</c:f>
              <c:numCache>
                <c:formatCode>General</c:formatCode>
                <c:ptCount val="12"/>
                <c:pt idx="0">
                  <c:v>101.6</c:v>
                </c:pt>
                <c:pt idx="1">
                  <c:v>101.1</c:v>
                </c:pt>
                <c:pt idx="2">
                  <c:v>102.1</c:v>
                </c:pt>
                <c:pt idx="3">
                  <c:v>102.8</c:v>
                </c:pt>
                <c:pt idx="4">
                  <c:v>102.4</c:v>
                </c:pt>
                <c:pt idx="5">
                  <c:v>100.8</c:v>
                </c:pt>
                <c:pt idx="6">
                  <c:v>100.7</c:v>
                </c:pt>
                <c:pt idx="7">
                  <c:v>101.2</c:v>
                </c:pt>
                <c:pt idx="8">
                  <c:v>101.1</c:v>
                </c:pt>
                <c:pt idx="9">
                  <c:v>101.6</c:v>
                </c:pt>
                <c:pt idx="10">
                  <c:v>101.2</c:v>
                </c:pt>
                <c:pt idx="11">
                  <c:v>101.6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[1]図１０・１１・１２データ!$E$33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[1]図１０・１１・１２データ!$B$34:$B$45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[1]図１０・１１・１２データ!$E$34:$E$45</c:f>
              <c:numCache>
                <c:formatCode>General</c:formatCode>
                <c:ptCount val="12"/>
                <c:pt idx="0">
                  <c:v>101.5</c:v>
                </c:pt>
                <c:pt idx="1">
                  <c:v>102.10000000000001</c:v>
                </c:pt>
                <c:pt idx="2">
                  <c:v>102.4</c:v>
                </c:pt>
                <c:pt idx="3">
                  <c:v>102.9</c:v>
                </c:pt>
                <c:pt idx="4">
                  <c:v>103.2</c:v>
                </c:pt>
                <c:pt idx="5">
                  <c:v>103.2</c:v>
                </c:pt>
                <c:pt idx="6">
                  <c:v>103.60000000000001</c:v>
                </c:pt>
                <c:pt idx="7">
                  <c:v>105.3</c:v>
                </c:pt>
                <c:pt idx="8">
                  <c:v>104.4</c:v>
                </c:pt>
                <c:pt idx="9">
                  <c:v>103.9</c:v>
                </c:pt>
                <c:pt idx="10">
                  <c:v>103.60000000000001</c:v>
                </c:pt>
                <c:pt idx="11">
                  <c:v>103.5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83264"/>
        <c:axId val="107084800"/>
      </c:lineChart>
      <c:catAx>
        <c:axId val="107083264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84800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07084800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08326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259689922480622"/>
          <c:y val="0.63191803727236795"/>
          <c:w val="0.25872093023255816"/>
          <c:h val="0.18918959454392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52504162463695E-2"/>
          <c:y val="9.5238494014171698E-2"/>
          <c:w val="0.87536479666212819"/>
          <c:h val="0.74603463710099327"/>
        </c:manualLayout>
      </c:layout>
      <c:lineChart>
        <c:grouping val="standard"/>
        <c:varyColors val="0"/>
        <c:ser>
          <c:idx val="0"/>
          <c:order val="0"/>
          <c:tx>
            <c:strRef>
              <c:f>[1]図１３・１４・１５データ!$C$3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[1]図１３・１４・１５データ!$B$4:$B$15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[1]図１３・１４・１５データ!$C$4:$C$15</c:f>
              <c:numCache>
                <c:formatCode>General</c:formatCode>
                <c:ptCount val="12"/>
                <c:pt idx="0">
                  <c:v>95.3</c:v>
                </c:pt>
                <c:pt idx="1">
                  <c:v>95.3</c:v>
                </c:pt>
                <c:pt idx="2">
                  <c:v>95.3</c:v>
                </c:pt>
                <c:pt idx="3">
                  <c:v>95.3</c:v>
                </c:pt>
                <c:pt idx="4">
                  <c:v>95.3</c:v>
                </c:pt>
                <c:pt idx="5">
                  <c:v>95.3</c:v>
                </c:pt>
                <c:pt idx="6">
                  <c:v>95.3</c:v>
                </c:pt>
                <c:pt idx="7">
                  <c:v>95.3</c:v>
                </c:pt>
                <c:pt idx="8">
                  <c:v>95.3</c:v>
                </c:pt>
                <c:pt idx="9">
                  <c:v>95.3</c:v>
                </c:pt>
                <c:pt idx="10">
                  <c:v>95.3</c:v>
                </c:pt>
                <c:pt idx="11">
                  <c:v>95.3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[1]図１３・１４・１５データ!$D$3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[1]図１３・１４・１５データ!$B$4:$B$15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[1]図１３・１４・１５データ!$D$4:$D$15</c:f>
              <c:numCache>
                <c:formatCode>General</c:formatCode>
                <c:ptCount val="12"/>
                <c:pt idx="0">
                  <c:v>95.3</c:v>
                </c:pt>
                <c:pt idx="1">
                  <c:v>95.3</c:v>
                </c:pt>
                <c:pt idx="2">
                  <c:v>95.3</c:v>
                </c:pt>
                <c:pt idx="3">
                  <c:v>95.5</c:v>
                </c:pt>
                <c:pt idx="4">
                  <c:v>95.5</c:v>
                </c:pt>
                <c:pt idx="5">
                  <c:v>95.5</c:v>
                </c:pt>
                <c:pt idx="6">
                  <c:v>95.5</c:v>
                </c:pt>
                <c:pt idx="7">
                  <c:v>95.5</c:v>
                </c:pt>
                <c:pt idx="8">
                  <c:v>95.5</c:v>
                </c:pt>
                <c:pt idx="9">
                  <c:v>95.5</c:v>
                </c:pt>
                <c:pt idx="10">
                  <c:v>95.5</c:v>
                </c:pt>
                <c:pt idx="11">
                  <c:v>95.5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[1]図１３・１４・１５データ!$E$3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[1]図１３・１４・１５データ!$B$4:$B$15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[1]図１３・１４・１５データ!$E$4:$E$15</c:f>
              <c:numCache>
                <c:formatCode>General</c:formatCode>
                <c:ptCount val="12"/>
                <c:pt idx="0">
                  <c:v>95.5</c:v>
                </c:pt>
                <c:pt idx="1">
                  <c:v>95.5</c:v>
                </c:pt>
                <c:pt idx="2">
                  <c:v>95.5</c:v>
                </c:pt>
                <c:pt idx="3">
                  <c:v>95.300000000000011</c:v>
                </c:pt>
                <c:pt idx="4">
                  <c:v>95.300000000000011</c:v>
                </c:pt>
                <c:pt idx="5">
                  <c:v>95.300000000000011</c:v>
                </c:pt>
                <c:pt idx="6">
                  <c:v>95.300000000000011</c:v>
                </c:pt>
                <c:pt idx="7">
                  <c:v>95.3</c:v>
                </c:pt>
                <c:pt idx="8">
                  <c:v>95.300000000000011</c:v>
                </c:pt>
                <c:pt idx="9">
                  <c:v>95.300000000000011</c:v>
                </c:pt>
                <c:pt idx="10">
                  <c:v>95.300000000000011</c:v>
                </c:pt>
                <c:pt idx="11">
                  <c:v>95.300000000000011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52192"/>
        <c:axId val="106954112"/>
      </c:lineChart>
      <c:catAx>
        <c:axId val="106952192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954112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06954112"/>
        <c:scaling>
          <c:orientation val="minMax"/>
          <c:max val="120"/>
          <c:min val="8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952192"/>
        <c:crosses val="autoZero"/>
        <c:crossBetween val="between"/>
        <c:majorUnit val="5"/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66376994180075322"/>
          <c:y val="0.13487520701978672"/>
          <c:w val="0.24347886948913999"/>
          <c:h val="0.19841357468692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52444668378245E-2"/>
          <c:y val="8.9887969218052213E-2"/>
          <c:w val="0.88406047345016259"/>
          <c:h val="0.75655707425193941"/>
        </c:manualLayout>
      </c:layout>
      <c:lineChart>
        <c:grouping val="standard"/>
        <c:varyColors val="0"/>
        <c:ser>
          <c:idx val="0"/>
          <c:order val="0"/>
          <c:tx>
            <c:strRef>
              <c:f>[1]図１３・１４・１５データ!$C$18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[1]図１３・１４・１５データ!$B$19:$B$30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[1]図１３・１４・１５データ!$C$19:$C$30</c:f>
              <c:numCache>
                <c:formatCode>General</c:formatCode>
                <c:ptCount val="12"/>
                <c:pt idx="0">
                  <c:v>96</c:v>
                </c:pt>
                <c:pt idx="1">
                  <c:v>95.5</c:v>
                </c:pt>
                <c:pt idx="2">
                  <c:v>95.2</c:v>
                </c:pt>
                <c:pt idx="3">
                  <c:v>94.7</c:v>
                </c:pt>
                <c:pt idx="4">
                  <c:v>94.2</c:v>
                </c:pt>
                <c:pt idx="5">
                  <c:v>94.4</c:v>
                </c:pt>
                <c:pt idx="6">
                  <c:v>94.3</c:v>
                </c:pt>
                <c:pt idx="7">
                  <c:v>95.2</c:v>
                </c:pt>
                <c:pt idx="8">
                  <c:v>93.7</c:v>
                </c:pt>
                <c:pt idx="9">
                  <c:v>93.6</c:v>
                </c:pt>
                <c:pt idx="10">
                  <c:v>92.6</c:v>
                </c:pt>
                <c:pt idx="11">
                  <c:v>92.3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[1]図１３・１４・１５データ!$D$18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[1]図１３・１４・１５データ!$B$19:$B$30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[1]図１３・１４・１５データ!$D$19:$D$30</c:f>
              <c:numCache>
                <c:formatCode>General</c:formatCode>
                <c:ptCount val="12"/>
                <c:pt idx="0">
                  <c:v>91.5</c:v>
                </c:pt>
                <c:pt idx="1">
                  <c:v>92.9</c:v>
                </c:pt>
                <c:pt idx="2">
                  <c:v>93.4</c:v>
                </c:pt>
                <c:pt idx="3">
                  <c:v>93.6</c:v>
                </c:pt>
                <c:pt idx="4">
                  <c:v>93</c:v>
                </c:pt>
                <c:pt idx="5">
                  <c:v>91.9</c:v>
                </c:pt>
                <c:pt idx="6">
                  <c:v>92</c:v>
                </c:pt>
                <c:pt idx="7">
                  <c:v>93.6</c:v>
                </c:pt>
                <c:pt idx="8">
                  <c:v>92.1</c:v>
                </c:pt>
                <c:pt idx="9">
                  <c:v>91.8</c:v>
                </c:pt>
                <c:pt idx="10">
                  <c:v>91.8</c:v>
                </c:pt>
                <c:pt idx="11">
                  <c:v>90.9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[1]図１３・１４・１５データ!$E$18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[1]図１３・１４・１５データ!$B$19:$B$30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[1]図１３・１４・１５データ!$E$19:$E$30</c:f>
              <c:numCache>
                <c:formatCode>General</c:formatCode>
                <c:ptCount val="12"/>
                <c:pt idx="0">
                  <c:v>90.2</c:v>
                </c:pt>
                <c:pt idx="1">
                  <c:v>89.800000000000011</c:v>
                </c:pt>
                <c:pt idx="2">
                  <c:v>90.4</c:v>
                </c:pt>
                <c:pt idx="3">
                  <c:v>90.5</c:v>
                </c:pt>
                <c:pt idx="4">
                  <c:v>90.800000000000011</c:v>
                </c:pt>
                <c:pt idx="5">
                  <c:v>91.2</c:v>
                </c:pt>
                <c:pt idx="6">
                  <c:v>91.100000000000009</c:v>
                </c:pt>
                <c:pt idx="7">
                  <c:v>92</c:v>
                </c:pt>
                <c:pt idx="8">
                  <c:v>90.7</c:v>
                </c:pt>
                <c:pt idx="9">
                  <c:v>91.300000000000011</c:v>
                </c:pt>
                <c:pt idx="10">
                  <c:v>91.4</c:v>
                </c:pt>
                <c:pt idx="11">
                  <c:v>91.7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8672"/>
        <c:axId val="106990592"/>
      </c:lineChart>
      <c:catAx>
        <c:axId val="106988672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990592"/>
        <c:crossesAt val="86"/>
        <c:auto val="1"/>
        <c:lblAlgn val="ctr"/>
        <c:lblOffset val="100"/>
        <c:tickLblSkip val="1"/>
        <c:tickMarkSkip val="1"/>
        <c:noMultiLvlLbl val="0"/>
      </c:catAx>
      <c:valAx>
        <c:axId val="106990592"/>
        <c:scaling>
          <c:orientation val="minMax"/>
          <c:max val="98"/>
          <c:min val="8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98867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75383620525695"/>
          <c:y val="0.12096572198138154"/>
          <c:w val="0.22898611586595152"/>
          <c:h val="0.17977606731742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74193548387094E-2"/>
          <c:y val="9.3750178814275387E-2"/>
          <c:w val="0.88856304985337242"/>
          <c:h val="0.75000143051420309"/>
        </c:manualLayout>
      </c:layout>
      <c:lineChart>
        <c:grouping val="standard"/>
        <c:varyColors val="0"/>
        <c:ser>
          <c:idx val="0"/>
          <c:order val="0"/>
          <c:tx>
            <c:strRef>
              <c:f>[1]図１３・１４・１５データ!$C$33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[1]図１３・１４・１５データ!$B$34:$B$45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[1]図１３・１４・１５データ!$C$34:$C$45</c:f>
              <c:numCache>
                <c:formatCode>General</c:formatCode>
                <c:ptCount val="12"/>
                <c:pt idx="0">
                  <c:v>103.4</c:v>
                </c:pt>
                <c:pt idx="1">
                  <c:v>103.6</c:v>
                </c:pt>
                <c:pt idx="2">
                  <c:v>103.1</c:v>
                </c:pt>
                <c:pt idx="3">
                  <c:v>103.2</c:v>
                </c:pt>
                <c:pt idx="4">
                  <c:v>103.1</c:v>
                </c:pt>
                <c:pt idx="5">
                  <c:v>103.1</c:v>
                </c:pt>
                <c:pt idx="6">
                  <c:v>102.7</c:v>
                </c:pt>
                <c:pt idx="7">
                  <c:v>102.9</c:v>
                </c:pt>
                <c:pt idx="8">
                  <c:v>102.8</c:v>
                </c:pt>
                <c:pt idx="9">
                  <c:v>102.9</c:v>
                </c:pt>
                <c:pt idx="10">
                  <c:v>103.1</c:v>
                </c:pt>
                <c:pt idx="11">
                  <c:v>102.6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[1]図１３・１４・１５データ!$D$33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[1]図１３・１４・１５データ!$B$34:$B$45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[1]図１３・１４・１５データ!$D$34:$D$45</c:f>
              <c:numCache>
                <c:formatCode>General</c:formatCode>
                <c:ptCount val="12"/>
                <c:pt idx="0">
                  <c:v>103</c:v>
                </c:pt>
                <c:pt idx="1">
                  <c:v>102.5</c:v>
                </c:pt>
                <c:pt idx="2">
                  <c:v>102.6</c:v>
                </c:pt>
                <c:pt idx="3">
                  <c:v>102.7</c:v>
                </c:pt>
                <c:pt idx="4">
                  <c:v>102.6</c:v>
                </c:pt>
                <c:pt idx="5">
                  <c:v>102.6</c:v>
                </c:pt>
                <c:pt idx="6">
                  <c:v>102.3</c:v>
                </c:pt>
                <c:pt idx="7">
                  <c:v>102.5</c:v>
                </c:pt>
                <c:pt idx="8">
                  <c:v>102.6</c:v>
                </c:pt>
                <c:pt idx="9">
                  <c:v>103</c:v>
                </c:pt>
                <c:pt idx="10">
                  <c:v>102.7</c:v>
                </c:pt>
                <c:pt idx="11">
                  <c:v>102.5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[1]図１３・１４・１５データ!$E$33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[1]図１３・１４・１５データ!$B$34:$B$45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[1]図１３・１４・１５データ!$E$34:$E$45</c:f>
              <c:numCache>
                <c:formatCode>General</c:formatCode>
                <c:ptCount val="12"/>
                <c:pt idx="0">
                  <c:v>102.60000000000001</c:v>
                </c:pt>
                <c:pt idx="1">
                  <c:v>102.7</c:v>
                </c:pt>
                <c:pt idx="2">
                  <c:v>103.30000000000001</c:v>
                </c:pt>
                <c:pt idx="3">
                  <c:v>103.4</c:v>
                </c:pt>
                <c:pt idx="4">
                  <c:v>103.7</c:v>
                </c:pt>
                <c:pt idx="5">
                  <c:v>102.9</c:v>
                </c:pt>
                <c:pt idx="6">
                  <c:v>103.2</c:v>
                </c:pt>
                <c:pt idx="7">
                  <c:v>103.1</c:v>
                </c:pt>
                <c:pt idx="8">
                  <c:v>102.9</c:v>
                </c:pt>
                <c:pt idx="9">
                  <c:v>105.5</c:v>
                </c:pt>
                <c:pt idx="10">
                  <c:v>105.4</c:v>
                </c:pt>
                <c:pt idx="11">
                  <c:v>105.4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5600"/>
        <c:axId val="107387520"/>
      </c:lineChart>
      <c:catAx>
        <c:axId val="107385600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87520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07387520"/>
        <c:scaling>
          <c:orientation val="minMax"/>
          <c:max val="108"/>
          <c:min val="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38560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38709677419355"/>
          <c:y val="0.57291789698162732"/>
          <c:w val="0.26686217008797652"/>
          <c:h val="0.191406660104986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図２　平成１５年の月別動向（佐賀市）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2"/>
          <c:tx>
            <c:v>対前年同月上昇率（総合指数）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-1.8</c:v>
              </c:pt>
              <c:pt idx="1">
                <c:v>-1.9</c:v>
              </c:pt>
              <c:pt idx="2">
                <c:v>-1.9</c:v>
              </c:pt>
              <c:pt idx="3">
                <c:v>-1.3999999999999899</c:v>
              </c:pt>
              <c:pt idx="4">
                <c:v>-0.79999999999999705</c:v>
              </c:pt>
              <c:pt idx="5">
                <c:v>-0.60000000000000797</c:v>
              </c:pt>
              <c:pt idx="6">
                <c:v>-0.29999999999999699</c:v>
              </c:pt>
              <c:pt idx="7">
                <c:v>-0.20000000000000201</c:v>
              </c:pt>
              <c:pt idx="8">
                <c:v>-0.20000000000000201</c:v>
              </c:pt>
              <c:pt idx="9">
                <c:v>-0.59999999999999398</c:v>
              </c:pt>
              <c:pt idx="10">
                <c:v>0</c:v>
              </c:pt>
              <c:pt idx="11">
                <c:v>0.20000000000000201</c:v>
              </c:pt>
            </c:numLit>
          </c:val>
        </c:ser>
        <c:ser>
          <c:idx val="3"/>
          <c:order val="3"/>
          <c:tx>
            <c:v>対前月上昇率（総合指数）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2"/>
              <c:pt idx="0">
                <c:v>-0.1</c:v>
              </c:pt>
              <c:pt idx="1">
                <c:v>-0.4</c:v>
              </c:pt>
              <c:pt idx="2">
                <c:v>0</c:v>
              </c:pt>
              <c:pt idx="3">
                <c:v>0.4</c:v>
              </c:pt>
              <c:pt idx="4">
                <c:v>0.8</c:v>
              </c:pt>
              <c:pt idx="5">
                <c:v>-0.1</c:v>
              </c:pt>
              <c:pt idx="6">
                <c:v>-0.3</c:v>
              </c:pt>
              <c:pt idx="7">
                <c:v>0.4</c:v>
              </c:pt>
              <c:pt idx="8">
                <c:v>0</c:v>
              </c:pt>
              <c:pt idx="9">
                <c:v>-0.3</c:v>
              </c:pt>
              <c:pt idx="10">
                <c:v>0</c:v>
              </c:pt>
              <c:pt idx="11">
                <c:v>-0.2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5462016"/>
        <c:axId val="105467904"/>
      </c:barChart>
      <c:lineChart>
        <c:grouping val="standard"/>
        <c:varyColors val="0"/>
        <c:ser>
          <c:idx val="1"/>
          <c:order val="0"/>
          <c:tx>
            <c:v>総合指数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97.9</c:v>
              </c:pt>
              <c:pt idx="1">
                <c:v>97.5</c:v>
              </c:pt>
              <c:pt idx="2">
                <c:v>97.5</c:v>
              </c:pt>
              <c:pt idx="3">
                <c:v>97.9</c:v>
              </c:pt>
              <c:pt idx="4">
                <c:v>98.7</c:v>
              </c:pt>
              <c:pt idx="5">
                <c:v>98.6</c:v>
              </c:pt>
              <c:pt idx="6">
                <c:v>98.3</c:v>
              </c:pt>
              <c:pt idx="7">
                <c:v>98.7</c:v>
              </c:pt>
              <c:pt idx="8">
                <c:v>98.7</c:v>
              </c:pt>
              <c:pt idx="9">
                <c:v>98.4</c:v>
              </c:pt>
              <c:pt idx="10">
                <c:v>98.4</c:v>
              </c:pt>
              <c:pt idx="11">
                <c:v>98.2</c:v>
              </c:pt>
            </c:numLit>
          </c:val>
          <c:smooth val="0"/>
        </c:ser>
        <c:ser>
          <c:idx val="2"/>
          <c:order val="1"/>
          <c:tx>
            <c:v>生鮮食品を除く総合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97.8</c:v>
              </c:pt>
              <c:pt idx="1">
                <c:v>97.5</c:v>
              </c:pt>
              <c:pt idx="2">
                <c:v>97.9</c:v>
              </c:pt>
              <c:pt idx="3">
                <c:v>98.1</c:v>
              </c:pt>
              <c:pt idx="4">
                <c:v>98.3</c:v>
              </c:pt>
              <c:pt idx="5">
                <c:v>98.3</c:v>
              </c:pt>
              <c:pt idx="6">
                <c:v>98</c:v>
              </c:pt>
              <c:pt idx="7">
                <c:v>98</c:v>
              </c:pt>
              <c:pt idx="8">
                <c:v>98.1</c:v>
              </c:pt>
              <c:pt idx="9">
                <c:v>98</c:v>
              </c:pt>
              <c:pt idx="10">
                <c:v>98.1</c:v>
              </c:pt>
              <c:pt idx="11">
                <c:v>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29632"/>
        <c:axId val="105460480"/>
      </c:lineChart>
      <c:catAx>
        <c:axId val="1054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5460480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105460480"/>
        <c:scaling>
          <c:orientation val="minMax"/>
          <c:max val="106"/>
          <c:min val="9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5429632"/>
        <c:crosses val="autoZero"/>
        <c:crossBetween val="between"/>
        <c:majorUnit val="1"/>
        <c:minorUnit val="1"/>
      </c:valAx>
      <c:catAx>
        <c:axId val="1054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5467904"/>
        <c:crossesAt val="0"/>
        <c:auto val="0"/>
        <c:lblAlgn val="ctr"/>
        <c:lblOffset val="100"/>
        <c:tickMarkSkip val="1"/>
        <c:noMultiLvlLbl val="0"/>
      </c:catAx>
      <c:valAx>
        <c:axId val="105467904"/>
        <c:scaling>
          <c:orientation val="minMax"/>
          <c:max val="6.5"/>
          <c:min val="-2"/>
        </c:scaling>
        <c:delete val="0"/>
        <c:axPos val="r"/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5462016"/>
        <c:crosses val="max"/>
        <c:crossBetween val="between"/>
        <c:majorUnit val="0.5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77" l="0.43" r="0.38" t="0.75" header="0.5" footer="0.5"/>
    <c:pageSetup paperSize="9" orientation="portrait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対前年同月比（総合指数）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0.3</c:v>
              </c:pt>
              <c:pt idx="2">
                <c:v>0.3</c:v>
              </c:pt>
              <c:pt idx="3">
                <c:v>0.4</c:v>
              </c:pt>
              <c:pt idx="4">
                <c:v>-0.3</c:v>
              </c:pt>
              <c:pt idx="5">
                <c:v>-0.5</c:v>
              </c:pt>
              <c:pt idx="6">
                <c:v>-1.4</c:v>
              </c:pt>
              <c:pt idx="7">
                <c:v>-1.6</c:v>
              </c:pt>
              <c:pt idx="8">
                <c:v>-1.5</c:v>
              </c:pt>
              <c:pt idx="9">
                <c:v>-1.8</c:v>
              </c:pt>
              <c:pt idx="10">
                <c:v>-1.2</c:v>
              </c:pt>
              <c:pt idx="11">
                <c:v>-1.1000000000000001</c:v>
              </c:pt>
            </c:numLit>
          </c:val>
        </c:ser>
        <c:ser>
          <c:idx val="0"/>
          <c:order val="1"/>
          <c:tx>
            <c:v>対前月比（総合指数）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-0.5</c:v>
              </c:pt>
              <c:pt idx="1">
                <c:v>-0.4</c:v>
              </c:pt>
              <c:pt idx="2">
                <c:v>0.7</c:v>
              </c:pt>
              <c:pt idx="3">
                <c:v>0</c:v>
              </c:pt>
              <c:pt idx="4">
                <c:v>0.2</c:v>
              </c:pt>
              <c:pt idx="5">
                <c:v>-0.1</c:v>
              </c:pt>
              <c:pt idx="6">
                <c:v>-0.5</c:v>
              </c:pt>
              <c:pt idx="7">
                <c:v>0.1</c:v>
              </c:pt>
              <c:pt idx="8">
                <c:v>0.4</c:v>
              </c:pt>
              <c:pt idx="9">
                <c:v>-0.6</c:v>
              </c:pt>
              <c:pt idx="10">
                <c:v>-0.3</c:v>
              </c:pt>
              <c:pt idx="11">
                <c:v>-0.1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42240"/>
        <c:axId val="105648512"/>
      </c:barChart>
      <c:lineChart>
        <c:grouping val="standard"/>
        <c:varyColors val="0"/>
        <c:ser>
          <c:idx val="2"/>
          <c:order val="2"/>
          <c:tx>
            <c:v>総合指数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100.1</c:v>
              </c:pt>
              <c:pt idx="1">
                <c:v>99.7</c:v>
              </c:pt>
              <c:pt idx="2">
                <c:v>100.4</c:v>
              </c:pt>
              <c:pt idx="3">
                <c:v>100</c:v>
              </c:pt>
              <c:pt idx="4">
                <c:v>100.6</c:v>
              </c:pt>
              <c:pt idx="5">
                <c:v>100.5</c:v>
              </c:pt>
              <c:pt idx="6">
                <c:v>100</c:v>
              </c:pt>
              <c:pt idx="7">
                <c:v>101.1</c:v>
              </c:pt>
              <c:pt idx="8">
                <c:v>100.5</c:v>
              </c:pt>
              <c:pt idx="9">
                <c:v>99.9</c:v>
              </c:pt>
              <c:pt idx="10">
                <c:v>99.6</c:v>
              </c:pt>
              <c:pt idx="11">
                <c:v>99.5</c:v>
              </c:pt>
            </c:numLit>
          </c:val>
          <c:smooth val="0"/>
        </c:ser>
        <c:ser>
          <c:idx val="3"/>
          <c:order val="3"/>
          <c:tx>
            <c:v>生鮮食品を除く総合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6633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100.2</c:v>
              </c:pt>
              <c:pt idx="1">
                <c:v>99.9</c:v>
              </c:pt>
              <c:pt idx="2">
                <c:v>100.6</c:v>
              </c:pt>
              <c:pt idx="3">
                <c:v>100.4</c:v>
              </c:pt>
              <c:pt idx="4">
                <c:v>101.6</c:v>
              </c:pt>
              <c:pt idx="5">
                <c:v>100.6</c:v>
              </c:pt>
              <c:pt idx="6">
                <c:v>100.2</c:v>
              </c:pt>
              <c:pt idx="7">
                <c:v>101.2</c:v>
              </c:pt>
              <c:pt idx="8">
                <c:v>100.5</c:v>
              </c:pt>
              <c:pt idx="9">
                <c:v>100</c:v>
              </c:pt>
              <c:pt idx="10">
                <c:v>100</c:v>
              </c:pt>
              <c:pt idx="11">
                <c:v>100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50048"/>
        <c:axId val="105651584"/>
      </c:lineChart>
      <c:catAx>
        <c:axId val="10564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64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648512"/>
        <c:scaling>
          <c:orientation val="minMax"/>
          <c:max val="3"/>
          <c:min val="-2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642240"/>
        <c:crosses val="autoZero"/>
        <c:crossBetween val="between"/>
      </c:valAx>
      <c:catAx>
        <c:axId val="10565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651584"/>
        <c:crosses val="autoZero"/>
        <c:auto val="0"/>
        <c:lblAlgn val="ctr"/>
        <c:lblOffset val="100"/>
        <c:noMultiLvlLbl val="0"/>
      </c:catAx>
      <c:valAx>
        <c:axId val="105651584"/>
        <c:scaling>
          <c:orientation val="minMax"/>
          <c:max val="102.5"/>
          <c:min val="9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6500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0405107346145"/>
          <c:y val="8.3333615904459313E-2"/>
          <c:w val="0.86604624843703892"/>
          <c:h val="0.77778041510828688"/>
        </c:manualLayout>
      </c:layout>
      <c:lineChart>
        <c:grouping val="standard"/>
        <c:varyColors val="0"/>
        <c:ser>
          <c:idx val="0"/>
          <c:order val="0"/>
          <c:tx>
            <c:strRef>
              <c:f>[1]図３・４・５・６データ!$C$20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[1]図３・４・５・６データ!$B$21:$B$32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[1]図３・４・５・６データ!$C$21:$C$32</c:f>
              <c:numCache>
                <c:formatCode>General</c:formatCode>
                <c:ptCount val="12"/>
                <c:pt idx="0">
                  <c:v>100.4</c:v>
                </c:pt>
                <c:pt idx="1">
                  <c:v>100.8</c:v>
                </c:pt>
                <c:pt idx="2">
                  <c:v>100</c:v>
                </c:pt>
                <c:pt idx="3">
                  <c:v>100.2</c:v>
                </c:pt>
                <c:pt idx="4">
                  <c:v>99.2</c:v>
                </c:pt>
                <c:pt idx="5">
                  <c:v>98.8</c:v>
                </c:pt>
                <c:pt idx="6">
                  <c:v>100.4</c:v>
                </c:pt>
                <c:pt idx="7">
                  <c:v>100.2</c:v>
                </c:pt>
                <c:pt idx="8">
                  <c:v>100.9</c:v>
                </c:pt>
                <c:pt idx="9">
                  <c:v>100.8</c:v>
                </c:pt>
                <c:pt idx="10">
                  <c:v>99.9</c:v>
                </c:pt>
                <c:pt idx="11">
                  <c:v>100.1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[1]図３・４・５・６データ!$D$20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[1]図３・４・５・６データ!$B$21:$B$32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[1]図３・４・５・６データ!$D$21:$D$32</c:f>
              <c:numCache>
                <c:formatCode>General</c:formatCode>
                <c:ptCount val="12"/>
                <c:pt idx="0">
                  <c:v>101.9</c:v>
                </c:pt>
                <c:pt idx="1">
                  <c:v>102</c:v>
                </c:pt>
                <c:pt idx="2">
                  <c:v>102.3</c:v>
                </c:pt>
                <c:pt idx="3">
                  <c:v>101.1</c:v>
                </c:pt>
                <c:pt idx="4">
                  <c:v>101.3</c:v>
                </c:pt>
                <c:pt idx="5">
                  <c:v>100.3</c:v>
                </c:pt>
                <c:pt idx="6">
                  <c:v>100.2</c:v>
                </c:pt>
                <c:pt idx="7">
                  <c:v>100.4</c:v>
                </c:pt>
                <c:pt idx="8">
                  <c:v>100.5</c:v>
                </c:pt>
                <c:pt idx="9">
                  <c:v>100.5</c:v>
                </c:pt>
                <c:pt idx="10">
                  <c:v>100</c:v>
                </c:pt>
                <c:pt idx="11">
                  <c:v>99.8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[1]図３・４・５・６データ!$E$20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[1]図３・４・５・６データ!$B$21:$B$32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[1]図３・４・５・６データ!$E$21:$E$32</c:f>
              <c:numCache>
                <c:formatCode>General</c:formatCode>
                <c:ptCount val="12"/>
                <c:pt idx="0">
                  <c:v>101.2</c:v>
                </c:pt>
                <c:pt idx="1">
                  <c:v>100</c:v>
                </c:pt>
                <c:pt idx="2">
                  <c:v>99.5</c:v>
                </c:pt>
                <c:pt idx="3">
                  <c:v>99.800000000000011</c:v>
                </c:pt>
                <c:pt idx="4">
                  <c:v>99.4</c:v>
                </c:pt>
                <c:pt idx="5">
                  <c:v>99.7</c:v>
                </c:pt>
                <c:pt idx="6">
                  <c:v>99.800000000000011</c:v>
                </c:pt>
                <c:pt idx="7">
                  <c:v>100.3</c:v>
                </c:pt>
                <c:pt idx="8">
                  <c:v>101.80000000000001</c:v>
                </c:pt>
                <c:pt idx="9">
                  <c:v>101.30000000000001</c:v>
                </c:pt>
                <c:pt idx="10">
                  <c:v>101.10000000000001</c:v>
                </c:pt>
                <c:pt idx="11">
                  <c:v>102.5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45344"/>
        <c:axId val="105963904"/>
      </c:lineChart>
      <c:catAx>
        <c:axId val="105945344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63904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05963904"/>
        <c:scaling>
          <c:orientation val="minMax"/>
          <c:max val="11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45344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5576356693731039"/>
          <c:y val="0.12500036453776611"/>
          <c:w val="0.24922183792446503"/>
          <c:h val="0.156250364537766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5215884258911"/>
          <c:y val="8.3623693379790948E-2"/>
          <c:w val="0.8765458518574335"/>
          <c:h val="0.78397212543554007"/>
        </c:manualLayout>
      </c:layout>
      <c:lineChart>
        <c:grouping val="standard"/>
        <c:varyColors val="0"/>
        <c:ser>
          <c:idx val="0"/>
          <c:order val="0"/>
          <c:tx>
            <c:strRef>
              <c:f>[1]図３・４・５・６データ!$H$20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[1]図３・４・５・６データ!$G$21:$G$32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[1]図３・４・５・６データ!$H$21:$H$32</c:f>
              <c:numCache>
                <c:formatCode>General</c:formatCode>
                <c:ptCount val="12"/>
                <c:pt idx="0">
                  <c:v>104.7</c:v>
                </c:pt>
                <c:pt idx="1">
                  <c:v>102.9</c:v>
                </c:pt>
                <c:pt idx="2">
                  <c:v>101</c:v>
                </c:pt>
                <c:pt idx="3">
                  <c:v>97.8</c:v>
                </c:pt>
                <c:pt idx="4">
                  <c:v>101.7</c:v>
                </c:pt>
                <c:pt idx="5">
                  <c:v>98.5</c:v>
                </c:pt>
                <c:pt idx="6">
                  <c:v>100.3</c:v>
                </c:pt>
                <c:pt idx="7">
                  <c:v>99.8</c:v>
                </c:pt>
                <c:pt idx="8">
                  <c:v>101.5</c:v>
                </c:pt>
                <c:pt idx="9">
                  <c:v>92.4</c:v>
                </c:pt>
                <c:pt idx="10">
                  <c:v>92.5</c:v>
                </c:pt>
                <c:pt idx="11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[1]図３・４・５・６データ!$I$20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[1]図３・４・５・６データ!$G$21:$G$32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[1]図３・４・５・６データ!$I$21:$I$32</c:f>
              <c:numCache>
                <c:formatCode>General</c:formatCode>
                <c:ptCount val="12"/>
                <c:pt idx="0">
                  <c:v>109.6</c:v>
                </c:pt>
                <c:pt idx="1">
                  <c:v>103.3</c:v>
                </c:pt>
                <c:pt idx="2">
                  <c:v>99.8</c:v>
                </c:pt>
                <c:pt idx="3">
                  <c:v>100.5</c:v>
                </c:pt>
                <c:pt idx="4">
                  <c:v>96.6</c:v>
                </c:pt>
                <c:pt idx="5">
                  <c:v>100.3</c:v>
                </c:pt>
                <c:pt idx="6">
                  <c:v>101.3</c:v>
                </c:pt>
                <c:pt idx="7">
                  <c:v>99.6</c:v>
                </c:pt>
                <c:pt idx="8">
                  <c:v>100.5</c:v>
                </c:pt>
                <c:pt idx="9">
                  <c:v>95</c:v>
                </c:pt>
                <c:pt idx="10">
                  <c:v>95</c:v>
                </c:pt>
                <c:pt idx="11">
                  <c:v>94.9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[1]図３・４・５・６データ!$J$20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[1]図３・４・５・６データ!$G$21:$G$32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[1]図３・４・５・６データ!$J$21:$J$32</c:f>
              <c:numCache>
                <c:formatCode>General</c:formatCode>
                <c:ptCount val="12"/>
                <c:pt idx="0">
                  <c:v>100.10000000000001</c:v>
                </c:pt>
                <c:pt idx="1">
                  <c:v>99.300000000000011</c:v>
                </c:pt>
                <c:pt idx="2">
                  <c:v>97.9</c:v>
                </c:pt>
                <c:pt idx="3">
                  <c:v>99.5</c:v>
                </c:pt>
                <c:pt idx="4">
                  <c:v>97.300000000000011</c:v>
                </c:pt>
                <c:pt idx="5">
                  <c:v>101.80000000000001</c:v>
                </c:pt>
                <c:pt idx="6">
                  <c:v>103.9</c:v>
                </c:pt>
                <c:pt idx="7">
                  <c:v>106.2</c:v>
                </c:pt>
                <c:pt idx="8">
                  <c:v>114.80000000000001</c:v>
                </c:pt>
                <c:pt idx="9">
                  <c:v>106.7</c:v>
                </c:pt>
                <c:pt idx="10">
                  <c:v>99.300000000000011</c:v>
                </c:pt>
                <c:pt idx="11">
                  <c:v>120.4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79296"/>
        <c:axId val="106281216"/>
      </c:lineChart>
      <c:catAx>
        <c:axId val="106279296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281216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06281216"/>
        <c:scaling>
          <c:orientation val="minMax"/>
          <c:max val="125"/>
          <c:min val="8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27929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234762321376492"/>
          <c:y val="0.13937282229965156"/>
          <c:w val="0.25925990732639903"/>
          <c:h val="0.156794425087108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0094637223975"/>
          <c:y val="7.792207792207792E-2"/>
          <c:w val="0.86435331230283907"/>
          <c:h val="0.79220779220779225"/>
        </c:manualLayout>
      </c:layout>
      <c:lineChart>
        <c:grouping val="standard"/>
        <c:varyColors val="0"/>
        <c:ser>
          <c:idx val="0"/>
          <c:order val="0"/>
          <c:tx>
            <c:strRef>
              <c:f>[1]図３・４・５・６データ!$C$38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[1]図３・４・５・６データ!$B$39:$B$50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[1]図３・４・５・６データ!$C$39:$C$50</c:f>
              <c:numCache>
                <c:formatCode>General</c:formatCode>
                <c:ptCount val="12"/>
                <c:pt idx="0">
                  <c:v>95.6</c:v>
                </c:pt>
                <c:pt idx="1">
                  <c:v>105.7</c:v>
                </c:pt>
                <c:pt idx="2">
                  <c:v>97.7</c:v>
                </c:pt>
                <c:pt idx="3">
                  <c:v>96.9</c:v>
                </c:pt>
                <c:pt idx="4">
                  <c:v>87.4</c:v>
                </c:pt>
                <c:pt idx="5">
                  <c:v>93</c:v>
                </c:pt>
                <c:pt idx="6">
                  <c:v>102.1</c:v>
                </c:pt>
                <c:pt idx="7">
                  <c:v>100.2</c:v>
                </c:pt>
                <c:pt idx="8">
                  <c:v>109.8</c:v>
                </c:pt>
                <c:pt idx="9">
                  <c:v>113.7</c:v>
                </c:pt>
                <c:pt idx="10">
                  <c:v>98.7</c:v>
                </c:pt>
                <c:pt idx="11">
                  <c:v>92.3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[1]図３・４・５・６データ!$D$38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[1]図３・４・５・６データ!$B$39:$B$50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[1]図３・４・５・６データ!$D$39:$D$50</c:f>
              <c:numCache>
                <c:formatCode>General</c:formatCode>
                <c:ptCount val="12"/>
                <c:pt idx="0">
                  <c:v>106.8</c:v>
                </c:pt>
                <c:pt idx="1">
                  <c:v>109.6</c:v>
                </c:pt>
                <c:pt idx="2">
                  <c:v>112.4</c:v>
                </c:pt>
                <c:pt idx="3">
                  <c:v>102.8</c:v>
                </c:pt>
                <c:pt idx="4">
                  <c:v>97</c:v>
                </c:pt>
                <c:pt idx="5">
                  <c:v>92</c:v>
                </c:pt>
                <c:pt idx="6">
                  <c:v>92.3</c:v>
                </c:pt>
                <c:pt idx="7">
                  <c:v>95.2</c:v>
                </c:pt>
                <c:pt idx="8">
                  <c:v>94.9</c:v>
                </c:pt>
                <c:pt idx="9">
                  <c:v>97</c:v>
                </c:pt>
                <c:pt idx="10">
                  <c:v>88.1</c:v>
                </c:pt>
                <c:pt idx="11">
                  <c:v>90.6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[1]図３・４・５・６データ!$E$38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[1]図３・４・５・６データ!$B$39:$B$50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[1]図３・４・５・６データ!$E$39:$E$50</c:f>
              <c:numCache>
                <c:formatCode>General</c:formatCode>
                <c:ptCount val="12"/>
                <c:pt idx="0">
                  <c:v>100.10000000000001</c:v>
                </c:pt>
                <c:pt idx="1">
                  <c:v>91.7</c:v>
                </c:pt>
                <c:pt idx="2">
                  <c:v>86.800000000000011</c:v>
                </c:pt>
                <c:pt idx="3">
                  <c:v>87</c:v>
                </c:pt>
                <c:pt idx="4">
                  <c:v>85.300000000000011</c:v>
                </c:pt>
                <c:pt idx="5">
                  <c:v>83.2</c:v>
                </c:pt>
                <c:pt idx="6">
                  <c:v>89.4</c:v>
                </c:pt>
                <c:pt idx="7">
                  <c:v>94.8</c:v>
                </c:pt>
                <c:pt idx="8">
                  <c:v>110.60000000000001</c:v>
                </c:pt>
                <c:pt idx="9">
                  <c:v>107.60000000000001</c:v>
                </c:pt>
                <c:pt idx="10">
                  <c:v>109.2</c:v>
                </c:pt>
                <c:pt idx="11">
                  <c:v>107.30000000000001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19872"/>
        <c:axId val="106321792"/>
      </c:lineChart>
      <c:catAx>
        <c:axId val="106319872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321792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06321792"/>
        <c:scaling>
          <c:orientation val="minMax"/>
          <c:max val="13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31987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33753943217666"/>
          <c:y val="0.10064935064935066"/>
          <c:w val="0.26182965299684546"/>
          <c:h val="0.149350649350649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3054111226314"/>
          <c:y val="7.8431622854188546E-2"/>
          <c:w val="0.86392538556508602"/>
          <c:h val="0.79085219711306776"/>
        </c:manualLayout>
      </c:layout>
      <c:lineChart>
        <c:grouping val="standard"/>
        <c:varyColors val="0"/>
        <c:ser>
          <c:idx val="0"/>
          <c:order val="0"/>
          <c:tx>
            <c:strRef>
              <c:f>[1]図３・４・５・６データ!$H$38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[1]図３・４・５・６データ!$G$39:$G$50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[1]図３・４・５・６データ!$H$39:$H$50</c:f>
              <c:numCache>
                <c:formatCode>General</c:formatCode>
                <c:ptCount val="12"/>
                <c:pt idx="0">
                  <c:v>110.9</c:v>
                </c:pt>
                <c:pt idx="1">
                  <c:v>108.3</c:v>
                </c:pt>
                <c:pt idx="2">
                  <c:v>108.4</c:v>
                </c:pt>
                <c:pt idx="3">
                  <c:v>100.3</c:v>
                </c:pt>
                <c:pt idx="4">
                  <c:v>105.8</c:v>
                </c:pt>
                <c:pt idx="5">
                  <c:v>93.9</c:v>
                </c:pt>
                <c:pt idx="6">
                  <c:v>105.4</c:v>
                </c:pt>
                <c:pt idx="7">
                  <c:v>107.9</c:v>
                </c:pt>
                <c:pt idx="8">
                  <c:v>98.5</c:v>
                </c:pt>
                <c:pt idx="9">
                  <c:v>97.7</c:v>
                </c:pt>
                <c:pt idx="10">
                  <c:v>101.6</c:v>
                </c:pt>
                <c:pt idx="11">
                  <c:v>105.1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[1]図３・４・５・６データ!$I$38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[1]図３・４・５・６データ!$G$39:$G$50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[1]図３・４・５・６データ!$I$39:$I$50</c:f>
              <c:numCache>
                <c:formatCode>General</c:formatCode>
                <c:ptCount val="12"/>
                <c:pt idx="0">
                  <c:v>118.9</c:v>
                </c:pt>
                <c:pt idx="1">
                  <c:v>121</c:v>
                </c:pt>
                <c:pt idx="2">
                  <c:v>124.8</c:v>
                </c:pt>
                <c:pt idx="3">
                  <c:v>110.5</c:v>
                </c:pt>
                <c:pt idx="4">
                  <c:v>115.4</c:v>
                </c:pt>
                <c:pt idx="5">
                  <c:v>93.4</c:v>
                </c:pt>
                <c:pt idx="6">
                  <c:v>97.1</c:v>
                </c:pt>
                <c:pt idx="7">
                  <c:v>100.6</c:v>
                </c:pt>
                <c:pt idx="8">
                  <c:v>87.7</c:v>
                </c:pt>
                <c:pt idx="9">
                  <c:v>94.7</c:v>
                </c:pt>
                <c:pt idx="10">
                  <c:v>92.3</c:v>
                </c:pt>
                <c:pt idx="11">
                  <c:v>97.6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[1]図３・４・５・６データ!$J$38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[1]図３・４・５・６データ!$G$39:$G$50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[1]図３・４・５・６データ!$J$39:$J$50</c:f>
              <c:numCache>
                <c:formatCode>General</c:formatCode>
                <c:ptCount val="12"/>
                <c:pt idx="0">
                  <c:v>114.30000000000001</c:v>
                </c:pt>
                <c:pt idx="1">
                  <c:v>103.30000000000001</c:v>
                </c:pt>
                <c:pt idx="2">
                  <c:v>104.30000000000001</c:v>
                </c:pt>
                <c:pt idx="3">
                  <c:v>113.5</c:v>
                </c:pt>
                <c:pt idx="4">
                  <c:v>107.10000000000001</c:v>
                </c:pt>
                <c:pt idx="5">
                  <c:v>107.9</c:v>
                </c:pt>
                <c:pt idx="6">
                  <c:v>105.2</c:v>
                </c:pt>
                <c:pt idx="7">
                  <c:v>107.8</c:v>
                </c:pt>
                <c:pt idx="8">
                  <c:v>99</c:v>
                </c:pt>
                <c:pt idx="9">
                  <c:v>97.4</c:v>
                </c:pt>
                <c:pt idx="10">
                  <c:v>95.300000000000011</c:v>
                </c:pt>
                <c:pt idx="11">
                  <c:v>98.9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1616"/>
        <c:axId val="106353792"/>
      </c:lineChart>
      <c:catAx>
        <c:axId val="106351616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353792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06353792"/>
        <c:scaling>
          <c:orientation val="minMax"/>
          <c:max val="13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35161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759593341971496"/>
          <c:y val="0.65795241281114369"/>
          <c:w val="0.25000033223695139"/>
          <c:h val="0.137255245055152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45413167787748E-2"/>
          <c:y val="9.3750178814275387E-2"/>
          <c:w val="0.87315885750500521"/>
          <c:h val="0.75000143051420309"/>
        </c:manualLayout>
      </c:layout>
      <c:lineChart>
        <c:grouping val="standard"/>
        <c:varyColors val="0"/>
        <c:ser>
          <c:idx val="0"/>
          <c:order val="0"/>
          <c:tx>
            <c:strRef>
              <c:f>[1]図７・８・９データ!$C$3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[1]図７・８・９データ!$B$4:$B$15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[1]図７・８・９データ!$C$4:$C$15</c:f>
              <c:numCache>
                <c:formatCode>General</c:formatCode>
                <c:ptCount val="12"/>
                <c:pt idx="0">
                  <c:v>99.1</c:v>
                </c:pt>
                <c:pt idx="1">
                  <c:v>99.3</c:v>
                </c:pt>
                <c:pt idx="2">
                  <c:v>98.9</c:v>
                </c:pt>
                <c:pt idx="3">
                  <c:v>99</c:v>
                </c:pt>
                <c:pt idx="4">
                  <c:v>99</c:v>
                </c:pt>
                <c:pt idx="5">
                  <c:v>98.4</c:v>
                </c:pt>
                <c:pt idx="6">
                  <c:v>98.4</c:v>
                </c:pt>
                <c:pt idx="7">
                  <c:v>98.3</c:v>
                </c:pt>
                <c:pt idx="8">
                  <c:v>98.2</c:v>
                </c:pt>
                <c:pt idx="9">
                  <c:v>98.3</c:v>
                </c:pt>
                <c:pt idx="10">
                  <c:v>98.4</c:v>
                </c:pt>
                <c:pt idx="11">
                  <c:v>98.2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[1]図７・８・９データ!$D$3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[1]図７・８・９データ!$B$4:$B$15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[1]図７・８・９データ!$D$4:$D$15</c:f>
              <c:numCache>
                <c:formatCode>General</c:formatCode>
                <c:ptCount val="12"/>
                <c:pt idx="0">
                  <c:v>98.1</c:v>
                </c:pt>
                <c:pt idx="1">
                  <c:v>98.3</c:v>
                </c:pt>
                <c:pt idx="2">
                  <c:v>97.9</c:v>
                </c:pt>
                <c:pt idx="3">
                  <c:v>98</c:v>
                </c:pt>
                <c:pt idx="4">
                  <c:v>98</c:v>
                </c:pt>
                <c:pt idx="5">
                  <c:v>98</c:v>
                </c:pt>
                <c:pt idx="6">
                  <c:v>98.1</c:v>
                </c:pt>
                <c:pt idx="7">
                  <c:v>98</c:v>
                </c:pt>
                <c:pt idx="8">
                  <c:v>97.6</c:v>
                </c:pt>
                <c:pt idx="9">
                  <c:v>97.5</c:v>
                </c:pt>
                <c:pt idx="10">
                  <c:v>97.5</c:v>
                </c:pt>
                <c:pt idx="11">
                  <c:v>97.4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[1]図７・８・９データ!$E$3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[1]図７・８・９データ!$B$4:$B$15</c:f>
              <c:strCache>
                <c:ptCount val="12"/>
                <c:pt idx="0">
                  <c:v>１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[1]図７・８・９データ!$E$4:$E$15</c:f>
              <c:numCache>
                <c:formatCode>General</c:formatCode>
                <c:ptCount val="12"/>
                <c:pt idx="0">
                  <c:v>97.4</c:v>
                </c:pt>
                <c:pt idx="1">
                  <c:v>97.300000000000011</c:v>
                </c:pt>
                <c:pt idx="2">
                  <c:v>97.300000000000011</c:v>
                </c:pt>
                <c:pt idx="3">
                  <c:v>97.100000000000009</c:v>
                </c:pt>
                <c:pt idx="4">
                  <c:v>97.100000000000009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33536"/>
        <c:axId val="106035456"/>
      </c:lineChart>
      <c:catAx>
        <c:axId val="106033536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35456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06035456"/>
        <c:scaling>
          <c:orientation val="minMax"/>
          <c:max val="102"/>
          <c:min val="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335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16704991522083"/>
          <c:y val="0.12239624343832022"/>
          <c:w val="0.24778823001107164"/>
          <c:h val="0.191406660104986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214571168652259E-2"/>
          <c:y val="9.2664267359939365E-2"/>
          <c:w val="0.88095494139154751"/>
          <c:h val="0.76061919457950233"/>
        </c:manualLayout>
      </c:layout>
      <c:lineChart>
        <c:grouping val="standard"/>
        <c:varyColors val="0"/>
        <c:ser>
          <c:idx val="0"/>
          <c:order val="0"/>
          <c:tx>
            <c:strRef>
              <c:f>[1]図７・８・９データ!$C$18</c:f>
              <c:strCache>
                <c:ptCount val="1"/>
                <c:pt idx="0">
                  <c:v>23年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[1]図７・８・９データ!$B$19:$B$30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[1]図７・８・９データ!$C$19:$C$30</c:f>
              <c:numCache>
                <c:formatCode>General</c:formatCode>
                <c:ptCount val="12"/>
                <c:pt idx="0">
                  <c:v>100.9</c:v>
                </c:pt>
                <c:pt idx="1">
                  <c:v>100.8</c:v>
                </c:pt>
                <c:pt idx="2">
                  <c:v>101.3</c:v>
                </c:pt>
                <c:pt idx="3">
                  <c:v>100.5</c:v>
                </c:pt>
                <c:pt idx="4">
                  <c:v>101</c:v>
                </c:pt>
                <c:pt idx="5">
                  <c:v>101.2</c:v>
                </c:pt>
                <c:pt idx="6">
                  <c:v>101.6</c:v>
                </c:pt>
                <c:pt idx="7">
                  <c:v>101.9</c:v>
                </c:pt>
                <c:pt idx="8">
                  <c:v>102.1</c:v>
                </c:pt>
                <c:pt idx="9">
                  <c:v>102.4</c:v>
                </c:pt>
                <c:pt idx="10">
                  <c:v>102.7</c:v>
                </c:pt>
                <c:pt idx="11">
                  <c:v>102.8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[1]図７・８・９データ!$D$18</c:f>
              <c:strCache>
                <c:ptCount val="1"/>
                <c:pt idx="0">
                  <c:v>24年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[1]図７・８・９データ!$B$19:$B$30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[1]図７・８・９データ!$D$19:$D$30</c:f>
              <c:numCache>
                <c:formatCode>General</c:formatCode>
                <c:ptCount val="12"/>
                <c:pt idx="0">
                  <c:v>102.7</c:v>
                </c:pt>
                <c:pt idx="1">
                  <c:v>102.8</c:v>
                </c:pt>
                <c:pt idx="2">
                  <c:v>102.9</c:v>
                </c:pt>
                <c:pt idx="3">
                  <c:v>103.4</c:v>
                </c:pt>
                <c:pt idx="4">
                  <c:v>103.3</c:v>
                </c:pt>
                <c:pt idx="5">
                  <c:v>104.4</c:v>
                </c:pt>
                <c:pt idx="6">
                  <c:v>104.4</c:v>
                </c:pt>
                <c:pt idx="7">
                  <c:v>105.2</c:v>
                </c:pt>
                <c:pt idx="8">
                  <c:v>105</c:v>
                </c:pt>
                <c:pt idx="9">
                  <c:v>105</c:v>
                </c:pt>
                <c:pt idx="10">
                  <c:v>104.5</c:v>
                </c:pt>
                <c:pt idx="11">
                  <c:v>104.5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[1]図７・８・９データ!$E$18</c:f>
              <c:strCache>
                <c:ptCount val="1"/>
                <c:pt idx="0">
                  <c:v>25年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[1]図７・８・９データ!$B$19:$B$30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[1]図７・８・９データ!$E$19:$E$30</c:f>
              <c:numCache>
                <c:formatCode>General</c:formatCode>
                <c:ptCount val="12"/>
                <c:pt idx="0">
                  <c:v>104.4</c:v>
                </c:pt>
                <c:pt idx="1">
                  <c:v>104.7</c:v>
                </c:pt>
                <c:pt idx="2">
                  <c:v>105.9</c:v>
                </c:pt>
                <c:pt idx="3">
                  <c:v>106.30000000000001</c:v>
                </c:pt>
                <c:pt idx="4">
                  <c:v>109.7</c:v>
                </c:pt>
                <c:pt idx="5">
                  <c:v>110.4</c:v>
                </c:pt>
                <c:pt idx="6">
                  <c:v>110.9</c:v>
                </c:pt>
                <c:pt idx="7">
                  <c:v>111.3</c:v>
                </c:pt>
                <c:pt idx="8">
                  <c:v>111.5</c:v>
                </c:pt>
                <c:pt idx="9">
                  <c:v>111.5</c:v>
                </c:pt>
                <c:pt idx="10">
                  <c:v>111.2</c:v>
                </c:pt>
                <c:pt idx="11">
                  <c:v>110.9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72608"/>
        <c:axId val="92774784"/>
      </c:lineChart>
      <c:catAx>
        <c:axId val="92772608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774784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92774784"/>
        <c:scaling>
          <c:orientation val="minMax"/>
          <c:max val="11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772608"/>
        <c:crosses val="autoZero"/>
        <c:crossBetween val="between"/>
        <c:majorUnit val="5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575584301962253"/>
          <c:y val="0.63191884798184017"/>
          <c:w val="0.24702443444569433"/>
          <c:h val="0.185328590682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66675</xdr:colOff>
      <xdr:row>12</xdr:row>
      <xdr:rowOff>0</xdr:rowOff>
    </xdr:from>
    <xdr:to>
      <xdr:col>32</xdr:col>
      <xdr:colOff>438150</xdr:colOff>
      <xdr:row>42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123825</xdr:colOff>
      <xdr:row>12</xdr:row>
      <xdr:rowOff>0</xdr:rowOff>
    </xdr:from>
    <xdr:to>
      <xdr:col>26</xdr:col>
      <xdr:colOff>85725</xdr:colOff>
      <xdr:row>13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897225" y="3971925"/>
          <a:ext cx="1333500" cy="219075"/>
        </a:xfrm>
        <a:prstGeom prst="foldedCorner">
          <a:avLst>
            <a:gd name="adj" fmla="val 12056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666750</xdr:colOff>
      <xdr:row>12</xdr:row>
      <xdr:rowOff>0</xdr:rowOff>
    </xdr:from>
    <xdr:to>
      <xdr:col>31</xdr:col>
      <xdr:colOff>476250</xdr:colOff>
      <xdr:row>12</xdr:row>
      <xdr:rowOff>123825</xdr:rowOff>
    </xdr:to>
    <xdr:sp macro="" textlink="">
      <xdr:nvSpPr>
        <xdr:cNvPr id="4" name="テキスト 7"/>
        <xdr:cNvSpPr txBox="1">
          <a:spLocks noChangeArrowheads="1"/>
        </xdr:cNvSpPr>
      </xdr:nvSpPr>
      <xdr:spPr bwMode="auto">
        <a:xfrm>
          <a:off x="19869150" y="3971925"/>
          <a:ext cx="11811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66675</xdr:colOff>
      <xdr:row>23</xdr:row>
      <xdr:rowOff>66675</xdr:rowOff>
    </xdr:from>
    <xdr:to>
      <xdr:col>23</xdr:col>
      <xdr:colOff>476250</xdr:colOff>
      <xdr:row>40</xdr:row>
      <xdr:rowOff>152400</xdr:rowOff>
    </xdr:to>
    <xdr:sp macro="" textlink="">
      <xdr:nvSpPr>
        <xdr:cNvPr id="5" name="テキスト 8"/>
        <xdr:cNvSpPr txBox="1">
          <a:spLocks noChangeArrowheads="1"/>
        </xdr:cNvSpPr>
      </xdr:nvSpPr>
      <xdr:spPr bwMode="auto">
        <a:xfrm>
          <a:off x="15154275" y="5972175"/>
          <a:ext cx="409575" cy="3000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542925</xdr:colOff>
      <xdr:row>12</xdr:row>
      <xdr:rowOff>0</xdr:rowOff>
    </xdr:from>
    <xdr:to>
      <xdr:col>32</xdr:col>
      <xdr:colOff>476250</xdr:colOff>
      <xdr:row>20</xdr:row>
      <xdr:rowOff>104775</xdr:rowOff>
    </xdr:to>
    <xdr:sp macro="" textlink="">
      <xdr:nvSpPr>
        <xdr:cNvPr id="6" name="テキスト 9"/>
        <xdr:cNvSpPr txBox="1">
          <a:spLocks noChangeArrowheads="1"/>
        </xdr:cNvSpPr>
      </xdr:nvSpPr>
      <xdr:spPr bwMode="auto">
        <a:xfrm>
          <a:off x="21116925" y="3971925"/>
          <a:ext cx="619125" cy="152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533400</xdr:colOff>
      <xdr:row>26</xdr:row>
      <xdr:rowOff>38100</xdr:rowOff>
    </xdr:from>
    <xdr:to>
      <xdr:col>23</xdr:col>
      <xdr:colOff>552450</xdr:colOff>
      <xdr:row>28</xdr:row>
      <xdr:rowOff>133350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621000" y="6457950"/>
          <a:ext cx="1905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257175</xdr:colOff>
      <xdr:row>27</xdr:row>
      <xdr:rowOff>66675</xdr:rowOff>
    </xdr:from>
    <xdr:to>
      <xdr:col>24</xdr:col>
      <xdr:colOff>419100</xdr:colOff>
      <xdr:row>29</xdr:row>
      <xdr:rowOff>85725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16030575" y="6657975"/>
          <a:ext cx="16192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533400</xdr:colOff>
      <xdr:row>26</xdr:row>
      <xdr:rowOff>161925</xdr:rowOff>
    </xdr:from>
    <xdr:to>
      <xdr:col>23</xdr:col>
      <xdr:colOff>400050</xdr:colOff>
      <xdr:row>28</xdr:row>
      <xdr:rowOff>38100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14935200" y="6581775"/>
          <a:ext cx="552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佐賀市</a:t>
          </a:r>
        </a:p>
      </xdr:txBody>
    </xdr:sp>
    <xdr:clientData/>
  </xdr:twoCellAnchor>
  <xdr:twoCellAnchor>
    <xdr:from>
      <xdr:col>24</xdr:col>
      <xdr:colOff>342900</xdr:colOff>
      <xdr:row>25</xdr:row>
      <xdr:rowOff>123825</xdr:rowOff>
    </xdr:from>
    <xdr:to>
      <xdr:col>25</xdr:col>
      <xdr:colOff>28575</xdr:colOff>
      <xdr:row>26</xdr:row>
      <xdr:rowOff>152400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16116300" y="6372225"/>
          <a:ext cx="3714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全国</a:t>
          </a:r>
        </a:p>
      </xdr:txBody>
    </xdr:sp>
    <xdr:clientData/>
  </xdr:twoCellAnchor>
  <xdr:twoCellAnchor>
    <xdr:from>
      <xdr:col>28</xdr:col>
      <xdr:colOff>485775</xdr:colOff>
      <xdr:row>19</xdr:row>
      <xdr:rowOff>123825</xdr:rowOff>
    </xdr:from>
    <xdr:to>
      <xdr:col>29</xdr:col>
      <xdr:colOff>352425</xdr:colOff>
      <xdr:row>21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9002375" y="5343525"/>
          <a:ext cx="5524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全国</a:t>
          </a:r>
        </a:p>
      </xdr:txBody>
    </xdr:sp>
    <xdr:clientData/>
  </xdr:twoCellAnchor>
  <xdr:twoCellAnchor>
    <xdr:from>
      <xdr:col>29</xdr:col>
      <xdr:colOff>352425</xdr:colOff>
      <xdr:row>14</xdr:row>
      <xdr:rowOff>133350</xdr:rowOff>
    </xdr:from>
    <xdr:to>
      <xdr:col>29</xdr:col>
      <xdr:colOff>409575</xdr:colOff>
      <xdr:row>17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>
          <a:off x="19554825" y="4495800"/>
          <a:ext cx="5715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609600</xdr:colOff>
      <xdr:row>17</xdr:row>
      <xdr:rowOff>142875</xdr:rowOff>
    </xdr:from>
    <xdr:to>
      <xdr:col>29</xdr:col>
      <xdr:colOff>209550</xdr:colOff>
      <xdr:row>19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19126200" y="5019675"/>
          <a:ext cx="285750" cy="3143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228600</xdr:colOff>
      <xdr:row>13</xdr:row>
      <xdr:rowOff>123825</xdr:rowOff>
    </xdr:from>
    <xdr:to>
      <xdr:col>30</xdr:col>
      <xdr:colOff>19050</xdr:colOff>
      <xdr:row>14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9431000" y="4314825"/>
          <a:ext cx="4762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佐賀市</a:t>
          </a:r>
        </a:p>
      </xdr:txBody>
    </xdr:sp>
    <xdr:clientData/>
  </xdr:twoCellAnchor>
  <xdr:twoCellAnchor>
    <xdr:from>
      <xdr:col>0</xdr:col>
      <xdr:colOff>333375</xdr:colOff>
      <xdr:row>0</xdr:row>
      <xdr:rowOff>76200</xdr:rowOff>
    </xdr:from>
    <xdr:to>
      <xdr:col>9</xdr:col>
      <xdr:colOff>9525</xdr:colOff>
      <xdr:row>1</xdr:row>
      <xdr:rowOff>228600</xdr:rowOff>
    </xdr:to>
    <xdr:sp macro="" textlink="">
      <xdr:nvSpPr>
        <xdr:cNvPr id="15" name="AutoShape 14"/>
        <xdr:cNvSpPr>
          <a:spLocks noChangeArrowheads="1"/>
        </xdr:cNvSpPr>
      </xdr:nvSpPr>
      <xdr:spPr bwMode="auto">
        <a:xfrm>
          <a:off x="333375" y="76200"/>
          <a:ext cx="5819775" cy="571500"/>
        </a:xfrm>
        <a:prstGeom prst="horizontalScroll">
          <a:avLst>
            <a:gd name="adj" fmla="val 17569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333375</xdr:colOff>
      <xdr:row>0</xdr:row>
      <xdr:rowOff>0</xdr:rowOff>
    </xdr:from>
    <xdr:to>
      <xdr:col>9</xdr:col>
      <xdr:colOff>104775</xdr:colOff>
      <xdr:row>1</xdr:row>
      <xdr:rowOff>190500</xdr:rowOff>
    </xdr:to>
    <xdr:sp macro="" textlink="">
      <xdr:nvSpPr>
        <xdr:cNvPr id="16" name="AutoShape 15"/>
        <xdr:cNvSpPr>
          <a:spLocks noChangeArrowheads="1"/>
        </xdr:cNvSpPr>
      </xdr:nvSpPr>
      <xdr:spPr bwMode="auto">
        <a:xfrm>
          <a:off x="333375" y="0"/>
          <a:ext cx="5915025" cy="609600"/>
        </a:xfrm>
        <a:prstGeom prst="horizontalScroll">
          <a:avLst>
            <a:gd name="adj" fmla="val 1707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特集  平成</a:t>
          </a:r>
          <a:r>
            <a:rPr lang="en-US" altLang="ja-JP" sz="2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25</a:t>
          </a:r>
          <a:r>
            <a:rPr lang="ja-JP" altLang="en-US" sz="2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年佐賀市消費者物価の動向</a:t>
          </a:r>
          <a:r>
            <a:rPr lang="ja-JP" altLang="en-US" sz="2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</a:p>
      </xdr:txBody>
    </xdr:sp>
    <xdr:clientData/>
  </xdr:twoCellAnchor>
  <xdr:twoCellAnchor editAs="oneCell">
    <xdr:from>
      <xdr:col>31</xdr:col>
      <xdr:colOff>200025</xdr:colOff>
      <xdr:row>30</xdr:row>
      <xdr:rowOff>76200</xdr:rowOff>
    </xdr:from>
    <xdr:to>
      <xdr:col>31</xdr:col>
      <xdr:colOff>523875</xdr:colOff>
      <xdr:row>31</xdr:row>
      <xdr:rowOff>152400</xdr:rowOff>
    </xdr:to>
    <xdr:sp macro="" textlink="">
      <xdr:nvSpPr>
        <xdr:cNvPr id="17" name="テキスト 1"/>
        <xdr:cNvSpPr txBox="1">
          <a:spLocks noChangeArrowheads="1"/>
        </xdr:cNvSpPr>
      </xdr:nvSpPr>
      <xdr:spPr bwMode="auto">
        <a:xfrm>
          <a:off x="20774025" y="7181850"/>
          <a:ext cx="3238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0.0</a:t>
          </a:r>
        </a:p>
      </xdr:txBody>
    </xdr:sp>
    <xdr:clientData/>
  </xdr:twoCellAnchor>
  <xdr:twoCellAnchor>
    <xdr:from>
      <xdr:col>24</xdr:col>
      <xdr:colOff>114300</xdr:colOff>
      <xdr:row>12</xdr:row>
      <xdr:rowOff>0</xdr:rowOff>
    </xdr:from>
    <xdr:to>
      <xdr:col>26</xdr:col>
      <xdr:colOff>9525</xdr:colOff>
      <xdr:row>13</xdr:row>
      <xdr:rowOff>9525</xdr:rowOff>
    </xdr:to>
    <xdr:sp macro="" textlink="">
      <xdr:nvSpPr>
        <xdr:cNvPr id="18" name="AutoShape 17"/>
        <xdr:cNvSpPr>
          <a:spLocks noChangeArrowheads="1"/>
        </xdr:cNvSpPr>
      </xdr:nvSpPr>
      <xdr:spPr bwMode="auto">
        <a:xfrm>
          <a:off x="15887700" y="3971925"/>
          <a:ext cx="1266825" cy="228600"/>
        </a:xfrm>
        <a:prstGeom prst="foldedCorner">
          <a:avLst>
            <a:gd name="adj" fmla="val 2071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消費者物価指数（総合）</a:t>
          </a:r>
        </a:p>
      </xdr:txBody>
    </xdr:sp>
    <xdr:clientData/>
  </xdr:twoCellAnchor>
  <xdr:oneCellAnchor>
    <xdr:from>
      <xdr:col>23</xdr:col>
      <xdr:colOff>342900</xdr:colOff>
      <xdr:row>41</xdr:row>
      <xdr:rowOff>0</xdr:rowOff>
    </xdr:from>
    <xdr:ext cx="249299" cy="168508"/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5430500" y="8991600"/>
          <a:ext cx="249299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oneCellAnchor>
  <xdr:twoCellAnchor>
    <xdr:from>
      <xdr:col>4</xdr:col>
      <xdr:colOff>47625</xdr:colOff>
      <xdr:row>1</xdr:row>
      <xdr:rowOff>304800</xdr:rowOff>
    </xdr:from>
    <xdr:to>
      <xdr:col>9</xdr:col>
      <xdr:colOff>66675</xdr:colOff>
      <xdr:row>5</xdr:row>
      <xdr:rowOff>847725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543175" y="723900"/>
          <a:ext cx="3667125" cy="159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0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prstDash val="sysDot"/>
          <a:miter lim="800000"/>
          <a:headEnd/>
          <a:tailEnd/>
        </a:ln>
      </xdr:spPr>
      <xdr:txBody>
        <a:bodyPr vertOverflow="clip" wrap="square" lIns="72000" tIns="46800" rIns="0" bIns="4680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佐賀県 統計分析課 調査分析第一担当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■詳細については下記ホームページでもご覧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になれます。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■報告書については統計分析課内行政資料室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にありますので、ご活用ください。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447675</xdr:colOff>
      <xdr:row>4</xdr:row>
      <xdr:rowOff>28575</xdr:rowOff>
    </xdr:from>
    <xdr:to>
      <xdr:col>8</xdr:col>
      <xdr:colOff>638175</xdr:colOff>
      <xdr:row>5</xdr:row>
      <xdr:rowOff>209550</xdr:rowOff>
    </xdr:to>
    <xdr:grpSp>
      <xdr:nvGrpSpPr>
        <xdr:cNvPr id="21" name="Group 20"/>
        <xdr:cNvGrpSpPr>
          <a:grpSpLocks/>
        </xdr:cNvGrpSpPr>
      </xdr:nvGrpSpPr>
      <xdr:grpSpPr bwMode="auto">
        <a:xfrm>
          <a:off x="2943225" y="1343025"/>
          <a:ext cx="2933700" cy="333375"/>
          <a:chOff x="32" y="139"/>
          <a:chExt cx="271" cy="29"/>
        </a:xfrm>
      </xdr:grpSpPr>
      <xdr:pic>
        <xdr:nvPicPr>
          <xdr:cNvPr id="22" name="Picture 21"/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" y="139"/>
            <a:ext cx="271" cy="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23" name="Rectangle 22"/>
          <xdr:cNvSpPr>
            <a:spLocks noChangeAspect="1" noChangeArrowheads="1"/>
          </xdr:cNvSpPr>
        </xdr:nvSpPr>
        <xdr:spPr bwMode="auto">
          <a:xfrm>
            <a:off x="38" y="145"/>
            <a:ext cx="165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さが統計情報館</a:t>
            </a:r>
          </a:p>
        </xdr:txBody>
      </xdr:sp>
    </xdr:grpSp>
    <xdr:clientData/>
  </xdr:twoCellAnchor>
  <xdr:twoCellAnchor editAs="oneCell">
    <xdr:from>
      <xdr:col>21</xdr:col>
      <xdr:colOff>676275</xdr:colOff>
      <xdr:row>6</xdr:row>
      <xdr:rowOff>0</xdr:rowOff>
    </xdr:from>
    <xdr:to>
      <xdr:col>24</xdr:col>
      <xdr:colOff>152400</xdr:colOff>
      <xdr:row>10</xdr:row>
      <xdr:rowOff>104775</xdr:rowOff>
    </xdr:to>
    <xdr:pic>
      <xdr:nvPicPr>
        <xdr:cNvPr id="2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2505075"/>
          <a:ext cx="15335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2</xdr:row>
      <xdr:rowOff>19050</xdr:rowOff>
    </xdr:from>
    <xdr:to>
      <xdr:col>2</xdr:col>
      <xdr:colOff>476250</xdr:colOff>
      <xdr:row>5</xdr:row>
      <xdr:rowOff>828675</xdr:rowOff>
    </xdr:to>
    <xdr:pic>
      <xdr:nvPicPr>
        <xdr:cNvPr id="25" name="図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23925"/>
          <a:ext cx="13716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1</xdr:row>
      <xdr:rowOff>180975</xdr:rowOff>
    </xdr:from>
    <xdr:to>
      <xdr:col>3</xdr:col>
      <xdr:colOff>571500</xdr:colOff>
      <xdr:row>5</xdr:row>
      <xdr:rowOff>190500</xdr:rowOff>
    </xdr:to>
    <xdr:pic>
      <xdr:nvPicPr>
        <xdr:cNvPr id="2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600075"/>
          <a:ext cx="1057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10</xdr:col>
      <xdr:colOff>323850</xdr:colOff>
      <xdr:row>49</xdr:row>
      <xdr:rowOff>95250</xdr:rowOff>
    </xdr:to>
    <xdr:pic>
      <xdr:nvPicPr>
        <xdr:cNvPr id="27" name="図 3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"/>
          <a:ext cx="7181850" cy="60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34</xdr:row>
      <xdr:rowOff>142874</xdr:rowOff>
    </xdr:from>
    <xdr:to>
      <xdr:col>0</xdr:col>
      <xdr:colOff>619125</xdr:colOff>
      <xdr:row>42</xdr:row>
      <xdr:rowOff>114299</xdr:rowOff>
    </xdr:to>
    <xdr:sp macro="" textlink="">
      <xdr:nvSpPr>
        <xdr:cNvPr id="28" name="テキスト ボックス 27"/>
        <xdr:cNvSpPr txBox="1"/>
      </xdr:nvSpPr>
      <xdr:spPr>
        <a:xfrm>
          <a:off x="238125" y="7934324"/>
          <a:ext cx="381000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前年比（％）</a:t>
          </a:r>
        </a:p>
      </xdr:txBody>
    </xdr:sp>
    <xdr:clientData/>
  </xdr:twoCellAnchor>
  <xdr:twoCellAnchor>
    <xdr:from>
      <xdr:col>8</xdr:col>
      <xdr:colOff>381000</xdr:colOff>
      <xdr:row>43</xdr:row>
      <xdr:rowOff>0</xdr:rowOff>
    </xdr:from>
    <xdr:to>
      <xdr:col>8</xdr:col>
      <xdr:colOff>847725</xdr:colOff>
      <xdr:row>44</xdr:row>
      <xdr:rowOff>76200</xdr:rowOff>
    </xdr:to>
    <xdr:sp macro="" textlink="">
      <xdr:nvSpPr>
        <xdr:cNvPr id="29" name="テキスト ボックス 28"/>
        <xdr:cNvSpPr txBox="1"/>
      </xdr:nvSpPr>
      <xdr:spPr>
        <a:xfrm>
          <a:off x="5619750" y="9334500"/>
          <a:ext cx="4667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（年）</a:t>
          </a:r>
        </a:p>
      </xdr:txBody>
    </xdr:sp>
    <xdr:clientData/>
  </xdr:twoCellAnchor>
  <xdr:twoCellAnchor>
    <xdr:from>
      <xdr:col>8</xdr:col>
      <xdr:colOff>895350</xdr:colOff>
      <xdr:row>17</xdr:row>
      <xdr:rowOff>123825</xdr:rowOff>
    </xdr:from>
    <xdr:to>
      <xdr:col>9</xdr:col>
      <xdr:colOff>371475</xdr:colOff>
      <xdr:row>23</xdr:row>
      <xdr:rowOff>161925</xdr:rowOff>
    </xdr:to>
    <xdr:sp macro="" textlink="">
      <xdr:nvSpPr>
        <xdr:cNvPr id="30" name="テキスト ボックス 29"/>
        <xdr:cNvSpPr txBox="1"/>
      </xdr:nvSpPr>
      <xdr:spPr>
        <a:xfrm>
          <a:off x="6134100" y="5000625"/>
          <a:ext cx="3810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指数（総合）</a:t>
          </a:r>
        </a:p>
      </xdr:txBody>
    </xdr:sp>
    <xdr:clientData/>
  </xdr:twoCellAnchor>
  <xdr:twoCellAnchor>
    <xdr:from>
      <xdr:col>2</xdr:col>
      <xdr:colOff>314325</xdr:colOff>
      <xdr:row>17</xdr:row>
      <xdr:rowOff>95250</xdr:rowOff>
    </xdr:from>
    <xdr:to>
      <xdr:col>4</xdr:col>
      <xdr:colOff>104775</xdr:colOff>
      <xdr:row>19</xdr:row>
      <xdr:rowOff>9525</xdr:rowOff>
    </xdr:to>
    <xdr:sp macro="" textlink="">
      <xdr:nvSpPr>
        <xdr:cNvPr id="31" name="テキスト ボックス 30"/>
        <xdr:cNvSpPr txBox="1"/>
      </xdr:nvSpPr>
      <xdr:spPr>
        <a:xfrm>
          <a:off x="1438275" y="4972050"/>
          <a:ext cx="11620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消費者物価指数</a:t>
          </a:r>
        </a:p>
      </xdr:txBody>
    </xdr:sp>
    <xdr:clientData/>
  </xdr:twoCellAnchor>
  <xdr:oneCellAnchor>
    <xdr:from>
      <xdr:col>1</xdr:col>
      <xdr:colOff>342900</xdr:colOff>
      <xdr:row>43</xdr:row>
      <xdr:rowOff>28575</xdr:rowOff>
    </xdr:from>
    <xdr:ext cx="274947" cy="185179"/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1028700" y="9363075"/>
          <a:ext cx="27494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0</xdr:rowOff>
    </xdr:from>
    <xdr:to>
      <xdr:col>10</xdr:col>
      <xdr:colOff>647700</xdr:colOff>
      <xdr:row>14</xdr:row>
      <xdr:rowOff>0</xdr:rowOff>
    </xdr:to>
    <xdr:graphicFrame macro="">
      <xdr:nvGraphicFramePr>
        <xdr:cNvPr id="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16</xdr:row>
      <xdr:rowOff>0</xdr:rowOff>
    </xdr:from>
    <xdr:to>
      <xdr:col>10</xdr:col>
      <xdr:colOff>600075</xdr:colOff>
      <xdr:row>30</xdr:row>
      <xdr:rowOff>57150</xdr:rowOff>
    </xdr:to>
    <xdr:graphicFrame macro="">
      <xdr:nvGraphicFramePr>
        <xdr:cNvPr id="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247650</xdr:colOff>
      <xdr:row>31</xdr:row>
      <xdr:rowOff>19050</xdr:rowOff>
    </xdr:from>
    <xdr:to>
      <xdr:col>10</xdr:col>
      <xdr:colOff>600075</xdr:colOff>
      <xdr:row>47</xdr:row>
      <xdr:rowOff>19050</xdr:rowOff>
    </xdr:to>
    <xdr:graphicFrame macro="">
      <xdr:nvGraphicFramePr>
        <xdr:cNvPr id="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359957</xdr:colOff>
      <xdr:row>12</xdr:row>
      <xdr:rowOff>4674</xdr:rowOff>
    </xdr:from>
    <xdr:to>
      <xdr:col>5</xdr:col>
      <xdr:colOff>499087</xdr:colOff>
      <xdr:row>12</xdr:row>
      <xdr:rowOff>175638</xdr:rowOff>
    </xdr:to>
    <xdr:sp macro="" textlink="">
      <xdr:nvSpPr>
        <xdr:cNvPr id="5" name="テキスト ボックス 4"/>
        <xdr:cNvSpPr txBox="1"/>
      </xdr:nvSpPr>
      <xdr:spPr>
        <a:xfrm>
          <a:off x="3512732" y="2166849"/>
          <a:ext cx="139130" cy="17096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0</a:t>
          </a:r>
          <a:endParaRPr kumimoji="1" lang="ja-JP" altLang="en-US" sz="8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5</xdr:col>
      <xdr:colOff>381000</xdr:colOff>
      <xdr:row>11</xdr:row>
      <xdr:rowOff>76200</xdr:rowOff>
    </xdr:from>
    <xdr:to>
      <xdr:col>5</xdr:col>
      <xdr:colOff>457200</xdr:colOff>
      <xdr:row>12</xdr:row>
      <xdr:rowOff>19050</xdr:rowOff>
    </xdr:to>
    <xdr:sp macro="" textlink="">
      <xdr:nvSpPr>
        <xdr:cNvPr id="6" name="正方形/長方形 10"/>
        <xdr:cNvSpPr>
          <a:spLocks noChangeArrowheads="1"/>
        </xdr:cNvSpPr>
      </xdr:nvSpPr>
      <xdr:spPr bwMode="auto">
        <a:xfrm>
          <a:off x="3533775" y="201930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190500</xdr:colOff>
      <xdr:row>11</xdr:row>
      <xdr:rowOff>85725</xdr:rowOff>
    </xdr:from>
    <xdr:to>
      <xdr:col>6</xdr:col>
      <xdr:colOff>266700</xdr:colOff>
      <xdr:row>12</xdr:row>
      <xdr:rowOff>9525</xdr:rowOff>
    </xdr:to>
    <xdr:sp macro="" textlink="">
      <xdr:nvSpPr>
        <xdr:cNvPr id="7" name="正方形/長方形 12"/>
        <xdr:cNvSpPr>
          <a:spLocks noChangeArrowheads="1"/>
        </xdr:cNvSpPr>
      </xdr:nvSpPr>
      <xdr:spPr bwMode="auto">
        <a:xfrm>
          <a:off x="3867150" y="2028825"/>
          <a:ext cx="7620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142875</xdr:colOff>
      <xdr:row>27</xdr:row>
      <xdr:rowOff>28575</xdr:rowOff>
    </xdr:from>
    <xdr:to>
      <xdr:col>6</xdr:col>
      <xdr:colOff>209550</xdr:colOff>
      <xdr:row>27</xdr:row>
      <xdr:rowOff>161925</xdr:rowOff>
    </xdr:to>
    <xdr:sp macro="" textlink="">
      <xdr:nvSpPr>
        <xdr:cNvPr id="8" name="正方形/長方形 18"/>
        <xdr:cNvSpPr>
          <a:spLocks noChangeArrowheads="1"/>
        </xdr:cNvSpPr>
      </xdr:nvSpPr>
      <xdr:spPr bwMode="auto">
        <a:xfrm>
          <a:off x="3819525" y="5324475"/>
          <a:ext cx="666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365495</xdr:colOff>
      <xdr:row>27</xdr:row>
      <xdr:rowOff>155057</xdr:rowOff>
    </xdr:from>
    <xdr:to>
      <xdr:col>5</xdr:col>
      <xdr:colOff>504625</xdr:colOff>
      <xdr:row>29</xdr:row>
      <xdr:rowOff>32016</xdr:rowOff>
    </xdr:to>
    <xdr:sp macro="" textlink="">
      <xdr:nvSpPr>
        <xdr:cNvPr id="9" name="テキスト ボックス 8"/>
        <xdr:cNvSpPr txBox="1"/>
      </xdr:nvSpPr>
      <xdr:spPr>
        <a:xfrm>
          <a:off x="3518270" y="5450957"/>
          <a:ext cx="139130" cy="17223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0</a:t>
          </a:r>
          <a:endParaRPr kumimoji="1" lang="ja-JP" altLang="en-US" sz="8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5</xdr:col>
      <xdr:colOff>390525</xdr:colOff>
      <xdr:row>42</xdr:row>
      <xdr:rowOff>219075</xdr:rowOff>
    </xdr:from>
    <xdr:to>
      <xdr:col>5</xdr:col>
      <xdr:colOff>476250</xdr:colOff>
      <xdr:row>44</xdr:row>
      <xdr:rowOff>28575</xdr:rowOff>
    </xdr:to>
    <xdr:sp macro="" textlink="">
      <xdr:nvSpPr>
        <xdr:cNvPr id="10" name="正方形/長方形 23"/>
        <xdr:cNvSpPr>
          <a:spLocks noChangeArrowheads="1"/>
        </xdr:cNvSpPr>
      </xdr:nvSpPr>
      <xdr:spPr bwMode="auto">
        <a:xfrm>
          <a:off x="3543300" y="8562975"/>
          <a:ext cx="857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200025</xdr:colOff>
      <xdr:row>42</xdr:row>
      <xdr:rowOff>209550</xdr:rowOff>
    </xdr:from>
    <xdr:to>
      <xdr:col>6</xdr:col>
      <xdr:colOff>285750</xdr:colOff>
      <xdr:row>44</xdr:row>
      <xdr:rowOff>19050</xdr:rowOff>
    </xdr:to>
    <xdr:sp macro="" textlink="">
      <xdr:nvSpPr>
        <xdr:cNvPr id="11" name="正方形/長方形 24"/>
        <xdr:cNvSpPr>
          <a:spLocks noChangeArrowheads="1"/>
        </xdr:cNvSpPr>
      </xdr:nvSpPr>
      <xdr:spPr bwMode="auto">
        <a:xfrm>
          <a:off x="3876675" y="8553450"/>
          <a:ext cx="857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395757</xdr:colOff>
      <xdr:row>44</xdr:row>
      <xdr:rowOff>60370</xdr:rowOff>
    </xdr:from>
    <xdr:to>
      <xdr:col>6</xdr:col>
      <xdr:colOff>11683</xdr:colOff>
      <xdr:row>45</xdr:row>
      <xdr:rowOff>3521</xdr:rowOff>
    </xdr:to>
    <xdr:sp macro="" textlink="">
      <xdr:nvSpPr>
        <xdr:cNvPr id="12" name="テキスト ボックス 11"/>
        <xdr:cNvSpPr txBox="1"/>
      </xdr:nvSpPr>
      <xdr:spPr>
        <a:xfrm>
          <a:off x="3548532" y="8728120"/>
          <a:ext cx="139801" cy="16222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0</a:t>
          </a:r>
          <a:endParaRPr kumimoji="1" lang="ja-JP" altLang="en-US" sz="8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5</xdr:col>
      <xdr:colOff>457200</xdr:colOff>
      <xdr:row>11</xdr:row>
      <xdr:rowOff>76200</xdr:rowOff>
    </xdr:from>
    <xdr:to>
      <xdr:col>6</xdr:col>
      <xdr:colOff>161925</xdr:colOff>
      <xdr:row>11</xdr:row>
      <xdr:rowOff>161925</xdr:rowOff>
    </xdr:to>
    <xdr:grpSp>
      <xdr:nvGrpSpPr>
        <xdr:cNvPr id="13" name="グループ化 28"/>
        <xdr:cNvGrpSpPr>
          <a:grpSpLocks/>
        </xdr:cNvGrpSpPr>
      </xdr:nvGrpSpPr>
      <xdr:grpSpPr bwMode="auto">
        <a:xfrm>
          <a:off x="3609975" y="2019300"/>
          <a:ext cx="228600" cy="85725"/>
          <a:chOff x="13039725" y="9206795"/>
          <a:chExt cx="1283337" cy="413465"/>
        </a:xfrm>
      </xdr:grpSpPr>
      <xdr:sp macro="" textlink="">
        <xdr:nvSpPr>
          <xdr:cNvPr id="14" name="フリーフォーム 13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5" name="フリーフォーム 14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</xdr:col>
      <xdr:colOff>447675</xdr:colOff>
      <xdr:row>26</xdr:row>
      <xdr:rowOff>76200</xdr:rowOff>
    </xdr:from>
    <xdr:to>
      <xdr:col>6</xdr:col>
      <xdr:colOff>152400</xdr:colOff>
      <xdr:row>27</xdr:row>
      <xdr:rowOff>66675</xdr:rowOff>
    </xdr:to>
    <xdr:grpSp>
      <xdr:nvGrpSpPr>
        <xdr:cNvPr id="16" name="グループ化 31"/>
        <xdr:cNvGrpSpPr>
          <a:grpSpLocks/>
        </xdr:cNvGrpSpPr>
      </xdr:nvGrpSpPr>
      <xdr:grpSpPr bwMode="auto">
        <a:xfrm>
          <a:off x="3600450" y="5276850"/>
          <a:ext cx="228600" cy="85725"/>
          <a:chOff x="13039725" y="9206795"/>
          <a:chExt cx="1283337" cy="413465"/>
        </a:xfrm>
      </xdr:grpSpPr>
      <xdr:sp macro="" textlink="">
        <xdr:nvSpPr>
          <xdr:cNvPr id="17" name="フリーフォーム 16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8" name="フリーフォーム 17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</xdr:col>
      <xdr:colOff>485775</xdr:colOff>
      <xdr:row>43</xdr:row>
      <xdr:rowOff>47625</xdr:rowOff>
    </xdr:from>
    <xdr:to>
      <xdr:col>6</xdr:col>
      <xdr:colOff>190500</xdr:colOff>
      <xdr:row>44</xdr:row>
      <xdr:rowOff>28575</xdr:rowOff>
    </xdr:to>
    <xdr:grpSp>
      <xdr:nvGrpSpPr>
        <xdr:cNvPr id="19" name="グループ化 34"/>
        <xdr:cNvGrpSpPr>
          <a:grpSpLocks/>
        </xdr:cNvGrpSpPr>
      </xdr:nvGrpSpPr>
      <xdr:grpSpPr bwMode="auto">
        <a:xfrm>
          <a:off x="3638550" y="8610600"/>
          <a:ext cx="228600" cy="85725"/>
          <a:chOff x="13039725" y="9206795"/>
          <a:chExt cx="1283337" cy="413465"/>
        </a:xfrm>
      </xdr:grpSpPr>
      <xdr:sp macro="" textlink="">
        <xdr:nvSpPr>
          <xdr:cNvPr id="20" name="フリーフォーム 19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1" name="フリーフォーム 20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0.39686</cdr:x>
      <cdr:y>0.02286</cdr:y>
    </cdr:from>
    <cdr:to>
      <cdr:x>0.6672</cdr:x>
      <cdr:y>0.0927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1446" y="55739"/>
          <a:ext cx="872931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「住居」指数の動き</a:t>
          </a:r>
        </a:p>
      </cdr:txBody>
    </cdr:sp>
  </cdr:relSizeAnchor>
  <cdr:relSizeAnchor xmlns:cdr="http://schemas.openxmlformats.org/drawingml/2006/chartDrawing">
    <cdr:from>
      <cdr:x>0.93021</cdr:x>
      <cdr:y>0.91639</cdr:y>
    </cdr:from>
    <cdr:to>
      <cdr:x>0.98602</cdr:x>
      <cdr:y>0.98631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5671" y="2246434"/>
          <a:ext cx="180736" cy="171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0.38007</cdr:x>
      <cdr:y>0.01933</cdr:y>
    </cdr:from>
    <cdr:to>
      <cdr:x>0.73297</cdr:x>
      <cdr:y>0.08836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6380" y="47682"/>
          <a:ext cx="1129412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「光熱・水道」指数の動き</a:t>
          </a:r>
        </a:p>
      </cdr:txBody>
    </cdr:sp>
  </cdr:relSizeAnchor>
  <cdr:relSizeAnchor xmlns:cdr="http://schemas.openxmlformats.org/drawingml/2006/chartDrawing">
    <cdr:from>
      <cdr:x>0.9379</cdr:x>
      <cdr:y>0.917</cdr:y>
    </cdr:from>
    <cdr:to>
      <cdr:x>0.98148</cdr:x>
      <cdr:y>0.98685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3292" y="2236023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0.34751</cdr:x>
      <cdr:y>0.01793</cdr:y>
    </cdr:from>
    <cdr:to>
      <cdr:x>0.76577</cdr:x>
      <cdr:y>0.08179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8871" y="47825"/>
          <a:ext cx="1334596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「家具・家事用品」指数の動き</a:t>
          </a:r>
        </a:p>
      </cdr:txBody>
    </cdr:sp>
  </cdr:relSizeAnchor>
  <cdr:relSizeAnchor xmlns:cdr="http://schemas.openxmlformats.org/drawingml/2006/chartDrawing">
    <cdr:from>
      <cdr:x>0.93549</cdr:x>
      <cdr:y>0.92296</cdr:y>
    </cdr:from>
    <cdr:to>
      <cdr:x>0.9792</cdr:x>
      <cdr:y>0.98745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6664" y="2437566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0</xdr:rowOff>
    </xdr:from>
    <xdr:to>
      <xdr:col>10</xdr:col>
      <xdr:colOff>609600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22</xdr:row>
      <xdr:rowOff>9525</xdr:rowOff>
    </xdr:from>
    <xdr:to>
      <xdr:col>10</xdr:col>
      <xdr:colOff>619125</xdr:colOff>
      <xdr:row>36</xdr:row>
      <xdr:rowOff>238125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247650</xdr:colOff>
      <xdr:row>37</xdr:row>
      <xdr:rowOff>19050</xdr:rowOff>
    </xdr:from>
    <xdr:to>
      <xdr:col>10</xdr:col>
      <xdr:colOff>600075</xdr:colOff>
      <xdr:row>52</xdr:row>
      <xdr:rowOff>9525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367229</xdr:colOff>
      <xdr:row>35</xdr:row>
      <xdr:rowOff>19307</xdr:rowOff>
    </xdr:from>
    <xdr:to>
      <xdr:col>5</xdr:col>
      <xdr:colOff>538150</xdr:colOff>
      <xdr:row>35</xdr:row>
      <xdr:rowOff>186964</xdr:rowOff>
    </xdr:to>
    <xdr:sp macro="" textlink="">
      <xdr:nvSpPr>
        <xdr:cNvPr id="5" name="テキスト ボックス 4"/>
        <xdr:cNvSpPr txBox="1"/>
      </xdr:nvSpPr>
      <xdr:spPr>
        <a:xfrm>
          <a:off x="3358079" y="6220082"/>
          <a:ext cx="170921" cy="16765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0</a:t>
          </a:r>
          <a:endParaRPr kumimoji="1" lang="ja-JP" altLang="en-US" sz="8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5</xdr:col>
      <xdr:colOff>343200</xdr:colOff>
      <xdr:row>50</xdr:row>
      <xdr:rowOff>7936</xdr:rowOff>
    </xdr:from>
    <xdr:to>
      <xdr:col>5</xdr:col>
      <xdr:colOff>523875</xdr:colOff>
      <xdr:row>51</xdr:row>
      <xdr:rowOff>47624</xdr:rowOff>
    </xdr:to>
    <xdr:sp macro="" textlink="">
      <xdr:nvSpPr>
        <xdr:cNvPr id="6" name="テキスト ボックス 5"/>
        <xdr:cNvSpPr txBox="1"/>
      </xdr:nvSpPr>
      <xdr:spPr>
        <a:xfrm>
          <a:off x="3334050" y="9580561"/>
          <a:ext cx="180675" cy="25876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+mn-cs"/>
            </a:rPr>
            <a:t>0</a:t>
          </a:r>
          <a:endParaRPr kumimoji="1" lang="ja-JP" altLang="en-US" sz="8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5</xdr:col>
      <xdr:colOff>371475</xdr:colOff>
      <xdr:row>15</xdr:row>
      <xdr:rowOff>47625</xdr:rowOff>
    </xdr:from>
    <xdr:to>
      <xdr:col>5</xdr:col>
      <xdr:colOff>447675</xdr:colOff>
      <xdr:row>16</xdr:row>
      <xdr:rowOff>123825</xdr:rowOff>
    </xdr:to>
    <xdr:sp macro="" textlink="">
      <xdr:nvSpPr>
        <xdr:cNvPr id="7" name="正方形/長方形 15"/>
        <xdr:cNvSpPr>
          <a:spLocks noChangeArrowheads="1"/>
        </xdr:cNvSpPr>
      </xdr:nvSpPr>
      <xdr:spPr bwMode="auto">
        <a:xfrm>
          <a:off x="3362325" y="259080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85725</xdr:colOff>
      <xdr:row>15</xdr:row>
      <xdr:rowOff>47625</xdr:rowOff>
    </xdr:from>
    <xdr:to>
      <xdr:col>6</xdr:col>
      <xdr:colOff>161925</xdr:colOff>
      <xdr:row>16</xdr:row>
      <xdr:rowOff>123825</xdr:rowOff>
    </xdr:to>
    <xdr:sp macro="" textlink="">
      <xdr:nvSpPr>
        <xdr:cNvPr id="8" name="正方形/長方形 15"/>
        <xdr:cNvSpPr>
          <a:spLocks noChangeArrowheads="1"/>
        </xdr:cNvSpPr>
      </xdr:nvSpPr>
      <xdr:spPr bwMode="auto">
        <a:xfrm>
          <a:off x="3686175" y="2590800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390525</xdr:colOff>
      <xdr:row>33</xdr:row>
      <xdr:rowOff>180975</xdr:rowOff>
    </xdr:from>
    <xdr:to>
      <xdr:col>5</xdr:col>
      <xdr:colOff>476250</xdr:colOff>
      <xdr:row>34</xdr:row>
      <xdr:rowOff>95250</xdr:rowOff>
    </xdr:to>
    <xdr:sp macro="" textlink="">
      <xdr:nvSpPr>
        <xdr:cNvPr id="9" name="正方形/長方形 23"/>
        <xdr:cNvSpPr>
          <a:spLocks noChangeArrowheads="1"/>
        </xdr:cNvSpPr>
      </xdr:nvSpPr>
      <xdr:spPr bwMode="auto">
        <a:xfrm>
          <a:off x="3381375" y="6067425"/>
          <a:ext cx="857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123825</xdr:colOff>
      <xdr:row>33</xdr:row>
      <xdr:rowOff>190500</xdr:rowOff>
    </xdr:from>
    <xdr:to>
      <xdr:col>6</xdr:col>
      <xdr:colOff>209550</xdr:colOff>
      <xdr:row>35</xdr:row>
      <xdr:rowOff>9525</xdr:rowOff>
    </xdr:to>
    <xdr:sp macro="" textlink="">
      <xdr:nvSpPr>
        <xdr:cNvPr id="10" name="正方形/長方形 23"/>
        <xdr:cNvSpPr>
          <a:spLocks noChangeArrowheads="1"/>
        </xdr:cNvSpPr>
      </xdr:nvSpPr>
      <xdr:spPr bwMode="auto">
        <a:xfrm>
          <a:off x="3724275" y="6076950"/>
          <a:ext cx="857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371475</xdr:colOff>
      <xdr:row>48</xdr:row>
      <xdr:rowOff>190500</xdr:rowOff>
    </xdr:from>
    <xdr:to>
      <xdr:col>5</xdr:col>
      <xdr:colOff>438150</xdr:colOff>
      <xdr:row>50</xdr:row>
      <xdr:rowOff>28575</xdr:rowOff>
    </xdr:to>
    <xdr:sp macro="" textlink="">
      <xdr:nvSpPr>
        <xdr:cNvPr id="11" name="正方形/長方形 15"/>
        <xdr:cNvSpPr>
          <a:spLocks noChangeArrowheads="1"/>
        </xdr:cNvSpPr>
      </xdr:nvSpPr>
      <xdr:spPr bwMode="auto">
        <a:xfrm>
          <a:off x="3362325" y="9448800"/>
          <a:ext cx="6667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48</xdr:row>
      <xdr:rowOff>200025</xdr:rowOff>
    </xdr:from>
    <xdr:to>
      <xdr:col>6</xdr:col>
      <xdr:colOff>142875</xdr:colOff>
      <xdr:row>50</xdr:row>
      <xdr:rowOff>47625</xdr:rowOff>
    </xdr:to>
    <xdr:sp macro="" textlink="">
      <xdr:nvSpPr>
        <xdr:cNvPr id="12" name="正方形/長方形 15"/>
        <xdr:cNvSpPr>
          <a:spLocks noChangeArrowheads="1"/>
        </xdr:cNvSpPr>
      </xdr:nvSpPr>
      <xdr:spPr bwMode="auto">
        <a:xfrm>
          <a:off x="3667125" y="9458325"/>
          <a:ext cx="76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361950</xdr:colOff>
      <xdr:row>16</xdr:row>
      <xdr:rowOff>111125</xdr:rowOff>
    </xdr:from>
    <xdr:to>
      <xdr:col>5</xdr:col>
      <xdr:colOff>550325</xdr:colOff>
      <xdr:row>18</xdr:row>
      <xdr:rowOff>9525</xdr:rowOff>
    </xdr:to>
    <xdr:sp macro="" textlink="">
      <xdr:nvSpPr>
        <xdr:cNvPr id="13" name="テキスト ボックス 12"/>
        <xdr:cNvSpPr txBox="1"/>
      </xdr:nvSpPr>
      <xdr:spPr>
        <a:xfrm>
          <a:off x="3352800" y="2740025"/>
          <a:ext cx="188375" cy="222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j-ea"/>
              <a:ea typeface="+mj-ea"/>
            </a:rPr>
            <a:t>0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361950</xdr:colOff>
      <xdr:row>18</xdr:row>
      <xdr:rowOff>111125</xdr:rowOff>
    </xdr:from>
    <xdr:to>
      <xdr:col>5</xdr:col>
      <xdr:colOff>550325</xdr:colOff>
      <xdr:row>20</xdr:row>
      <xdr:rowOff>9525</xdr:rowOff>
    </xdr:to>
    <xdr:sp macro="" textlink="">
      <xdr:nvSpPr>
        <xdr:cNvPr id="14" name="テキスト ボックス 13"/>
        <xdr:cNvSpPr txBox="1"/>
      </xdr:nvSpPr>
      <xdr:spPr>
        <a:xfrm>
          <a:off x="3352800" y="3063875"/>
          <a:ext cx="188375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485775</xdr:colOff>
      <xdr:row>15</xdr:row>
      <xdr:rowOff>76200</xdr:rowOff>
    </xdr:from>
    <xdr:to>
      <xdr:col>6</xdr:col>
      <xdr:colOff>104775</xdr:colOff>
      <xdr:row>16</xdr:row>
      <xdr:rowOff>76200</xdr:rowOff>
    </xdr:to>
    <xdr:grpSp>
      <xdr:nvGrpSpPr>
        <xdr:cNvPr id="15" name="グループ化 29"/>
        <xdr:cNvGrpSpPr>
          <a:grpSpLocks/>
        </xdr:cNvGrpSpPr>
      </xdr:nvGrpSpPr>
      <xdr:grpSpPr bwMode="auto">
        <a:xfrm>
          <a:off x="3476625" y="2619375"/>
          <a:ext cx="228600" cy="85725"/>
          <a:chOff x="13039725" y="9206795"/>
          <a:chExt cx="1283337" cy="413465"/>
        </a:xfrm>
      </xdr:grpSpPr>
      <xdr:sp macro="" textlink="">
        <xdr:nvSpPr>
          <xdr:cNvPr id="16" name="フリーフォーム 15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7" name="フリーフォーム 16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</xdr:col>
      <xdr:colOff>466725</xdr:colOff>
      <xdr:row>34</xdr:row>
      <xdr:rowOff>9525</xdr:rowOff>
    </xdr:from>
    <xdr:to>
      <xdr:col>6</xdr:col>
      <xdr:colOff>85725</xdr:colOff>
      <xdr:row>35</xdr:row>
      <xdr:rowOff>0</xdr:rowOff>
    </xdr:to>
    <xdr:grpSp>
      <xdr:nvGrpSpPr>
        <xdr:cNvPr id="18" name="グループ化 32"/>
        <xdr:cNvGrpSpPr>
          <a:grpSpLocks/>
        </xdr:cNvGrpSpPr>
      </xdr:nvGrpSpPr>
      <xdr:grpSpPr bwMode="auto">
        <a:xfrm>
          <a:off x="3457575" y="6115050"/>
          <a:ext cx="228600" cy="85725"/>
          <a:chOff x="13039725" y="9206795"/>
          <a:chExt cx="1283337" cy="413465"/>
        </a:xfrm>
      </xdr:grpSpPr>
      <xdr:sp macro="" textlink="">
        <xdr:nvSpPr>
          <xdr:cNvPr id="19" name="フリーフォーム 18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0" name="フリーフォーム 19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</xdr:col>
      <xdr:colOff>447675</xdr:colOff>
      <xdr:row>48</xdr:row>
      <xdr:rowOff>171450</xdr:rowOff>
    </xdr:from>
    <xdr:to>
      <xdr:col>6</xdr:col>
      <xdr:colOff>66675</xdr:colOff>
      <xdr:row>49</xdr:row>
      <xdr:rowOff>38100</xdr:rowOff>
    </xdr:to>
    <xdr:grpSp>
      <xdr:nvGrpSpPr>
        <xdr:cNvPr id="21" name="グループ化 35"/>
        <xdr:cNvGrpSpPr>
          <a:grpSpLocks/>
        </xdr:cNvGrpSpPr>
      </xdr:nvGrpSpPr>
      <xdr:grpSpPr bwMode="auto">
        <a:xfrm>
          <a:off x="3438525" y="9429750"/>
          <a:ext cx="228600" cy="85725"/>
          <a:chOff x="13039725" y="9206795"/>
          <a:chExt cx="1283337" cy="413465"/>
        </a:xfrm>
      </xdr:grpSpPr>
      <xdr:sp macro="" textlink="">
        <xdr:nvSpPr>
          <xdr:cNvPr id="22" name="フリーフォーム 21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3" name="フリーフォーム 22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0.34758</cdr:x>
      <cdr:y>0.01909</cdr:y>
    </cdr:from>
    <cdr:to>
      <cdr:x>0.74758</cdr:x>
      <cdr:y>0.07478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8893" y="58353"/>
          <a:ext cx="131061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「被服及び履物」指数の動き</a:t>
          </a:r>
        </a:p>
      </cdr:txBody>
    </cdr:sp>
  </cdr:relSizeAnchor>
  <cdr:relSizeAnchor xmlns:cdr="http://schemas.openxmlformats.org/drawingml/2006/chartDrawing">
    <cdr:from>
      <cdr:x>0.93064</cdr:x>
      <cdr:y>0.9268</cdr:y>
    </cdr:from>
    <cdr:to>
      <cdr:x>0.98575</cdr:x>
      <cdr:y>0.98369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1391" y="2792757"/>
          <a:ext cx="181082" cy="1712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0.33557</cdr:x>
      <cdr:y>0.01869</cdr:y>
    </cdr:from>
    <cdr:to>
      <cdr:x>0.6722</cdr:x>
      <cdr:y>0.0854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926" y="47704"/>
          <a:ext cx="1109406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「保健医療」指数の動き</a:t>
          </a:r>
        </a:p>
      </cdr:txBody>
    </cdr:sp>
  </cdr:relSizeAnchor>
  <cdr:relSizeAnchor xmlns:cdr="http://schemas.openxmlformats.org/drawingml/2006/chartDrawing">
    <cdr:from>
      <cdr:x>0.92441</cdr:x>
      <cdr:y>0.91931</cdr:y>
    </cdr:from>
    <cdr:to>
      <cdr:x>0.98486</cdr:x>
      <cdr:y>0.98623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500" y="2358655"/>
          <a:ext cx="199818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0.36482</cdr:x>
      <cdr:y>0.01933</cdr:y>
    </cdr:from>
    <cdr:to>
      <cdr:x>0.7034</cdr:x>
      <cdr:y>0.08836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5361" y="47683"/>
          <a:ext cx="1109406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「交通通信」指数の動き</a:t>
          </a:r>
        </a:p>
      </cdr:txBody>
    </cdr:sp>
  </cdr:relSizeAnchor>
  <cdr:relSizeAnchor xmlns:cdr="http://schemas.openxmlformats.org/drawingml/2006/chartDrawing">
    <cdr:from>
      <cdr:x>0.93569</cdr:x>
      <cdr:y>0.91669</cdr:y>
    </cdr:from>
    <cdr:to>
      <cdr:x>0.97828</cdr:x>
      <cdr:y>0.98572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5894" y="2261447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257175</xdr:colOff>
      <xdr:row>1</xdr:row>
      <xdr:rowOff>0</xdr:rowOff>
    </xdr:from>
    <xdr:to>
      <xdr:col>10</xdr:col>
      <xdr:colOff>647700</xdr:colOff>
      <xdr:row>15</xdr:row>
      <xdr:rowOff>333375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16</xdr:row>
      <xdr:rowOff>0</xdr:rowOff>
    </xdr:from>
    <xdr:to>
      <xdr:col>10</xdr:col>
      <xdr:colOff>628650</xdr:colOff>
      <xdr:row>31</xdr:row>
      <xdr:rowOff>209550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247650</xdr:colOff>
      <xdr:row>33</xdr:row>
      <xdr:rowOff>19050</xdr:rowOff>
    </xdr:from>
    <xdr:to>
      <xdr:col>10</xdr:col>
      <xdr:colOff>600075</xdr:colOff>
      <xdr:row>48</xdr:row>
      <xdr:rowOff>123825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344828</xdr:colOff>
      <xdr:row>14</xdr:row>
      <xdr:rowOff>15608</xdr:rowOff>
    </xdr:from>
    <xdr:to>
      <xdr:col>5</xdr:col>
      <xdr:colOff>510712</xdr:colOff>
      <xdr:row>14</xdr:row>
      <xdr:rowOff>213564</xdr:rowOff>
    </xdr:to>
    <xdr:sp macro="" textlink="">
      <xdr:nvSpPr>
        <xdr:cNvPr id="5" name="テキスト ボックス 4"/>
        <xdr:cNvSpPr txBox="1"/>
      </xdr:nvSpPr>
      <xdr:spPr>
        <a:xfrm>
          <a:off x="3269003" y="2263508"/>
          <a:ext cx="165884" cy="19795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3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0</a:t>
          </a:r>
          <a:endParaRPr kumimoji="1" lang="ja-JP" altLang="en-US" sz="83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5</xdr:col>
      <xdr:colOff>343181</xdr:colOff>
      <xdr:row>29</xdr:row>
      <xdr:rowOff>61631</xdr:rowOff>
    </xdr:from>
    <xdr:to>
      <xdr:col>5</xdr:col>
      <xdr:colOff>483253</xdr:colOff>
      <xdr:row>30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3267356" y="5633756"/>
          <a:ext cx="140072" cy="20506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8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0</a:t>
          </a:r>
          <a:endParaRPr kumimoji="1" lang="ja-JP" altLang="en-US" sz="88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5</xdr:col>
      <xdr:colOff>333094</xdr:colOff>
      <xdr:row>45</xdr:row>
      <xdr:rowOff>28015</xdr:rowOff>
    </xdr:from>
    <xdr:to>
      <xdr:col>5</xdr:col>
      <xdr:colOff>515190</xdr:colOff>
      <xdr:row>46</xdr:row>
      <xdr:rowOff>154081</xdr:rowOff>
    </xdr:to>
    <xdr:sp macro="" textlink="">
      <xdr:nvSpPr>
        <xdr:cNvPr id="7" name="テキスト ボックス 6"/>
        <xdr:cNvSpPr txBox="1"/>
      </xdr:nvSpPr>
      <xdr:spPr>
        <a:xfrm>
          <a:off x="3257269" y="9019615"/>
          <a:ext cx="182096" cy="21179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8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0</a:t>
          </a:r>
          <a:endParaRPr kumimoji="1" lang="ja-JP" altLang="en-US" sz="88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5</xdr:col>
      <xdr:colOff>371475</xdr:colOff>
      <xdr:row>28</xdr:row>
      <xdr:rowOff>9525</xdr:rowOff>
    </xdr:from>
    <xdr:to>
      <xdr:col>5</xdr:col>
      <xdr:colOff>447675</xdr:colOff>
      <xdr:row>29</xdr:row>
      <xdr:rowOff>76200</xdr:rowOff>
    </xdr:to>
    <xdr:sp macro="" textlink="">
      <xdr:nvSpPr>
        <xdr:cNvPr id="8" name="正方形/長方形 15"/>
        <xdr:cNvSpPr>
          <a:spLocks noChangeArrowheads="1"/>
        </xdr:cNvSpPr>
      </xdr:nvSpPr>
      <xdr:spPr bwMode="auto">
        <a:xfrm>
          <a:off x="3295650" y="5495925"/>
          <a:ext cx="762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28</xdr:row>
      <xdr:rowOff>47625</xdr:rowOff>
    </xdr:from>
    <xdr:to>
      <xdr:col>6</xdr:col>
      <xdr:colOff>133350</xdr:colOff>
      <xdr:row>29</xdr:row>
      <xdr:rowOff>85725</xdr:rowOff>
    </xdr:to>
    <xdr:sp macro="" textlink="">
      <xdr:nvSpPr>
        <xdr:cNvPr id="9" name="正方形/長方形 15"/>
        <xdr:cNvSpPr>
          <a:spLocks noChangeArrowheads="1"/>
        </xdr:cNvSpPr>
      </xdr:nvSpPr>
      <xdr:spPr bwMode="auto">
        <a:xfrm>
          <a:off x="3609975" y="5534025"/>
          <a:ext cx="666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447675</xdr:colOff>
      <xdr:row>44</xdr:row>
      <xdr:rowOff>133350</xdr:rowOff>
    </xdr:from>
    <xdr:to>
      <xdr:col>6</xdr:col>
      <xdr:colOff>57150</xdr:colOff>
      <xdr:row>45</xdr:row>
      <xdr:rowOff>0</xdr:rowOff>
    </xdr:to>
    <xdr:grpSp>
      <xdr:nvGrpSpPr>
        <xdr:cNvPr id="10" name="グループ化 20"/>
        <xdr:cNvGrpSpPr>
          <a:grpSpLocks/>
        </xdr:cNvGrpSpPr>
      </xdr:nvGrpSpPr>
      <xdr:grpSpPr bwMode="auto">
        <a:xfrm>
          <a:off x="3372612" y="8238744"/>
          <a:ext cx="228600" cy="79248"/>
          <a:chOff x="13039725" y="9206795"/>
          <a:chExt cx="1283337" cy="413465"/>
        </a:xfrm>
      </xdr:grpSpPr>
      <xdr:sp macro="" textlink="">
        <xdr:nvSpPr>
          <xdr:cNvPr id="11" name="フリーフォーム 10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" name="フリーフォーム 11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</xdr:col>
      <xdr:colOff>466725</xdr:colOff>
      <xdr:row>13</xdr:row>
      <xdr:rowOff>28575</xdr:rowOff>
    </xdr:from>
    <xdr:to>
      <xdr:col>6</xdr:col>
      <xdr:colOff>76200</xdr:colOff>
      <xdr:row>14</xdr:row>
      <xdr:rowOff>47625</xdr:rowOff>
    </xdr:to>
    <xdr:grpSp>
      <xdr:nvGrpSpPr>
        <xdr:cNvPr id="13" name="グループ化 23"/>
        <xdr:cNvGrpSpPr>
          <a:grpSpLocks/>
        </xdr:cNvGrpSpPr>
      </xdr:nvGrpSpPr>
      <xdr:grpSpPr bwMode="auto">
        <a:xfrm>
          <a:off x="3390900" y="2043684"/>
          <a:ext cx="228600" cy="79248"/>
          <a:chOff x="13039725" y="9206795"/>
          <a:chExt cx="1283337" cy="413465"/>
        </a:xfrm>
      </xdr:grpSpPr>
      <xdr:sp macro="" textlink="">
        <xdr:nvSpPr>
          <xdr:cNvPr id="14" name="フリーフォーム 13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5" name="フリーフォーム 14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5</xdr:col>
      <xdr:colOff>438150</xdr:colOff>
      <xdr:row>27</xdr:row>
      <xdr:rowOff>180975</xdr:rowOff>
    </xdr:from>
    <xdr:to>
      <xdr:col>6</xdr:col>
      <xdr:colOff>47625</xdr:colOff>
      <xdr:row>28</xdr:row>
      <xdr:rowOff>47625</xdr:rowOff>
    </xdr:to>
    <xdr:grpSp>
      <xdr:nvGrpSpPr>
        <xdr:cNvPr id="16" name="グループ化 26"/>
        <xdr:cNvGrpSpPr>
          <a:grpSpLocks/>
        </xdr:cNvGrpSpPr>
      </xdr:nvGrpSpPr>
      <xdr:grpSpPr bwMode="auto">
        <a:xfrm>
          <a:off x="3363468" y="5039868"/>
          <a:ext cx="227076" cy="79248"/>
          <a:chOff x="13039725" y="9206795"/>
          <a:chExt cx="1283337" cy="413465"/>
        </a:xfrm>
      </xdr:grpSpPr>
      <xdr:sp macro="" textlink="">
        <xdr:nvSpPr>
          <xdr:cNvPr id="17" name="フリーフォーム 16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8" name="フリーフォーム 17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0.37601</cdr:x>
      <cdr:y>0.02567</cdr:y>
    </cdr:from>
    <cdr:to>
      <cdr:x>0.65118</cdr:x>
      <cdr:y>0.09165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5626" y="66266"/>
          <a:ext cx="904222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「教育」指数の動き</a:t>
          </a:r>
        </a:p>
      </cdr:txBody>
    </cdr:sp>
  </cdr:relSizeAnchor>
  <cdr:relSizeAnchor xmlns:cdr="http://schemas.openxmlformats.org/drawingml/2006/chartDrawing">
    <cdr:from>
      <cdr:x>0.93044</cdr:x>
      <cdr:y>0.91468</cdr:y>
    </cdr:from>
    <cdr:to>
      <cdr:x>0.98531</cdr:x>
      <cdr:y>0.98576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9577" y="2207405"/>
          <a:ext cx="180823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0.60471</cdr:x>
      <cdr:y>0.63271</cdr:y>
    </cdr:from>
    <cdr:to>
      <cdr:x>0.65423</cdr:x>
      <cdr:y>0.67694</cdr:y>
    </cdr:to>
    <cdr:sp macro="" textlink="">
      <cdr:nvSpPr>
        <cdr:cNvPr id="10342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5932" y="3552809"/>
          <a:ext cx="324512" cy="248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0.0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0.38388</cdr:x>
      <cdr:y>0.01875</cdr:y>
    </cdr:from>
    <cdr:to>
      <cdr:x>0.72148</cdr:x>
      <cdr:y>0.08571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1472" y="47679"/>
          <a:ext cx="1109406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「教養娯楽」指数の動き</a:t>
          </a:r>
        </a:p>
      </cdr:txBody>
    </cdr:sp>
  </cdr:relSizeAnchor>
  <cdr:relSizeAnchor xmlns:cdr="http://schemas.openxmlformats.org/drawingml/2006/chartDrawing">
    <cdr:from>
      <cdr:x>0.93713</cdr:x>
      <cdr:y>0.92078</cdr:y>
    </cdr:from>
    <cdr:to>
      <cdr:x>0.97958</cdr:x>
      <cdr:y>0.98775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9511" y="2341711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0.37159</cdr:x>
      <cdr:y>0.01949</cdr:y>
    </cdr:from>
    <cdr:to>
      <cdr:x>0.68156</cdr:x>
      <cdr:y>0.08934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6922" y="47534"/>
          <a:ext cx="1006814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「諸雑費」指数の動き</a:t>
          </a:r>
        </a:p>
      </cdr:txBody>
    </cdr:sp>
  </cdr:relSizeAnchor>
  <cdr:relSizeAnchor xmlns:cdr="http://schemas.openxmlformats.org/drawingml/2006/chartDrawing">
    <cdr:from>
      <cdr:x>0.93563</cdr:x>
      <cdr:y>0.91571</cdr:y>
    </cdr:from>
    <cdr:to>
      <cdr:x>0.97858</cdr:x>
      <cdr:y>0.98555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8938" y="2232865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0</xdr:rowOff>
    </xdr:from>
    <xdr:to>
      <xdr:col>10</xdr:col>
      <xdr:colOff>352425</xdr:colOff>
      <xdr:row>15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15</xdr:row>
      <xdr:rowOff>0</xdr:rowOff>
    </xdr:from>
    <xdr:to>
      <xdr:col>9</xdr:col>
      <xdr:colOff>552450</xdr:colOff>
      <xdr:row>15</xdr:row>
      <xdr:rowOff>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6248400" y="32099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</a:p>
      </xdr:txBody>
    </xdr:sp>
    <xdr:clientData/>
  </xdr:twoCellAnchor>
  <xdr:twoCellAnchor>
    <xdr:from>
      <xdr:col>0</xdr:col>
      <xdr:colOff>95250</xdr:colOff>
      <xdr:row>15</xdr:row>
      <xdr:rowOff>0</xdr:rowOff>
    </xdr:from>
    <xdr:to>
      <xdr:col>0</xdr:col>
      <xdr:colOff>304800</xdr:colOff>
      <xdr:row>15</xdr:row>
      <xdr:rowOff>0</xdr:rowOff>
    </xdr:to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95250" y="3209925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               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数</a:t>
          </a:r>
        </a:p>
      </xdr:txBody>
    </xdr:sp>
    <xdr:clientData/>
  </xdr:twoCellAnchor>
  <xdr:twoCellAnchor>
    <xdr:from>
      <xdr:col>10</xdr:col>
      <xdr:colOff>295275</xdr:colOff>
      <xdr:row>15</xdr:row>
      <xdr:rowOff>0</xdr:rowOff>
    </xdr:from>
    <xdr:to>
      <xdr:col>10</xdr:col>
      <xdr:colOff>495300</xdr:colOff>
      <xdr:row>15</xdr:row>
      <xdr:rowOff>0</xdr:rowOff>
    </xdr:to>
    <xdr:sp macro="" textlink="">
      <xdr:nvSpPr>
        <xdr:cNvPr id="5" name="テキスト 5"/>
        <xdr:cNvSpPr txBox="1">
          <a:spLocks noChangeArrowheads="1"/>
        </xdr:cNvSpPr>
      </xdr:nvSpPr>
      <xdr:spPr bwMode="auto">
        <a:xfrm>
          <a:off x="6943725" y="32099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昇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率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6" name="テキスト 6"/>
        <xdr:cNvSpPr txBox="1">
          <a:spLocks noChangeArrowheads="1"/>
        </xdr:cNvSpPr>
      </xdr:nvSpPr>
      <xdr:spPr bwMode="auto">
        <a:xfrm>
          <a:off x="895350" y="3209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1419225</xdr:colOff>
      <xdr:row>15</xdr:row>
      <xdr:rowOff>0</xdr:rowOff>
    </xdr:from>
    <xdr:to>
      <xdr:col>10</xdr:col>
      <xdr:colOff>247650</xdr:colOff>
      <xdr:row>15</xdr:row>
      <xdr:rowOff>0</xdr:rowOff>
    </xdr:to>
    <xdr:sp macro="" textlink="">
      <xdr:nvSpPr>
        <xdr:cNvPr id="7" name="テキスト 7"/>
        <xdr:cNvSpPr txBox="1">
          <a:spLocks noChangeArrowheads="1"/>
        </xdr:cNvSpPr>
      </xdr:nvSpPr>
      <xdr:spPr bwMode="auto">
        <a:xfrm>
          <a:off x="6648450" y="3209925"/>
          <a:ext cx="247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438150</xdr:colOff>
      <xdr:row>15</xdr:row>
      <xdr:rowOff>0</xdr:rowOff>
    </xdr:from>
    <xdr:to>
      <xdr:col>5</xdr:col>
      <xdr:colOff>47625</xdr:colOff>
      <xdr:row>15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19300" y="3209925"/>
          <a:ext cx="838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0.0</a:t>
          </a: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9</xdr:col>
      <xdr:colOff>476250</xdr:colOff>
      <xdr:row>15</xdr:row>
      <xdr:rowOff>0</xdr:rowOff>
    </xdr:from>
    <xdr:to>
      <xdr:col>9</xdr:col>
      <xdr:colOff>552450</xdr:colOff>
      <xdr:row>15</xdr:row>
      <xdr:rowOff>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6572250" y="3209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0.0</a:t>
          </a:r>
        </a:p>
      </xdr:txBody>
    </xdr:sp>
    <xdr:clientData/>
  </xdr:twoCellAnchor>
  <xdr:twoCellAnchor>
    <xdr:from>
      <xdr:col>9</xdr:col>
      <xdr:colOff>704850</xdr:colOff>
      <xdr:row>15</xdr:row>
      <xdr:rowOff>0</xdr:rowOff>
    </xdr:from>
    <xdr:to>
      <xdr:col>9</xdr:col>
      <xdr:colOff>552450</xdr:colOff>
      <xdr:row>15</xdr:row>
      <xdr:rowOff>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648450" y="320992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0.0</a:t>
          </a:r>
        </a:p>
      </xdr:txBody>
    </xdr:sp>
    <xdr:clientData/>
  </xdr:twoCellAnchor>
  <xdr:twoCellAnchor>
    <xdr:from>
      <xdr:col>3</xdr:col>
      <xdr:colOff>504825</xdr:colOff>
      <xdr:row>15</xdr:row>
      <xdr:rowOff>0</xdr:rowOff>
    </xdr:from>
    <xdr:to>
      <xdr:col>4</xdr:col>
      <xdr:colOff>47625</xdr:colOff>
      <xdr:row>15</xdr:row>
      <xdr:rowOff>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1400175" y="3209925"/>
          <a:ext cx="2286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対前月比</a:t>
          </a:r>
        </a:p>
      </xdr:txBody>
    </xdr:sp>
    <xdr:clientData/>
  </xdr:twoCellAnchor>
  <xdr:twoCellAnchor>
    <xdr:from>
      <xdr:col>3</xdr:col>
      <xdr:colOff>85725</xdr:colOff>
      <xdr:row>15</xdr:row>
      <xdr:rowOff>0</xdr:rowOff>
    </xdr:from>
    <xdr:to>
      <xdr:col>3</xdr:col>
      <xdr:colOff>266700</xdr:colOff>
      <xdr:row>15</xdr:row>
      <xdr:rowOff>0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981075" y="3209925"/>
          <a:ext cx="1809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対前年同月比</a:t>
          </a:r>
        </a:p>
      </xdr:txBody>
    </xdr:sp>
    <xdr:clientData/>
  </xdr:twoCellAnchor>
  <xdr:twoCellAnchor>
    <xdr:from>
      <xdr:col>0</xdr:col>
      <xdr:colOff>333375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333375" y="3209925"/>
          <a:ext cx="561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19</xdr:row>
      <xdr:rowOff>57150</xdr:rowOff>
    </xdr:from>
    <xdr:to>
      <xdr:col>6</xdr:col>
      <xdr:colOff>57150</xdr:colOff>
      <xdr:row>19</xdr:row>
      <xdr:rowOff>57150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2809875" y="4333875"/>
          <a:ext cx="74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生鮮食品を除く総合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15" name="テキスト 2"/>
        <xdr:cNvSpPr txBox="1">
          <a:spLocks noChangeArrowheads="1"/>
        </xdr:cNvSpPr>
      </xdr:nvSpPr>
      <xdr:spPr bwMode="auto">
        <a:xfrm>
          <a:off x="0" y="3476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19</xdr:row>
      <xdr:rowOff>104775</xdr:rowOff>
    </xdr:to>
    <xdr:sp macro="" textlink="">
      <xdr:nvSpPr>
        <xdr:cNvPr id="16" name="テキスト 5"/>
        <xdr:cNvSpPr txBox="1">
          <a:spLocks noChangeArrowheads="1"/>
        </xdr:cNvSpPr>
      </xdr:nvSpPr>
      <xdr:spPr bwMode="auto">
        <a:xfrm>
          <a:off x="0" y="3476625"/>
          <a:ext cx="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昇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率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9</xdr:col>
      <xdr:colOff>676275</xdr:colOff>
      <xdr:row>16</xdr:row>
      <xdr:rowOff>0</xdr:rowOff>
    </xdr:from>
    <xdr:to>
      <xdr:col>9</xdr:col>
      <xdr:colOff>1000125</xdr:colOff>
      <xdr:row>21</xdr:row>
      <xdr:rowOff>104775</xdr:rowOff>
    </xdr:to>
    <xdr:sp macro="" textlink="">
      <xdr:nvSpPr>
        <xdr:cNvPr id="17" name="テキスト 5"/>
        <xdr:cNvSpPr txBox="1">
          <a:spLocks noChangeArrowheads="1"/>
        </xdr:cNvSpPr>
      </xdr:nvSpPr>
      <xdr:spPr bwMode="auto">
        <a:xfrm>
          <a:off x="6648450" y="3476625"/>
          <a:ext cx="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昇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率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3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18" name="Line 19"/>
        <xdr:cNvSpPr>
          <a:spLocks noChangeShapeType="1"/>
        </xdr:cNvSpPr>
      </xdr:nvSpPr>
      <xdr:spPr bwMode="auto">
        <a:xfrm>
          <a:off x="895350" y="1219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114300</xdr:colOff>
      <xdr:row>4</xdr:row>
      <xdr:rowOff>104775</xdr:rowOff>
    </xdr:from>
    <xdr:to>
      <xdr:col>9</xdr:col>
      <xdr:colOff>409575</xdr:colOff>
      <xdr:row>4</xdr:row>
      <xdr:rowOff>266700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>
          <a:off x="6210300" y="1190625"/>
          <a:ext cx="295275" cy="7620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161925</xdr:colOff>
      <xdr:row>4</xdr:row>
      <xdr:rowOff>114300</xdr:rowOff>
    </xdr:from>
    <xdr:to>
      <xdr:col>11</xdr:col>
      <xdr:colOff>333375</xdr:colOff>
      <xdr:row>5</xdr:row>
      <xdr:rowOff>28575</xdr:rowOff>
    </xdr:to>
    <xdr:sp macro="" textlink="">
      <xdr:nvSpPr>
        <xdr:cNvPr id="20" name="Line 26"/>
        <xdr:cNvSpPr>
          <a:spLocks noChangeShapeType="1"/>
        </xdr:cNvSpPr>
      </xdr:nvSpPr>
      <xdr:spPr bwMode="auto">
        <a:xfrm>
          <a:off x="7629525" y="1200150"/>
          <a:ext cx="171450" cy="952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457200</xdr:colOff>
      <xdr:row>16</xdr:row>
      <xdr:rowOff>0</xdr:rowOff>
    </xdr:from>
    <xdr:to>
      <xdr:col>11</xdr:col>
      <xdr:colOff>619125</xdr:colOff>
      <xdr:row>16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7924800" y="3476625"/>
          <a:ext cx="1619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447675</xdr:colOff>
      <xdr:row>16</xdr:row>
      <xdr:rowOff>0</xdr:rowOff>
    </xdr:from>
    <xdr:to>
      <xdr:col>11</xdr:col>
      <xdr:colOff>647700</xdr:colOff>
      <xdr:row>16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7915275" y="3476625"/>
          <a:ext cx="2000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647700</xdr:colOff>
      <xdr:row>16</xdr:row>
      <xdr:rowOff>0</xdr:rowOff>
    </xdr:from>
    <xdr:to>
      <xdr:col>11</xdr:col>
      <xdr:colOff>647700</xdr:colOff>
      <xdr:row>16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>
          <a:off x="8115300" y="3476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666750</xdr:colOff>
      <xdr:row>16</xdr:row>
      <xdr:rowOff>0</xdr:rowOff>
    </xdr:from>
    <xdr:to>
      <xdr:col>11</xdr:col>
      <xdr:colOff>666750</xdr:colOff>
      <xdr:row>16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8134350" y="3476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142875</xdr:rowOff>
    </xdr:from>
    <xdr:to>
      <xdr:col>3</xdr:col>
      <xdr:colOff>0</xdr:colOff>
      <xdr:row>4</xdr:row>
      <xdr:rowOff>142875</xdr:rowOff>
    </xdr:to>
    <xdr:sp macro="" textlink="">
      <xdr:nvSpPr>
        <xdr:cNvPr id="25" name="Line 32"/>
        <xdr:cNvSpPr>
          <a:spLocks noChangeShapeType="1"/>
        </xdr:cNvSpPr>
      </xdr:nvSpPr>
      <xdr:spPr bwMode="auto">
        <a:xfrm>
          <a:off x="8953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352425</xdr:colOff>
      <xdr:row>16</xdr:row>
      <xdr:rowOff>0</xdr:rowOff>
    </xdr:from>
    <xdr:to>
      <xdr:col>11</xdr:col>
      <xdr:colOff>352425</xdr:colOff>
      <xdr:row>16</xdr:row>
      <xdr:rowOff>0</xdr:rowOff>
    </xdr:to>
    <xdr:sp macro="" textlink="">
      <xdr:nvSpPr>
        <xdr:cNvPr id="26" name="Line 33"/>
        <xdr:cNvSpPr>
          <a:spLocks noChangeShapeType="1"/>
        </xdr:cNvSpPr>
      </xdr:nvSpPr>
      <xdr:spPr bwMode="auto">
        <a:xfrm flipV="1">
          <a:off x="7820025" y="3476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76200</xdr:colOff>
      <xdr:row>16</xdr:row>
      <xdr:rowOff>0</xdr:rowOff>
    </xdr:from>
    <xdr:to>
      <xdr:col>11</xdr:col>
      <xdr:colOff>381000</xdr:colOff>
      <xdr:row>16</xdr:row>
      <xdr:rowOff>0</xdr:rowOff>
    </xdr:to>
    <xdr:sp macro="" textlink="">
      <xdr:nvSpPr>
        <xdr:cNvPr id="27" name="Line 34"/>
        <xdr:cNvSpPr>
          <a:spLocks noChangeShapeType="1"/>
        </xdr:cNvSpPr>
      </xdr:nvSpPr>
      <xdr:spPr bwMode="auto">
        <a:xfrm>
          <a:off x="7543800" y="3476625"/>
          <a:ext cx="3048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19050</xdr:colOff>
      <xdr:row>16</xdr:row>
      <xdr:rowOff>0</xdr:rowOff>
    </xdr:from>
    <xdr:to>
      <xdr:col>11</xdr:col>
      <xdr:colOff>171450</xdr:colOff>
      <xdr:row>16</xdr:row>
      <xdr:rowOff>0</xdr:rowOff>
    </xdr:to>
    <xdr:sp macro="" textlink="">
      <xdr:nvSpPr>
        <xdr:cNvPr id="28" name="Line 35"/>
        <xdr:cNvSpPr>
          <a:spLocks noChangeShapeType="1"/>
        </xdr:cNvSpPr>
      </xdr:nvSpPr>
      <xdr:spPr bwMode="auto">
        <a:xfrm>
          <a:off x="7486650" y="3476625"/>
          <a:ext cx="152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16</xdr:row>
      <xdr:rowOff>0</xdr:rowOff>
    </xdr:from>
    <xdr:to>
      <xdr:col>11</xdr:col>
      <xdr:colOff>200025</xdr:colOff>
      <xdr:row>16</xdr:row>
      <xdr:rowOff>0</xdr:rowOff>
    </xdr:to>
    <xdr:sp macro="" textlink="">
      <xdr:nvSpPr>
        <xdr:cNvPr id="29" name="Line 36"/>
        <xdr:cNvSpPr>
          <a:spLocks noChangeShapeType="1"/>
        </xdr:cNvSpPr>
      </xdr:nvSpPr>
      <xdr:spPr bwMode="auto">
        <a:xfrm>
          <a:off x="7477125" y="3476625"/>
          <a:ext cx="1905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133350</xdr:rowOff>
    </xdr:from>
    <xdr:to>
      <xdr:col>3</xdr:col>
      <xdr:colOff>0</xdr:colOff>
      <xdr:row>4</xdr:row>
      <xdr:rowOff>133350</xdr:rowOff>
    </xdr:to>
    <xdr:sp macro="" textlink="">
      <xdr:nvSpPr>
        <xdr:cNvPr id="30" name="Line 37"/>
        <xdr:cNvSpPr>
          <a:spLocks noChangeShapeType="1"/>
        </xdr:cNvSpPr>
      </xdr:nvSpPr>
      <xdr:spPr bwMode="auto">
        <a:xfrm>
          <a:off x="895350" y="12192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142875</xdr:rowOff>
    </xdr:from>
    <xdr:to>
      <xdr:col>3</xdr:col>
      <xdr:colOff>0</xdr:colOff>
      <xdr:row>4</xdr:row>
      <xdr:rowOff>142875</xdr:rowOff>
    </xdr:to>
    <xdr:sp macro="" textlink="">
      <xdr:nvSpPr>
        <xdr:cNvPr id="31" name="Line 42"/>
        <xdr:cNvSpPr>
          <a:spLocks noChangeShapeType="1"/>
        </xdr:cNvSpPr>
      </xdr:nvSpPr>
      <xdr:spPr bwMode="auto">
        <a:xfrm>
          <a:off x="8953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ysDot"/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295275</xdr:colOff>
      <xdr:row>15</xdr:row>
      <xdr:rowOff>0</xdr:rowOff>
    </xdr:from>
    <xdr:to>
      <xdr:col>3</xdr:col>
      <xdr:colOff>495300</xdr:colOff>
      <xdr:row>15</xdr:row>
      <xdr:rowOff>0</xdr:rowOff>
    </xdr:to>
    <xdr:sp macro="" textlink="">
      <xdr:nvSpPr>
        <xdr:cNvPr id="32" name="テキスト 5"/>
        <xdr:cNvSpPr txBox="1">
          <a:spLocks noChangeArrowheads="1"/>
        </xdr:cNvSpPr>
      </xdr:nvSpPr>
      <xdr:spPr bwMode="auto">
        <a:xfrm>
          <a:off x="1190625" y="32099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昇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率</a:t>
          </a: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247650</xdr:colOff>
      <xdr:row>15</xdr:row>
      <xdr:rowOff>0</xdr:rowOff>
    </xdr:to>
    <xdr:sp macro="" textlink="">
      <xdr:nvSpPr>
        <xdr:cNvPr id="33" name="テキスト 7"/>
        <xdr:cNvSpPr txBox="1">
          <a:spLocks noChangeArrowheads="1"/>
        </xdr:cNvSpPr>
      </xdr:nvSpPr>
      <xdr:spPr bwMode="auto">
        <a:xfrm>
          <a:off x="895350" y="3209925"/>
          <a:ext cx="247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428625</xdr:colOff>
      <xdr:row>3</xdr:row>
      <xdr:rowOff>28575</xdr:rowOff>
    </xdr:from>
    <xdr:to>
      <xdr:col>9</xdr:col>
      <xdr:colOff>276225</xdr:colOff>
      <xdr:row>13</xdr:row>
      <xdr:rowOff>104775</xdr:rowOff>
    </xdr:to>
    <xdr:sp macro="" textlink="">
      <xdr:nvSpPr>
        <xdr:cNvPr id="34" name="AutoShape 49"/>
        <xdr:cNvSpPr>
          <a:spLocks noChangeArrowheads="1"/>
        </xdr:cNvSpPr>
      </xdr:nvSpPr>
      <xdr:spPr bwMode="auto">
        <a:xfrm>
          <a:off x="428625" y="847725"/>
          <a:ext cx="5943600" cy="1971675"/>
        </a:xfrm>
        <a:prstGeom prst="roundRect">
          <a:avLst>
            <a:gd name="adj" fmla="val 16667"/>
          </a:avLst>
        </a:prstGeom>
        <a:noFill/>
        <a:ln w="19050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257175</xdr:colOff>
      <xdr:row>16</xdr:row>
      <xdr:rowOff>0</xdr:rowOff>
    </xdr:from>
    <xdr:to>
      <xdr:col>1</xdr:col>
      <xdr:colOff>104775</xdr:colOff>
      <xdr:row>16</xdr:row>
      <xdr:rowOff>0</xdr:rowOff>
    </xdr:to>
    <xdr:sp macro="" textlink="">
      <xdr:nvSpPr>
        <xdr:cNvPr id="35" name="Rectangle 50"/>
        <xdr:cNvSpPr>
          <a:spLocks noChangeArrowheads="1"/>
        </xdr:cNvSpPr>
      </xdr:nvSpPr>
      <xdr:spPr bwMode="auto">
        <a:xfrm>
          <a:off x="257175" y="3476625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57150</xdr:rowOff>
    </xdr:from>
    <xdr:to>
      <xdr:col>9</xdr:col>
      <xdr:colOff>85725</xdr:colOff>
      <xdr:row>22</xdr:row>
      <xdr:rowOff>85725</xdr:rowOff>
    </xdr:to>
    <xdr:sp macro="" textlink="">
      <xdr:nvSpPr>
        <xdr:cNvPr id="36" name="Text Box 51"/>
        <xdr:cNvSpPr txBox="1">
          <a:spLocks noChangeArrowheads="1"/>
        </xdr:cNvSpPr>
      </xdr:nvSpPr>
      <xdr:spPr bwMode="auto">
        <a:xfrm>
          <a:off x="6096000" y="4810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16</xdr:row>
      <xdr:rowOff>0</xdr:rowOff>
    </xdr:from>
    <xdr:to>
      <xdr:col>9</xdr:col>
      <xdr:colOff>542925</xdr:colOff>
      <xdr:row>16</xdr:row>
      <xdr:rowOff>0</xdr:rowOff>
    </xdr:to>
    <xdr:graphicFrame macro="">
      <xdr:nvGraphicFramePr>
        <xdr:cNvPr id="37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16</xdr:row>
      <xdr:rowOff>0</xdr:rowOff>
    </xdr:from>
    <xdr:to>
      <xdr:col>2</xdr:col>
      <xdr:colOff>85725</xdr:colOff>
      <xdr:row>16</xdr:row>
      <xdr:rowOff>0</xdr:rowOff>
    </xdr:to>
    <xdr:sp macro="" textlink="">
      <xdr:nvSpPr>
        <xdr:cNvPr id="38" name="Text Box 57"/>
        <xdr:cNvSpPr txBox="1">
          <a:spLocks noChangeArrowheads="1"/>
        </xdr:cNvSpPr>
      </xdr:nvSpPr>
      <xdr:spPr bwMode="auto">
        <a:xfrm>
          <a:off x="76200" y="3476625"/>
          <a:ext cx="6858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平成２１年</a:t>
          </a:r>
        </a:p>
      </xdr:txBody>
    </xdr:sp>
    <xdr:clientData/>
  </xdr:twoCellAnchor>
  <xdr:twoCellAnchor>
    <xdr:from>
      <xdr:col>8</xdr:col>
      <xdr:colOff>1390650</xdr:colOff>
      <xdr:row>16</xdr:row>
      <xdr:rowOff>0</xdr:rowOff>
    </xdr:from>
    <xdr:to>
      <xdr:col>9</xdr:col>
      <xdr:colOff>180975</xdr:colOff>
      <xdr:row>16</xdr:row>
      <xdr:rowOff>0</xdr:rowOff>
    </xdr:to>
    <xdr:sp macro="" textlink="">
      <xdr:nvSpPr>
        <xdr:cNvPr id="39" name="Text Box 58"/>
        <xdr:cNvSpPr txBox="1">
          <a:spLocks noChangeArrowheads="1"/>
        </xdr:cNvSpPr>
      </xdr:nvSpPr>
      <xdr:spPr bwMode="auto">
        <a:xfrm>
          <a:off x="6019800" y="3476625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11</xdr:col>
      <xdr:colOff>923925</xdr:colOff>
      <xdr:row>14</xdr:row>
      <xdr:rowOff>38100</xdr:rowOff>
    </xdr:from>
    <xdr:to>
      <xdr:col>12</xdr:col>
      <xdr:colOff>361950</xdr:colOff>
      <xdr:row>14</xdr:row>
      <xdr:rowOff>38100</xdr:rowOff>
    </xdr:to>
    <xdr:sp macro="" textlink="">
      <xdr:nvSpPr>
        <xdr:cNvPr id="40" name="Text Box 61"/>
        <xdr:cNvSpPr txBox="1">
          <a:spLocks noChangeArrowheads="1"/>
        </xdr:cNvSpPr>
      </xdr:nvSpPr>
      <xdr:spPr bwMode="auto">
        <a:xfrm>
          <a:off x="8391525" y="3057525"/>
          <a:ext cx="6953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942975</xdr:colOff>
      <xdr:row>15</xdr:row>
      <xdr:rowOff>142875</xdr:rowOff>
    </xdr:from>
    <xdr:to>
      <xdr:col>12</xdr:col>
      <xdr:colOff>457200</xdr:colOff>
      <xdr:row>15</xdr:row>
      <xdr:rowOff>142875</xdr:rowOff>
    </xdr:to>
    <xdr:sp macro="" textlink="">
      <xdr:nvSpPr>
        <xdr:cNvPr id="41" name="Text Box 62"/>
        <xdr:cNvSpPr txBox="1">
          <a:spLocks noChangeArrowheads="1"/>
        </xdr:cNvSpPr>
      </xdr:nvSpPr>
      <xdr:spPr bwMode="auto">
        <a:xfrm>
          <a:off x="8410575" y="3352800"/>
          <a:ext cx="7715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前年同月比</a:t>
          </a:r>
        </a:p>
      </xdr:txBody>
    </xdr:sp>
    <xdr:clientData/>
  </xdr:twoCellAnchor>
  <xdr:twoCellAnchor>
    <xdr:from>
      <xdr:col>8</xdr:col>
      <xdr:colOff>266700</xdr:colOff>
      <xdr:row>16</xdr:row>
      <xdr:rowOff>0</xdr:rowOff>
    </xdr:from>
    <xdr:to>
      <xdr:col>8</xdr:col>
      <xdr:colOff>1333500</xdr:colOff>
      <xdr:row>16</xdr:row>
      <xdr:rowOff>0</xdr:rowOff>
    </xdr:to>
    <xdr:sp macro="" textlink="">
      <xdr:nvSpPr>
        <xdr:cNvPr id="42" name="Text Box 63"/>
        <xdr:cNvSpPr txBox="1">
          <a:spLocks noChangeArrowheads="1"/>
        </xdr:cNvSpPr>
      </xdr:nvSpPr>
      <xdr:spPr bwMode="auto">
        <a:xfrm>
          <a:off x="4895850" y="3476625"/>
          <a:ext cx="10668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xdr:txBody>
    </xdr:sp>
    <xdr:clientData/>
  </xdr:twoCellAnchor>
  <xdr:twoCellAnchor>
    <xdr:from>
      <xdr:col>0</xdr:col>
      <xdr:colOff>228600</xdr:colOff>
      <xdr:row>16</xdr:row>
      <xdr:rowOff>0</xdr:rowOff>
    </xdr:from>
    <xdr:to>
      <xdr:col>1</xdr:col>
      <xdr:colOff>104775</xdr:colOff>
      <xdr:row>16</xdr:row>
      <xdr:rowOff>0</xdr:rowOff>
    </xdr:to>
    <xdr:sp macro="" textlink="">
      <xdr:nvSpPr>
        <xdr:cNvPr id="43" name="Rectangle 64"/>
        <xdr:cNvSpPr>
          <a:spLocks noChangeArrowheads="1"/>
        </xdr:cNvSpPr>
      </xdr:nvSpPr>
      <xdr:spPr bwMode="auto">
        <a:xfrm>
          <a:off x="228600" y="3476625"/>
          <a:ext cx="333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</xdr:colOff>
      <xdr:row>19</xdr:row>
      <xdr:rowOff>1</xdr:rowOff>
    </xdr:from>
    <xdr:to>
      <xdr:col>10</xdr:col>
      <xdr:colOff>723900</xdr:colOff>
      <xdr:row>52</xdr:row>
      <xdr:rowOff>47625</xdr:rowOff>
    </xdr:to>
    <xdr:pic>
      <xdr:nvPicPr>
        <xdr:cNvPr id="44" name="図 4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276726"/>
          <a:ext cx="7372349" cy="6791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133350</xdr:colOff>
      <xdr:row>26</xdr:row>
      <xdr:rowOff>95250</xdr:rowOff>
    </xdr:from>
    <xdr:to>
      <xdr:col>7</xdr:col>
      <xdr:colOff>276225</xdr:colOff>
      <xdr:row>27</xdr:row>
      <xdr:rowOff>85725</xdr:rowOff>
    </xdr:to>
    <xdr:cxnSp macro="">
      <xdr:nvCxnSpPr>
        <xdr:cNvPr id="45" name="直線矢印コネクタ 6"/>
        <xdr:cNvCxnSpPr>
          <a:cxnSpLocks noChangeShapeType="1"/>
        </xdr:cNvCxnSpPr>
      </xdr:nvCxnSpPr>
      <xdr:spPr bwMode="auto">
        <a:xfrm>
          <a:off x="4314825" y="5753100"/>
          <a:ext cx="142875" cy="1714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466726</xdr:colOff>
      <xdr:row>25</xdr:row>
      <xdr:rowOff>38100</xdr:rowOff>
    </xdr:from>
    <xdr:to>
      <xdr:col>8</xdr:col>
      <xdr:colOff>114301</xdr:colOff>
      <xdr:row>26</xdr:row>
      <xdr:rowOff>133350</xdr:rowOff>
    </xdr:to>
    <xdr:sp macro="" textlink="">
      <xdr:nvSpPr>
        <xdr:cNvPr id="46" name="テキスト ボックス 45"/>
        <xdr:cNvSpPr txBox="1"/>
      </xdr:nvSpPr>
      <xdr:spPr>
        <a:xfrm>
          <a:off x="3962401" y="5514975"/>
          <a:ext cx="7810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総合指数</a:t>
          </a:r>
        </a:p>
      </xdr:txBody>
    </xdr:sp>
    <xdr:clientData/>
  </xdr:twoCellAnchor>
  <xdr:twoCellAnchor>
    <xdr:from>
      <xdr:col>7</xdr:col>
      <xdr:colOff>390525</xdr:colOff>
      <xdr:row>30</xdr:row>
      <xdr:rowOff>0</xdr:rowOff>
    </xdr:from>
    <xdr:to>
      <xdr:col>8</xdr:col>
      <xdr:colOff>76200</xdr:colOff>
      <xdr:row>31</xdr:row>
      <xdr:rowOff>66675</xdr:rowOff>
    </xdr:to>
    <xdr:cxnSp macro="">
      <xdr:nvCxnSpPr>
        <xdr:cNvPr id="47" name="直線矢印コネクタ 51"/>
        <xdr:cNvCxnSpPr>
          <a:cxnSpLocks noChangeShapeType="1"/>
        </xdr:cNvCxnSpPr>
      </xdr:nvCxnSpPr>
      <xdr:spPr bwMode="auto">
        <a:xfrm flipH="1" flipV="1">
          <a:off x="4572000" y="6381750"/>
          <a:ext cx="133350" cy="2476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171451</xdr:colOff>
      <xdr:row>30</xdr:row>
      <xdr:rowOff>161925</xdr:rowOff>
    </xdr:from>
    <xdr:to>
      <xdr:col>8</xdr:col>
      <xdr:colOff>781050</xdr:colOff>
      <xdr:row>33</xdr:row>
      <xdr:rowOff>123825</xdr:rowOff>
    </xdr:to>
    <xdr:sp macro="" textlink="">
      <xdr:nvSpPr>
        <xdr:cNvPr id="48" name="テキスト ボックス 47"/>
        <xdr:cNvSpPr txBox="1"/>
      </xdr:nvSpPr>
      <xdr:spPr>
        <a:xfrm>
          <a:off x="4352926" y="6543675"/>
          <a:ext cx="1057274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/>
            <a:t>生鮮食品を除く</a:t>
          </a:r>
          <a:endParaRPr kumimoji="1" lang="en-US" altLang="ja-JP" sz="1000"/>
        </a:p>
        <a:p>
          <a:r>
            <a:rPr kumimoji="1" lang="ja-JP" altLang="en-US" sz="1000"/>
            <a:t>総合</a:t>
          </a:r>
        </a:p>
      </xdr:txBody>
    </xdr:sp>
    <xdr:clientData/>
  </xdr:twoCellAnchor>
  <xdr:twoCellAnchor>
    <xdr:from>
      <xdr:col>0</xdr:col>
      <xdr:colOff>9525</xdr:colOff>
      <xdr:row>40</xdr:row>
      <xdr:rowOff>57149</xdr:rowOff>
    </xdr:from>
    <xdr:to>
      <xdr:col>0</xdr:col>
      <xdr:colOff>409574</xdr:colOff>
      <xdr:row>46</xdr:row>
      <xdr:rowOff>28575</xdr:rowOff>
    </xdr:to>
    <xdr:sp macro="" textlink="">
      <xdr:nvSpPr>
        <xdr:cNvPr id="49" name="テキスト ボックス 48"/>
        <xdr:cNvSpPr txBox="1"/>
      </xdr:nvSpPr>
      <xdr:spPr>
        <a:xfrm>
          <a:off x="9525" y="8248649"/>
          <a:ext cx="400049" cy="1714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対前年同月比・前月比</a:t>
          </a:r>
          <a:endParaRPr lang="ja-JP" altLang="ja-JP" sz="900">
            <a:effectLst/>
          </a:endParaRPr>
        </a:p>
        <a:p>
          <a:pPr algn="l">
            <a:lnSpc>
              <a:spcPts val="1200"/>
            </a:lnSpc>
          </a:pPr>
          <a:endParaRPr kumimoji="1" lang="ja-JP" altLang="en-US" sz="10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0.06225</cdr:x>
      <cdr:y>0.80346</cdr:y>
    </cdr:from>
    <cdr:to>
      <cdr:x>0.06225</cdr:x>
      <cdr:y>0.80346</cdr:y>
    </cdr:to>
    <cdr:sp macro="" textlink="">
      <cdr:nvSpPr>
        <cdr:cNvPr id="839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113" y="5924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0.03752</cdr:x>
      <cdr:y>0</cdr:y>
    </cdr:from>
    <cdr:to>
      <cdr:x>0.05348</cdr:x>
      <cdr:y>1</cdr:y>
    </cdr:to>
    <cdr:sp macro="" textlink="">
      <cdr:nvSpPr>
        <cdr:cNvPr id="83970" name="テキスト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672" y="-110158"/>
          <a:ext cx="107465" cy="220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</cdr:txBody>
    </cdr:sp>
  </cdr:relSizeAnchor>
  <cdr:relSizeAnchor xmlns:cdr="http://schemas.openxmlformats.org/drawingml/2006/chartDrawing">
    <cdr:from>
      <cdr:x>0.60923</cdr:x>
      <cdr:y>0.51131</cdr:y>
    </cdr:from>
    <cdr:to>
      <cdr:x>0.60923</cdr:x>
      <cdr:y>0.51131</cdr:y>
    </cdr:to>
    <cdr:sp macro="" textlink="">
      <cdr:nvSpPr>
        <cdr:cNvPr id="83971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003" y="37818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0.0</a:t>
          </a:r>
        </a:p>
      </cdr:txBody>
    </cdr:sp>
  </cdr:relSizeAnchor>
  <cdr:relSizeAnchor xmlns:cdr="http://schemas.openxmlformats.org/drawingml/2006/chartDrawing">
    <cdr:from>
      <cdr:x>0.17239</cdr:x>
      <cdr:y>0.51914</cdr:y>
    </cdr:from>
    <cdr:to>
      <cdr:x>0.17239</cdr:x>
      <cdr:y>0.51914</cdr:y>
    </cdr:to>
    <cdr:sp macro="" textlink="">
      <cdr:nvSpPr>
        <cdr:cNvPr id="83972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077" y="38392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0.82704</cdr:x>
      <cdr:y>0.71688</cdr:y>
    </cdr:from>
    <cdr:to>
      <cdr:x>0.82704</cdr:x>
      <cdr:y>0.71688</cdr:y>
    </cdr:to>
    <cdr:sp macro="" textlink="">
      <cdr:nvSpPr>
        <cdr:cNvPr id="839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2310" y="5289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cdr:txBody>
    </cdr:sp>
  </cdr:relSizeAnchor>
  <cdr:relSizeAnchor xmlns:cdr="http://schemas.openxmlformats.org/drawingml/2006/chartDrawing">
    <cdr:from>
      <cdr:x>0.49997</cdr:x>
      <cdr:y>0</cdr:y>
    </cdr:from>
    <cdr:to>
      <cdr:x>0.50366</cdr:x>
      <cdr:y>1</cdr:y>
    </cdr:to>
    <cdr:sp macro="" textlink="">
      <cdr:nvSpPr>
        <cdr:cNvPr id="839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6871" y="-26802"/>
          <a:ext cx="24879" cy="53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</cdr:txBody>
    </cdr:sp>
  </cdr:relSizeAnchor>
  <cdr:relSizeAnchor xmlns:cdr="http://schemas.openxmlformats.org/drawingml/2006/chartDrawing">
    <cdr:from>
      <cdr:x>0.00706</cdr:x>
      <cdr:y>0.11453</cdr:y>
    </cdr:from>
    <cdr:to>
      <cdr:x>0.03244</cdr:x>
      <cdr:y>0.17957</cdr:y>
    </cdr:to>
    <cdr:sp macro="" textlink="">
      <cdr:nvSpPr>
        <cdr:cNvPr id="83975" name="テキスト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50800" y="87176"/>
          <a:ext cx="171198" cy="47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0</xdr:rowOff>
    </xdr:from>
    <xdr:to>
      <xdr:col>5</xdr:col>
      <xdr:colOff>0</xdr:colOff>
      <xdr:row>29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9</xdr:col>
      <xdr:colOff>1028700</xdr:colOff>
      <xdr:row>29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30</xdr:row>
      <xdr:rowOff>171450</xdr:rowOff>
    </xdr:from>
    <xdr:to>
      <xdr:col>4</xdr:col>
      <xdr:colOff>923925</xdr:colOff>
      <xdr:row>47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</xdr:colOff>
      <xdr:row>31</xdr:row>
      <xdr:rowOff>0</xdr:rowOff>
    </xdr:from>
    <xdr:to>
      <xdr:col>9</xdr:col>
      <xdr:colOff>1009650</xdr:colOff>
      <xdr:row>46</xdr:row>
      <xdr:rowOff>180975</xdr:rowOff>
    </xdr:to>
    <xdr:graphicFrame macro="">
      <xdr:nvGraphicFramePr>
        <xdr:cNvPr id="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117724</xdr:colOff>
      <xdr:row>26</xdr:row>
      <xdr:rowOff>117724</xdr:rowOff>
    </xdr:from>
    <xdr:to>
      <xdr:col>6</xdr:col>
      <xdr:colOff>245128</xdr:colOff>
      <xdr:row>27</xdr:row>
      <xdr:rowOff>138545</xdr:rowOff>
    </xdr:to>
    <xdr:sp macro="" textlink="">
      <xdr:nvSpPr>
        <xdr:cNvPr id="6" name="テキスト ボックス 5"/>
        <xdr:cNvSpPr txBox="1"/>
      </xdr:nvSpPr>
      <xdr:spPr>
        <a:xfrm>
          <a:off x="3537199" y="6099424"/>
          <a:ext cx="127404" cy="201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0</a:t>
          </a:r>
          <a:endParaRPr kumimoji="1" lang="ja-JP" altLang="en-US" sz="800"/>
        </a:p>
      </xdr:txBody>
    </xdr:sp>
    <xdr:clientData/>
  </xdr:twoCellAnchor>
  <xdr:twoCellAnchor>
    <xdr:from>
      <xdr:col>6</xdr:col>
      <xdr:colOff>133350</xdr:colOff>
      <xdr:row>44</xdr:row>
      <xdr:rowOff>114300</xdr:rowOff>
    </xdr:from>
    <xdr:to>
      <xdr:col>6</xdr:col>
      <xdr:colOff>228600</xdr:colOff>
      <xdr:row>45</xdr:row>
      <xdr:rowOff>66675</xdr:rowOff>
    </xdr:to>
    <xdr:sp macro="" textlink="">
      <xdr:nvSpPr>
        <xdr:cNvPr id="7" name="正方形/長方形 12"/>
        <xdr:cNvSpPr>
          <a:spLocks noChangeArrowheads="1"/>
        </xdr:cNvSpPr>
      </xdr:nvSpPr>
      <xdr:spPr bwMode="auto">
        <a:xfrm>
          <a:off x="3552825" y="9382125"/>
          <a:ext cx="952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174625</xdr:colOff>
      <xdr:row>44</xdr:row>
      <xdr:rowOff>119063</xdr:rowOff>
    </xdr:from>
    <xdr:to>
      <xdr:col>6</xdr:col>
      <xdr:colOff>322168</xdr:colOff>
      <xdr:row>45</xdr:row>
      <xdr:rowOff>130359</xdr:rowOff>
    </xdr:to>
    <xdr:sp macro="" textlink="">
      <xdr:nvSpPr>
        <xdr:cNvPr id="8" name="テキスト ボックス 7"/>
        <xdr:cNvSpPr txBox="1"/>
      </xdr:nvSpPr>
      <xdr:spPr>
        <a:xfrm>
          <a:off x="3594100" y="9386888"/>
          <a:ext cx="147543" cy="20179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0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</xdr:col>
      <xdr:colOff>105055</xdr:colOff>
      <xdr:row>26</xdr:row>
      <xdr:rowOff>105055</xdr:rowOff>
    </xdr:from>
    <xdr:to>
      <xdr:col>2</xdr:col>
      <xdr:colOff>49025</xdr:colOff>
      <xdr:row>27</xdr:row>
      <xdr:rowOff>90858</xdr:rowOff>
    </xdr:to>
    <xdr:sp macro="" textlink="">
      <xdr:nvSpPr>
        <xdr:cNvPr id="9" name="テキスト ボックス 8"/>
        <xdr:cNvSpPr txBox="1"/>
      </xdr:nvSpPr>
      <xdr:spPr>
        <a:xfrm>
          <a:off x="305080" y="6086755"/>
          <a:ext cx="143995" cy="166778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0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</xdr:col>
      <xdr:colOff>133069</xdr:colOff>
      <xdr:row>44</xdr:row>
      <xdr:rowOff>105055</xdr:rowOff>
    </xdr:from>
    <xdr:to>
      <xdr:col>2</xdr:col>
      <xdr:colOff>63031</xdr:colOff>
      <xdr:row>45</xdr:row>
      <xdr:rowOff>104865</xdr:rowOff>
    </xdr:to>
    <xdr:sp macro="" textlink="">
      <xdr:nvSpPr>
        <xdr:cNvPr id="10" name="テキスト ボックス 9"/>
        <xdr:cNvSpPr txBox="1"/>
      </xdr:nvSpPr>
      <xdr:spPr>
        <a:xfrm>
          <a:off x="333094" y="9372880"/>
          <a:ext cx="129987" cy="190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0</a:t>
          </a:r>
          <a:endParaRPr kumimoji="1" lang="ja-JP" altLang="en-US" sz="800"/>
        </a:p>
      </xdr:txBody>
    </xdr:sp>
    <xdr:clientData/>
  </xdr:twoCellAnchor>
  <xdr:twoCellAnchor>
    <xdr:from>
      <xdr:col>6</xdr:col>
      <xdr:colOff>209550</xdr:colOff>
      <xdr:row>26</xdr:row>
      <xdr:rowOff>0</xdr:rowOff>
    </xdr:from>
    <xdr:to>
      <xdr:col>6</xdr:col>
      <xdr:colOff>438150</xdr:colOff>
      <xdr:row>26</xdr:row>
      <xdr:rowOff>85725</xdr:rowOff>
    </xdr:to>
    <xdr:grpSp>
      <xdr:nvGrpSpPr>
        <xdr:cNvPr id="11" name="グループ化 28"/>
        <xdr:cNvGrpSpPr>
          <a:grpSpLocks/>
        </xdr:cNvGrpSpPr>
      </xdr:nvGrpSpPr>
      <xdr:grpSpPr bwMode="auto">
        <a:xfrm>
          <a:off x="3629025" y="5981700"/>
          <a:ext cx="228600" cy="85725"/>
          <a:chOff x="13039725" y="9206795"/>
          <a:chExt cx="1283337" cy="413465"/>
        </a:xfrm>
      </xdr:grpSpPr>
      <xdr:sp macro="" textlink="">
        <xdr:nvSpPr>
          <xdr:cNvPr id="12" name="フリーフォーム 11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フリーフォーム 12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2</xdr:col>
      <xdr:colOff>9525</xdr:colOff>
      <xdr:row>25</xdr:row>
      <xdr:rowOff>133350</xdr:rowOff>
    </xdr:from>
    <xdr:to>
      <xdr:col>3</xdr:col>
      <xdr:colOff>38100</xdr:colOff>
      <xdr:row>26</xdr:row>
      <xdr:rowOff>38100</xdr:rowOff>
    </xdr:to>
    <xdr:grpSp>
      <xdr:nvGrpSpPr>
        <xdr:cNvPr id="14" name="グループ化 31"/>
        <xdr:cNvGrpSpPr>
          <a:grpSpLocks/>
        </xdr:cNvGrpSpPr>
      </xdr:nvGrpSpPr>
      <xdr:grpSpPr bwMode="auto">
        <a:xfrm>
          <a:off x="409575" y="5934075"/>
          <a:ext cx="228600" cy="85725"/>
          <a:chOff x="13039725" y="9206795"/>
          <a:chExt cx="1283337" cy="413465"/>
        </a:xfrm>
      </xdr:grpSpPr>
      <xdr:sp macro="" textlink="">
        <xdr:nvSpPr>
          <xdr:cNvPr id="15" name="フリーフォーム 14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6" name="フリーフォーム 15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6</xdr:col>
      <xdr:colOff>257175</xdr:colOff>
      <xdr:row>44</xdr:row>
      <xdr:rowOff>9525</xdr:rowOff>
    </xdr:from>
    <xdr:to>
      <xdr:col>6</xdr:col>
      <xdr:colOff>485775</xdr:colOff>
      <xdr:row>44</xdr:row>
      <xdr:rowOff>95250</xdr:rowOff>
    </xdr:to>
    <xdr:grpSp>
      <xdr:nvGrpSpPr>
        <xdr:cNvPr id="17" name="グループ化 40"/>
        <xdr:cNvGrpSpPr>
          <a:grpSpLocks/>
        </xdr:cNvGrpSpPr>
      </xdr:nvGrpSpPr>
      <xdr:grpSpPr bwMode="auto">
        <a:xfrm>
          <a:off x="3676650" y="9277350"/>
          <a:ext cx="228600" cy="85725"/>
          <a:chOff x="13039725" y="9206795"/>
          <a:chExt cx="1283337" cy="413465"/>
        </a:xfrm>
      </xdr:grpSpPr>
      <xdr:sp macro="" textlink="">
        <xdr:nvSpPr>
          <xdr:cNvPr id="18" name="フリーフォーム 17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9" name="フリーフォーム 18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2</xdr:col>
      <xdr:colOff>9525</xdr:colOff>
      <xdr:row>43</xdr:row>
      <xdr:rowOff>171450</xdr:rowOff>
    </xdr:from>
    <xdr:to>
      <xdr:col>3</xdr:col>
      <xdr:colOff>38100</xdr:colOff>
      <xdr:row>44</xdr:row>
      <xdr:rowOff>76200</xdr:rowOff>
    </xdr:to>
    <xdr:grpSp>
      <xdr:nvGrpSpPr>
        <xdr:cNvPr id="20" name="グループ化 43"/>
        <xdr:cNvGrpSpPr>
          <a:grpSpLocks/>
        </xdr:cNvGrpSpPr>
      </xdr:nvGrpSpPr>
      <xdr:grpSpPr bwMode="auto">
        <a:xfrm>
          <a:off x="409575" y="9258300"/>
          <a:ext cx="228600" cy="85725"/>
          <a:chOff x="13039725" y="9206795"/>
          <a:chExt cx="1283337" cy="413465"/>
        </a:xfrm>
      </xdr:grpSpPr>
      <xdr:sp macro="" textlink="">
        <xdr:nvSpPr>
          <xdr:cNvPr id="21" name="フリーフォーム 20"/>
          <xdr:cNvSpPr/>
        </xdr:nvSpPr>
        <xdr:spPr>
          <a:xfrm>
            <a:off x="13039725" y="9206795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2" name="フリーフォーム 21"/>
          <xdr:cNvSpPr/>
        </xdr:nvSpPr>
        <xdr:spPr>
          <a:xfrm>
            <a:off x="13039725" y="9436498"/>
            <a:ext cx="1283337" cy="183762"/>
          </a:xfrm>
          <a:custGeom>
            <a:avLst/>
            <a:gdLst>
              <a:gd name="connsiteX0" fmla="*/ 0 w 1273812"/>
              <a:gd name="connsiteY0" fmla="*/ 22930 h 194390"/>
              <a:gd name="connsiteX1" fmla="*/ 314325 w 1273812"/>
              <a:gd name="connsiteY1" fmla="*/ 184855 h 194390"/>
              <a:gd name="connsiteX2" fmla="*/ 619125 w 1273812"/>
              <a:gd name="connsiteY2" fmla="*/ 22930 h 194390"/>
              <a:gd name="connsiteX3" fmla="*/ 942975 w 1273812"/>
              <a:gd name="connsiteY3" fmla="*/ 194380 h 194390"/>
              <a:gd name="connsiteX4" fmla="*/ 1247775 w 1273812"/>
              <a:gd name="connsiteY4" fmla="*/ 13405 h 194390"/>
              <a:gd name="connsiteX5" fmla="*/ 1257300 w 1273812"/>
              <a:gd name="connsiteY5" fmla="*/ 13405 h 194390"/>
              <a:gd name="connsiteX6" fmla="*/ 1257300 w 1273812"/>
              <a:gd name="connsiteY6" fmla="*/ 13405 h 1943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273812" h="194390">
                <a:moveTo>
                  <a:pt x="0" y="22930"/>
                </a:moveTo>
                <a:cubicBezTo>
                  <a:pt x="105569" y="103892"/>
                  <a:pt x="211138" y="184855"/>
                  <a:pt x="314325" y="184855"/>
                </a:cubicBezTo>
                <a:cubicBezTo>
                  <a:pt x="417512" y="184855"/>
                  <a:pt x="514350" y="21342"/>
                  <a:pt x="619125" y="22930"/>
                </a:cubicBezTo>
                <a:cubicBezTo>
                  <a:pt x="723900" y="24518"/>
                  <a:pt x="838200" y="195968"/>
                  <a:pt x="942975" y="194380"/>
                </a:cubicBezTo>
                <a:cubicBezTo>
                  <a:pt x="1047750" y="192793"/>
                  <a:pt x="1195388" y="43567"/>
                  <a:pt x="1247775" y="13405"/>
                </a:cubicBezTo>
                <a:cubicBezTo>
                  <a:pt x="1300162" y="-16757"/>
                  <a:pt x="1257300" y="13405"/>
                  <a:pt x="1257300" y="13405"/>
                </a:cubicBezTo>
                <a:lnTo>
                  <a:pt x="1257300" y="13405"/>
                </a:lnTo>
              </a:path>
            </a:pathLst>
          </a:cu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0.37829</cdr:x>
      <cdr:y>0.02029</cdr:y>
    </cdr:from>
    <cdr:to>
      <cdr:x>0.67403</cdr:x>
      <cdr:y>0.08238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636" y="55671"/>
          <a:ext cx="904222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「食料」指数の動き</a:t>
          </a:r>
        </a:p>
      </cdr:txBody>
    </cdr:sp>
  </cdr:relSizeAnchor>
  <cdr:relSizeAnchor xmlns:cdr="http://schemas.openxmlformats.org/drawingml/2006/chartDrawing">
    <cdr:from>
      <cdr:x>0.92876</cdr:x>
      <cdr:y>0.9255</cdr:y>
    </cdr:from>
    <cdr:to>
      <cdr:x>0.98786</cdr:x>
      <cdr:y>0.98777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1722" y="2550820"/>
          <a:ext cx="181279" cy="171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  <cdr:relSizeAnchor xmlns:cdr="http://schemas.openxmlformats.org/drawingml/2006/chartDrawing">
    <cdr:from>
      <cdr:x>0.01662</cdr:x>
      <cdr:y>0.01841</cdr:y>
    </cdr:from>
    <cdr:to>
      <cdr:x>0.03158</cdr:x>
      <cdr:y>0.08045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50800" y="50800"/>
          <a:ext cx="45719" cy="1712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0.38072</cdr:x>
      <cdr:y>0.01746</cdr:y>
    </cdr:from>
    <cdr:to>
      <cdr:x>0.7402</cdr:x>
      <cdr:y>0.07976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4932" y="47732"/>
          <a:ext cx="1109406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「生鮮魚介」指数の動き</a:t>
          </a:r>
        </a:p>
      </cdr:txBody>
    </cdr:sp>
  </cdr:relSizeAnchor>
  <cdr:relSizeAnchor xmlns:cdr="http://schemas.openxmlformats.org/drawingml/2006/chartDrawing">
    <cdr:from>
      <cdr:x>0.93644</cdr:x>
      <cdr:y>0.92507</cdr:y>
    </cdr:from>
    <cdr:to>
      <cdr:x>0.98166</cdr:x>
      <cdr:y>0.98736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9961" y="2528829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0.246</cdr:x>
      <cdr:y>0.01618</cdr:y>
    </cdr:from>
    <cdr:to>
      <cdr:x>0.6925</cdr:x>
      <cdr:y>0.07448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8287" y="50800"/>
          <a:ext cx="1352436" cy="1715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「生鮮野菜」指数の動き</a:t>
          </a:r>
        </a:p>
      </cdr:txBody>
    </cdr:sp>
  </cdr:relSizeAnchor>
  <cdr:relSizeAnchor xmlns:cdr="http://schemas.openxmlformats.org/drawingml/2006/chartDrawing">
    <cdr:from>
      <cdr:x>0.93684</cdr:x>
      <cdr:y>0.92999</cdr:y>
    </cdr:from>
    <cdr:to>
      <cdr:x>0.98305</cdr:x>
      <cdr:y>0.98805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719" y="2728325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0.31425</cdr:x>
      <cdr:y>0.01634</cdr:y>
    </cdr:from>
    <cdr:to>
      <cdr:x>0.68284</cdr:x>
      <cdr:y>0.07477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5867" y="47625"/>
          <a:ext cx="1109406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「生鮮果物」指数の動き</a:t>
          </a:r>
        </a:p>
      </cdr:txBody>
    </cdr:sp>
  </cdr:relSizeAnchor>
  <cdr:relSizeAnchor xmlns:cdr="http://schemas.openxmlformats.org/drawingml/2006/chartDrawing">
    <cdr:from>
      <cdr:x>0.93611</cdr:x>
      <cdr:y>0.92862</cdr:y>
    </cdr:from>
    <cdr:to>
      <cdr:x>0.98247</cdr:x>
      <cdr:y>0.98705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7604" y="2706602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6&#32113;&#35336;&#20304;&#36032;&#9678;&#29305;&#38598;&#23567;&#22770;&#12487;&#12540;&#12479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平成25年佐賀市消費者物価の動向（図１）"/>
      <sheetName val="月別の動向（図２） "/>
      <sheetName val="図－１データ "/>
      <sheetName val="図２データ"/>
      <sheetName val="Ⅰ－３費目別指数の動き（食料）"/>
      <sheetName val="Ⅰ－３費目別指数の動き（住居、光熱・水道、家具・家事用品）"/>
      <sheetName val="Ⅰ－３費目別指数の動き（被服及び履物、保健医療、交通通信）"/>
      <sheetName val="Ⅰ－３費目別指数の動き（教育、教養娯楽、諸雑費）"/>
      <sheetName val="図３・４・５・６データ"/>
      <sheetName val="図７・８・９データ"/>
      <sheetName val="図１０・１１・１２データ"/>
      <sheetName val="図１３・１４・１５データ"/>
      <sheetName val="地域差指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23年</v>
          </cell>
          <cell r="D20" t="str">
            <v>24年</v>
          </cell>
          <cell r="E20" t="str">
            <v>25年</v>
          </cell>
          <cell r="H20" t="str">
            <v>23年</v>
          </cell>
          <cell r="I20" t="str">
            <v>24年</v>
          </cell>
          <cell r="J20" t="str">
            <v>25年</v>
          </cell>
        </row>
        <row r="21">
          <cell r="B21" t="str">
            <v>１</v>
          </cell>
          <cell r="C21">
            <v>100.4</v>
          </cell>
          <cell r="D21">
            <v>101.9</v>
          </cell>
          <cell r="E21">
            <v>101.2</v>
          </cell>
          <cell r="G21" t="str">
            <v>1</v>
          </cell>
          <cell r="H21">
            <v>104.7</v>
          </cell>
          <cell r="I21">
            <v>109.6</v>
          </cell>
          <cell r="J21">
            <v>100.10000000000001</v>
          </cell>
        </row>
        <row r="22">
          <cell r="B22" t="str">
            <v>2</v>
          </cell>
          <cell r="C22">
            <v>100.8</v>
          </cell>
          <cell r="D22">
            <v>102</v>
          </cell>
          <cell r="E22">
            <v>100</v>
          </cell>
          <cell r="G22" t="str">
            <v>2</v>
          </cell>
          <cell r="H22">
            <v>102.9</v>
          </cell>
          <cell r="I22">
            <v>103.3</v>
          </cell>
          <cell r="J22">
            <v>99.300000000000011</v>
          </cell>
        </row>
        <row r="23">
          <cell r="B23" t="str">
            <v>3</v>
          </cell>
          <cell r="C23">
            <v>100</v>
          </cell>
          <cell r="D23">
            <v>102.3</v>
          </cell>
          <cell r="E23">
            <v>99.5</v>
          </cell>
          <cell r="G23" t="str">
            <v>3</v>
          </cell>
          <cell r="H23">
            <v>101</v>
          </cell>
          <cell r="I23">
            <v>99.8</v>
          </cell>
          <cell r="J23">
            <v>97.9</v>
          </cell>
        </row>
        <row r="24">
          <cell r="B24" t="str">
            <v>4</v>
          </cell>
          <cell r="C24">
            <v>100.2</v>
          </cell>
          <cell r="D24">
            <v>101.1</v>
          </cell>
          <cell r="E24">
            <v>99.800000000000011</v>
          </cell>
          <cell r="G24" t="str">
            <v>4</v>
          </cell>
          <cell r="H24">
            <v>97.8</v>
          </cell>
          <cell r="I24">
            <v>100.5</v>
          </cell>
          <cell r="J24">
            <v>99.5</v>
          </cell>
        </row>
        <row r="25">
          <cell r="B25" t="str">
            <v>5</v>
          </cell>
          <cell r="C25">
            <v>99.2</v>
          </cell>
          <cell r="D25">
            <v>101.3</v>
          </cell>
          <cell r="E25">
            <v>99.4</v>
          </cell>
          <cell r="G25" t="str">
            <v>5</v>
          </cell>
          <cell r="H25">
            <v>101.7</v>
          </cell>
          <cell r="I25">
            <v>96.6</v>
          </cell>
          <cell r="J25">
            <v>97.300000000000011</v>
          </cell>
        </row>
        <row r="26">
          <cell r="B26" t="str">
            <v>6</v>
          </cell>
          <cell r="C26">
            <v>98.8</v>
          </cell>
          <cell r="D26">
            <v>100.3</v>
          </cell>
          <cell r="E26">
            <v>99.7</v>
          </cell>
          <cell r="G26" t="str">
            <v>6</v>
          </cell>
          <cell r="H26">
            <v>98.5</v>
          </cell>
          <cell r="I26">
            <v>100.3</v>
          </cell>
          <cell r="J26">
            <v>101.80000000000001</v>
          </cell>
        </row>
        <row r="27">
          <cell r="B27" t="str">
            <v>7</v>
          </cell>
          <cell r="C27">
            <v>100.4</v>
          </cell>
          <cell r="D27">
            <v>100.2</v>
          </cell>
          <cell r="E27">
            <v>99.800000000000011</v>
          </cell>
          <cell r="G27" t="str">
            <v>7</v>
          </cell>
          <cell r="H27">
            <v>100.3</v>
          </cell>
          <cell r="I27">
            <v>101.3</v>
          </cell>
          <cell r="J27">
            <v>103.9</v>
          </cell>
        </row>
        <row r="28">
          <cell r="B28" t="str">
            <v>8</v>
          </cell>
          <cell r="C28">
            <v>100.2</v>
          </cell>
          <cell r="D28">
            <v>100.4</v>
          </cell>
          <cell r="E28">
            <v>100.3</v>
          </cell>
          <cell r="G28" t="str">
            <v>8</v>
          </cell>
          <cell r="H28">
            <v>99.8</v>
          </cell>
          <cell r="I28">
            <v>99.6</v>
          </cell>
          <cell r="J28">
            <v>106.2</v>
          </cell>
        </row>
        <row r="29">
          <cell r="B29" t="str">
            <v>9</v>
          </cell>
          <cell r="C29">
            <v>100.9</v>
          </cell>
          <cell r="D29">
            <v>100.5</v>
          </cell>
          <cell r="E29">
            <v>101.80000000000001</v>
          </cell>
          <cell r="G29" t="str">
            <v>9</v>
          </cell>
          <cell r="H29">
            <v>101.5</v>
          </cell>
          <cell r="I29">
            <v>100.5</v>
          </cell>
          <cell r="J29">
            <v>114.80000000000001</v>
          </cell>
        </row>
        <row r="30">
          <cell r="B30" t="str">
            <v>10</v>
          </cell>
          <cell r="C30">
            <v>100.8</v>
          </cell>
          <cell r="D30">
            <v>100.5</v>
          </cell>
          <cell r="E30">
            <v>101.30000000000001</v>
          </cell>
          <cell r="G30" t="str">
            <v>10</v>
          </cell>
          <cell r="H30">
            <v>92.4</v>
          </cell>
          <cell r="I30">
            <v>95</v>
          </cell>
          <cell r="J30">
            <v>106.7</v>
          </cell>
        </row>
        <row r="31">
          <cell r="B31" t="str">
            <v>11</v>
          </cell>
          <cell r="C31">
            <v>99.9</v>
          </cell>
          <cell r="D31">
            <v>100</v>
          </cell>
          <cell r="E31">
            <v>101.10000000000001</v>
          </cell>
          <cell r="G31" t="str">
            <v>11</v>
          </cell>
          <cell r="H31">
            <v>92.5</v>
          </cell>
          <cell r="I31">
            <v>95</v>
          </cell>
          <cell r="J31">
            <v>99.300000000000011</v>
          </cell>
        </row>
        <row r="32">
          <cell r="B32" t="str">
            <v>12</v>
          </cell>
          <cell r="C32">
            <v>100.1</v>
          </cell>
          <cell r="D32">
            <v>99.8</v>
          </cell>
          <cell r="E32">
            <v>102.5</v>
          </cell>
          <cell r="G32" t="str">
            <v>12</v>
          </cell>
          <cell r="H32">
            <v>100</v>
          </cell>
          <cell r="I32">
            <v>94.9</v>
          </cell>
          <cell r="J32">
            <v>120.4</v>
          </cell>
        </row>
        <row r="38">
          <cell r="C38" t="str">
            <v>23年</v>
          </cell>
          <cell r="D38" t="str">
            <v>24年</v>
          </cell>
          <cell r="E38" t="str">
            <v>25年</v>
          </cell>
          <cell r="H38" t="str">
            <v>23年</v>
          </cell>
          <cell r="I38" t="str">
            <v>24年</v>
          </cell>
          <cell r="J38" t="str">
            <v>25年</v>
          </cell>
        </row>
        <row r="39">
          <cell r="B39" t="str">
            <v>1</v>
          </cell>
          <cell r="C39">
            <v>95.6</v>
          </cell>
          <cell r="D39">
            <v>106.8</v>
          </cell>
          <cell r="E39">
            <v>100.10000000000001</v>
          </cell>
          <cell r="G39" t="str">
            <v>1</v>
          </cell>
          <cell r="H39">
            <v>110.9</v>
          </cell>
          <cell r="I39">
            <v>118.9</v>
          </cell>
          <cell r="J39">
            <v>114.30000000000001</v>
          </cell>
        </row>
        <row r="40">
          <cell r="B40" t="str">
            <v>2</v>
          </cell>
          <cell r="C40">
            <v>105.7</v>
          </cell>
          <cell r="D40">
            <v>109.6</v>
          </cell>
          <cell r="E40">
            <v>91.7</v>
          </cell>
          <cell r="G40" t="str">
            <v>2</v>
          </cell>
          <cell r="H40">
            <v>108.3</v>
          </cell>
          <cell r="I40">
            <v>121</v>
          </cell>
          <cell r="J40">
            <v>103.30000000000001</v>
          </cell>
        </row>
        <row r="41">
          <cell r="B41" t="str">
            <v>3</v>
          </cell>
          <cell r="C41">
            <v>97.7</v>
          </cell>
          <cell r="D41">
            <v>112.4</v>
          </cell>
          <cell r="E41">
            <v>86.800000000000011</v>
          </cell>
          <cell r="G41" t="str">
            <v>3</v>
          </cell>
          <cell r="H41">
            <v>108.4</v>
          </cell>
          <cell r="I41">
            <v>124.8</v>
          </cell>
          <cell r="J41">
            <v>104.30000000000001</v>
          </cell>
        </row>
        <row r="42">
          <cell r="B42" t="str">
            <v>4</v>
          </cell>
          <cell r="C42">
            <v>96.9</v>
          </cell>
          <cell r="D42">
            <v>102.8</v>
          </cell>
          <cell r="E42">
            <v>87</v>
          </cell>
          <cell r="G42" t="str">
            <v>4</v>
          </cell>
          <cell r="H42">
            <v>100.3</v>
          </cell>
          <cell r="I42">
            <v>110.5</v>
          </cell>
          <cell r="J42">
            <v>113.5</v>
          </cell>
        </row>
        <row r="43">
          <cell r="B43" t="str">
            <v>5</v>
          </cell>
          <cell r="C43">
            <v>87.4</v>
          </cell>
          <cell r="D43">
            <v>97</v>
          </cell>
          <cell r="E43">
            <v>85.300000000000011</v>
          </cell>
          <cell r="G43" t="str">
            <v>5</v>
          </cell>
          <cell r="H43">
            <v>105.8</v>
          </cell>
          <cell r="I43">
            <v>115.4</v>
          </cell>
          <cell r="J43">
            <v>107.10000000000001</v>
          </cell>
        </row>
        <row r="44">
          <cell r="B44" t="str">
            <v>6</v>
          </cell>
          <cell r="C44">
            <v>93</v>
          </cell>
          <cell r="D44">
            <v>92</v>
          </cell>
          <cell r="E44">
            <v>83.2</v>
          </cell>
          <cell r="G44" t="str">
            <v>6</v>
          </cell>
          <cell r="H44">
            <v>93.9</v>
          </cell>
          <cell r="I44">
            <v>93.4</v>
          </cell>
          <cell r="J44">
            <v>107.9</v>
          </cell>
        </row>
        <row r="45">
          <cell r="B45" t="str">
            <v>7</v>
          </cell>
          <cell r="C45">
            <v>102.1</v>
          </cell>
          <cell r="D45">
            <v>92.3</v>
          </cell>
          <cell r="E45">
            <v>89.4</v>
          </cell>
          <cell r="G45" t="str">
            <v>7</v>
          </cell>
          <cell r="H45">
            <v>105.4</v>
          </cell>
          <cell r="I45">
            <v>97.1</v>
          </cell>
          <cell r="J45">
            <v>105.2</v>
          </cell>
        </row>
        <row r="46">
          <cell r="B46" t="str">
            <v>8</v>
          </cell>
          <cell r="C46">
            <v>100.2</v>
          </cell>
          <cell r="D46">
            <v>95.2</v>
          </cell>
          <cell r="E46">
            <v>94.8</v>
          </cell>
          <cell r="G46" t="str">
            <v>8</v>
          </cell>
          <cell r="H46">
            <v>107.9</v>
          </cell>
          <cell r="I46">
            <v>100.6</v>
          </cell>
          <cell r="J46">
            <v>107.8</v>
          </cell>
        </row>
        <row r="47">
          <cell r="B47" t="str">
            <v>9</v>
          </cell>
          <cell r="C47">
            <v>109.8</v>
          </cell>
          <cell r="D47">
            <v>94.9</v>
          </cell>
          <cell r="E47">
            <v>110.60000000000001</v>
          </cell>
          <cell r="G47" t="str">
            <v>9</v>
          </cell>
          <cell r="H47">
            <v>98.5</v>
          </cell>
          <cell r="I47">
            <v>87.7</v>
          </cell>
          <cell r="J47">
            <v>99</v>
          </cell>
        </row>
        <row r="48">
          <cell r="B48" t="str">
            <v>10</v>
          </cell>
          <cell r="C48">
            <v>113.7</v>
          </cell>
          <cell r="D48">
            <v>97</v>
          </cell>
          <cell r="E48">
            <v>107.60000000000001</v>
          </cell>
          <cell r="G48" t="str">
            <v>10</v>
          </cell>
          <cell r="H48">
            <v>97.7</v>
          </cell>
          <cell r="I48">
            <v>94.7</v>
          </cell>
          <cell r="J48">
            <v>97.4</v>
          </cell>
        </row>
        <row r="49">
          <cell r="B49" t="str">
            <v>11</v>
          </cell>
          <cell r="C49">
            <v>98.7</v>
          </cell>
          <cell r="D49">
            <v>88.1</v>
          </cell>
          <cell r="E49">
            <v>109.2</v>
          </cell>
          <cell r="G49" t="str">
            <v>11</v>
          </cell>
          <cell r="H49">
            <v>101.6</v>
          </cell>
          <cell r="I49">
            <v>92.3</v>
          </cell>
          <cell r="J49">
            <v>95.300000000000011</v>
          </cell>
        </row>
        <row r="50">
          <cell r="B50" t="str">
            <v>12</v>
          </cell>
          <cell r="C50">
            <v>92.3</v>
          </cell>
          <cell r="D50">
            <v>90.6</v>
          </cell>
          <cell r="E50">
            <v>107.30000000000001</v>
          </cell>
          <cell r="G50" t="str">
            <v>12</v>
          </cell>
          <cell r="H50">
            <v>105.1</v>
          </cell>
          <cell r="I50">
            <v>97.6</v>
          </cell>
          <cell r="J50">
            <v>98.9</v>
          </cell>
        </row>
      </sheetData>
      <sheetData sheetId="9">
        <row r="3">
          <cell r="C3" t="str">
            <v>23年</v>
          </cell>
          <cell r="D3" t="str">
            <v>24年</v>
          </cell>
          <cell r="E3" t="str">
            <v>25年</v>
          </cell>
        </row>
        <row r="4">
          <cell r="B4" t="str">
            <v>１</v>
          </cell>
          <cell r="C4">
            <v>99.1</v>
          </cell>
          <cell r="D4">
            <v>98.1</v>
          </cell>
          <cell r="E4">
            <v>97.4</v>
          </cell>
        </row>
        <row r="5">
          <cell r="B5" t="str">
            <v>2</v>
          </cell>
          <cell r="C5">
            <v>99.3</v>
          </cell>
          <cell r="D5">
            <v>98.3</v>
          </cell>
          <cell r="E5">
            <v>97.300000000000011</v>
          </cell>
        </row>
        <row r="6">
          <cell r="B6" t="str">
            <v>3</v>
          </cell>
          <cell r="C6">
            <v>98.9</v>
          </cell>
          <cell r="D6">
            <v>97.9</v>
          </cell>
          <cell r="E6">
            <v>97.300000000000011</v>
          </cell>
        </row>
        <row r="7">
          <cell r="B7" t="str">
            <v>4</v>
          </cell>
          <cell r="C7">
            <v>99</v>
          </cell>
          <cell r="D7">
            <v>98</v>
          </cell>
          <cell r="E7">
            <v>97.100000000000009</v>
          </cell>
        </row>
        <row r="8">
          <cell r="B8" t="str">
            <v>5</v>
          </cell>
          <cell r="C8">
            <v>99</v>
          </cell>
          <cell r="D8">
            <v>98</v>
          </cell>
          <cell r="E8">
            <v>97.100000000000009</v>
          </cell>
        </row>
        <row r="9">
          <cell r="B9" t="str">
            <v>6</v>
          </cell>
          <cell r="C9">
            <v>98.4</v>
          </cell>
          <cell r="D9">
            <v>98</v>
          </cell>
          <cell r="E9">
            <v>97</v>
          </cell>
        </row>
        <row r="10">
          <cell r="B10" t="str">
            <v>7</v>
          </cell>
          <cell r="C10">
            <v>98.4</v>
          </cell>
          <cell r="D10">
            <v>98.1</v>
          </cell>
          <cell r="E10">
            <v>97</v>
          </cell>
        </row>
        <row r="11">
          <cell r="B11" t="str">
            <v>8</v>
          </cell>
          <cell r="C11">
            <v>98.3</v>
          </cell>
          <cell r="D11">
            <v>98</v>
          </cell>
          <cell r="E11">
            <v>97</v>
          </cell>
        </row>
        <row r="12">
          <cell r="B12" t="str">
            <v>9</v>
          </cell>
          <cell r="C12">
            <v>98.2</v>
          </cell>
          <cell r="D12">
            <v>97.6</v>
          </cell>
          <cell r="E12">
            <v>97</v>
          </cell>
        </row>
        <row r="13">
          <cell r="B13" t="str">
            <v>10</v>
          </cell>
          <cell r="C13">
            <v>98.3</v>
          </cell>
          <cell r="D13">
            <v>97.5</v>
          </cell>
          <cell r="E13">
            <v>97</v>
          </cell>
        </row>
        <row r="14">
          <cell r="B14" t="str">
            <v>11</v>
          </cell>
          <cell r="C14">
            <v>98.4</v>
          </cell>
          <cell r="D14">
            <v>97.5</v>
          </cell>
          <cell r="E14">
            <v>97</v>
          </cell>
        </row>
        <row r="15">
          <cell r="B15" t="str">
            <v>12</v>
          </cell>
          <cell r="C15">
            <v>98.2</v>
          </cell>
          <cell r="D15">
            <v>97.4</v>
          </cell>
          <cell r="E15">
            <v>97</v>
          </cell>
        </row>
        <row r="18">
          <cell r="C18" t="str">
            <v>23年</v>
          </cell>
          <cell r="D18" t="str">
            <v>24年</v>
          </cell>
          <cell r="E18" t="str">
            <v>25年</v>
          </cell>
        </row>
        <row r="19">
          <cell r="B19" t="str">
            <v>1</v>
          </cell>
          <cell r="C19">
            <v>100.9</v>
          </cell>
          <cell r="D19">
            <v>102.7</v>
          </cell>
          <cell r="E19">
            <v>104.4</v>
          </cell>
        </row>
        <row r="20">
          <cell r="B20" t="str">
            <v>2</v>
          </cell>
          <cell r="C20">
            <v>100.8</v>
          </cell>
          <cell r="D20">
            <v>102.8</v>
          </cell>
          <cell r="E20">
            <v>104.7</v>
          </cell>
        </row>
        <row r="21">
          <cell r="B21" t="str">
            <v>3</v>
          </cell>
          <cell r="C21">
            <v>101.3</v>
          </cell>
          <cell r="D21">
            <v>102.9</v>
          </cell>
          <cell r="E21">
            <v>105.9</v>
          </cell>
        </row>
        <row r="22">
          <cell r="B22" t="str">
            <v>4</v>
          </cell>
          <cell r="C22">
            <v>100.5</v>
          </cell>
          <cell r="D22">
            <v>103.4</v>
          </cell>
          <cell r="E22">
            <v>106.30000000000001</v>
          </cell>
        </row>
        <row r="23">
          <cell r="B23" t="str">
            <v>5</v>
          </cell>
          <cell r="C23">
            <v>101</v>
          </cell>
          <cell r="D23">
            <v>103.3</v>
          </cell>
          <cell r="E23">
            <v>109.7</v>
          </cell>
        </row>
        <row r="24">
          <cell r="B24" t="str">
            <v>6</v>
          </cell>
          <cell r="C24">
            <v>101.2</v>
          </cell>
          <cell r="D24">
            <v>104.4</v>
          </cell>
          <cell r="E24">
            <v>110.4</v>
          </cell>
        </row>
        <row r="25">
          <cell r="B25" t="str">
            <v>7</v>
          </cell>
          <cell r="C25">
            <v>101.6</v>
          </cell>
          <cell r="D25">
            <v>104.4</v>
          </cell>
          <cell r="E25">
            <v>110.9</v>
          </cell>
        </row>
        <row r="26">
          <cell r="B26" t="str">
            <v>8</v>
          </cell>
          <cell r="C26">
            <v>101.9</v>
          </cell>
          <cell r="D26">
            <v>105.2</v>
          </cell>
          <cell r="E26">
            <v>111.3</v>
          </cell>
        </row>
        <row r="27">
          <cell r="B27" t="str">
            <v>9</v>
          </cell>
          <cell r="C27">
            <v>102.1</v>
          </cell>
          <cell r="D27">
            <v>105</v>
          </cell>
          <cell r="E27">
            <v>111.5</v>
          </cell>
        </row>
        <row r="28">
          <cell r="B28" t="str">
            <v>10</v>
          </cell>
          <cell r="C28">
            <v>102.4</v>
          </cell>
          <cell r="D28">
            <v>105</v>
          </cell>
          <cell r="E28">
            <v>111.5</v>
          </cell>
        </row>
        <row r="29">
          <cell r="B29" t="str">
            <v>11</v>
          </cell>
          <cell r="C29">
            <v>102.7</v>
          </cell>
          <cell r="D29">
            <v>104.5</v>
          </cell>
          <cell r="E29">
            <v>111.2</v>
          </cell>
        </row>
        <row r="30">
          <cell r="B30" t="str">
            <v>12</v>
          </cell>
          <cell r="C30">
            <v>102.8</v>
          </cell>
          <cell r="D30">
            <v>104.5</v>
          </cell>
          <cell r="E30">
            <v>110.9</v>
          </cell>
        </row>
        <row r="33">
          <cell r="C33" t="str">
            <v>23年</v>
          </cell>
          <cell r="D33" t="str">
            <v>24年</v>
          </cell>
          <cell r="E33" t="str">
            <v>25年</v>
          </cell>
        </row>
        <row r="34">
          <cell r="B34" t="str">
            <v>1</v>
          </cell>
          <cell r="C34">
            <v>95.5</v>
          </cell>
          <cell r="D34">
            <v>91.4</v>
          </cell>
          <cell r="E34">
            <v>87.9</v>
          </cell>
        </row>
        <row r="35">
          <cell r="B35" t="str">
            <v>2</v>
          </cell>
          <cell r="C35">
            <v>94.4</v>
          </cell>
          <cell r="D35">
            <v>90.9</v>
          </cell>
          <cell r="E35">
            <v>88.5</v>
          </cell>
        </row>
        <row r="36">
          <cell r="B36" t="str">
            <v>3</v>
          </cell>
          <cell r="C36">
            <v>95.6</v>
          </cell>
          <cell r="D36">
            <v>90.5</v>
          </cell>
          <cell r="E36">
            <v>88.2</v>
          </cell>
        </row>
        <row r="37">
          <cell r="B37" t="str">
            <v>4</v>
          </cell>
          <cell r="C37">
            <v>95.4</v>
          </cell>
          <cell r="D37">
            <v>91.7</v>
          </cell>
          <cell r="E37">
            <v>88.5</v>
          </cell>
        </row>
        <row r="38">
          <cell r="B38" t="str">
            <v>5</v>
          </cell>
          <cell r="C38">
            <v>94</v>
          </cell>
          <cell r="D38">
            <v>90.6</v>
          </cell>
          <cell r="E38">
            <v>88</v>
          </cell>
        </row>
        <row r="39">
          <cell r="B39" t="str">
            <v>6</v>
          </cell>
          <cell r="C39">
            <v>93.8</v>
          </cell>
          <cell r="D39">
            <v>90.8</v>
          </cell>
          <cell r="E39">
            <v>87.7</v>
          </cell>
        </row>
        <row r="40">
          <cell r="B40" t="str">
            <v>7</v>
          </cell>
          <cell r="C40">
            <v>92.3</v>
          </cell>
          <cell r="D40">
            <v>90.9</v>
          </cell>
          <cell r="E40">
            <v>88.300000000000011</v>
          </cell>
        </row>
        <row r="41">
          <cell r="B41" t="str">
            <v>8</v>
          </cell>
          <cell r="C41">
            <v>91.5</v>
          </cell>
          <cell r="D41">
            <v>90.5</v>
          </cell>
          <cell r="E41">
            <v>87.3</v>
          </cell>
        </row>
        <row r="42">
          <cell r="B42" t="str">
            <v>9</v>
          </cell>
          <cell r="C42">
            <v>91.4</v>
          </cell>
          <cell r="D42">
            <v>90.7</v>
          </cell>
          <cell r="E42">
            <v>86.7</v>
          </cell>
        </row>
        <row r="43">
          <cell r="B43" t="str">
            <v>10</v>
          </cell>
          <cell r="C43">
            <v>91.4</v>
          </cell>
          <cell r="D43">
            <v>89.9</v>
          </cell>
          <cell r="E43">
            <v>87.2</v>
          </cell>
        </row>
        <row r="44">
          <cell r="B44" t="str">
            <v>11</v>
          </cell>
          <cell r="C44">
            <v>91.4</v>
          </cell>
          <cell r="D44">
            <v>89.3</v>
          </cell>
          <cell r="E44">
            <v>87.100000000000009</v>
          </cell>
        </row>
        <row r="45">
          <cell r="B45" t="str">
            <v>12</v>
          </cell>
          <cell r="C45">
            <v>88.8</v>
          </cell>
          <cell r="D45">
            <v>88.5</v>
          </cell>
          <cell r="E45">
            <v>87.100000000000009</v>
          </cell>
        </row>
      </sheetData>
      <sheetData sheetId="10">
        <row r="3">
          <cell r="C3" t="str">
            <v>23年</v>
          </cell>
          <cell r="D3" t="str">
            <v>24年</v>
          </cell>
          <cell r="E3" t="str">
            <v>25年</v>
          </cell>
        </row>
        <row r="4">
          <cell r="B4" t="str">
            <v>１</v>
          </cell>
          <cell r="C4">
            <v>96.8</v>
          </cell>
          <cell r="D4">
            <v>100.2</v>
          </cell>
          <cell r="E4">
            <v>99</v>
          </cell>
        </row>
        <row r="5">
          <cell r="B5" t="str">
            <v>2</v>
          </cell>
          <cell r="C5">
            <v>95.8</v>
          </cell>
          <cell r="D5">
            <v>99.6</v>
          </cell>
          <cell r="E5">
            <v>96.300000000000011</v>
          </cell>
        </row>
        <row r="6">
          <cell r="B6" t="str">
            <v>3</v>
          </cell>
          <cell r="C6">
            <v>101.6</v>
          </cell>
          <cell r="D6">
            <v>105.4</v>
          </cell>
          <cell r="E6">
            <v>100.2</v>
          </cell>
        </row>
        <row r="7">
          <cell r="B7" t="str">
            <v>4</v>
          </cell>
          <cell r="C7">
            <v>103.7</v>
          </cell>
          <cell r="D7">
            <v>104</v>
          </cell>
          <cell r="E7">
            <v>102.80000000000001</v>
          </cell>
        </row>
        <row r="8">
          <cell r="B8" t="str">
            <v>5</v>
          </cell>
          <cell r="C8">
            <v>103.5</v>
          </cell>
          <cell r="D8">
            <v>103.9</v>
          </cell>
          <cell r="E8">
            <v>101.80000000000001</v>
          </cell>
        </row>
        <row r="9">
          <cell r="B9" t="str">
            <v>6</v>
          </cell>
          <cell r="C9">
            <v>103.4</v>
          </cell>
          <cell r="D9">
            <v>102.8</v>
          </cell>
          <cell r="E9">
            <v>102.7</v>
          </cell>
        </row>
        <row r="10">
          <cell r="B10" t="str">
            <v>7</v>
          </cell>
          <cell r="C10">
            <v>100.9</v>
          </cell>
          <cell r="D10">
            <v>102.7</v>
          </cell>
          <cell r="E10">
            <v>99.100000000000009</v>
          </cell>
        </row>
        <row r="11">
          <cell r="B11" t="str">
            <v>8</v>
          </cell>
          <cell r="C11">
            <v>98</v>
          </cell>
          <cell r="D11">
            <v>99.3</v>
          </cell>
          <cell r="E11">
            <v>98.7</v>
          </cell>
        </row>
        <row r="12">
          <cell r="B12" t="str">
            <v>9</v>
          </cell>
          <cell r="C12">
            <v>103.8</v>
          </cell>
          <cell r="D12">
            <v>102.6</v>
          </cell>
          <cell r="E12">
            <v>104.9</v>
          </cell>
        </row>
        <row r="13">
          <cell r="B13" t="str">
            <v>10</v>
          </cell>
          <cell r="C13">
            <v>105.8</v>
          </cell>
          <cell r="D13">
            <v>102.4</v>
          </cell>
          <cell r="E13">
            <v>104.7</v>
          </cell>
        </row>
        <row r="14">
          <cell r="B14" t="str">
            <v>11</v>
          </cell>
          <cell r="C14">
            <v>106.7</v>
          </cell>
          <cell r="D14">
            <v>103.8</v>
          </cell>
          <cell r="E14">
            <v>105.60000000000001</v>
          </cell>
        </row>
        <row r="15">
          <cell r="B15" t="str">
            <v>12</v>
          </cell>
          <cell r="C15">
            <v>106.2</v>
          </cell>
          <cell r="D15">
            <v>102.4</v>
          </cell>
          <cell r="E15">
            <v>105.5</v>
          </cell>
        </row>
        <row r="18">
          <cell r="C18" t="str">
            <v>23年</v>
          </cell>
          <cell r="D18" t="str">
            <v>24年</v>
          </cell>
          <cell r="E18" t="str">
            <v>25年</v>
          </cell>
        </row>
        <row r="19">
          <cell r="B19" t="str">
            <v>1</v>
          </cell>
          <cell r="C19">
            <v>99.8</v>
          </cell>
          <cell r="D19">
            <v>98.6</v>
          </cell>
          <cell r="E19">
            <v>98.2</v>
          </cell>
        </row>
        <row r="20">
          <cell r="B20" t="str">
            <v>2</v>
          </cell>
          <cell r="C20">
            <v>99.6</v>
          </cell>
          <cell r="D20">
            <v>98.4</v>
          </cell>
          <cell r="E20">
            <v>98.2</v>
          </cell>
        </row>
        <row r="21">
          <cell r="B21" t="str">
            <v>3</v>
          </cell>
          <cell r="C21">
            <v>98.8</v>
          </cell>
          <cell r="D21">
            <v>98.6</v>
          </cell>
          <cell r="E21">
            <v>98.2</v>
          </cell>
        </row>
        <row r="22">
          <cell r="B22" t="str">
            <v>4</v>
          </cell>
          <cell r="C22">
            <v>98.5</v>
          </cell>
          <cell r="D22">
            <v>98.5</v>
          </cell>
          <cell r="E22">
            <v>96.9</v>
          </cell>
        </row>
        <row r="23">
          <cell r="B23" t="str">
            <v>5</v>
          </cell>
          <cell r="C23">
            <v>99.9</v>
          </cell>
          <cell r="D23">
            <v>98.7</v>
          </cell>
          <cell r="E23">
            <v>97.2</v>
          </cell>
        </row>
        <row r="24">
          <cell r="B24" t="str">
            <v>6</v>
          </cell>
          <cell r="C24">
            <v>99.9</v>
          </cell>
          <cell r="D24">
            <v>98.5</v>
          </cell>
          <cell r="E24">
            <v>97.4</v>
          </cell>
        </row>
        <row r="25">
          <cell r="B25" t="str">
            <v>7</v>
          </cell>
          <cell r="C25">
            <v>99.1</v>
          </cell>
          <cell r="D25">
            <v>98.3</v>
          </cell>
          <cell r="E25">
            <v>97.5</v>
          </cell>
        </row>
        <row r="26">
          <cell r="B26" t="str">
            <v>8</v>
          </cell>
          <cell r="C26">
            <v>99.2</v>
          </cell>
          <cell r="D26">
            <v>98.6</v>
          </cell>
          <cell r="E26">
            <v>97.5</v>
          </cell>
        </row>
        <row r="27">
          <cell r="B27" t="str">
            <v>9</v>
          </cell>
          <cell r="C27">
            <v>99</v>
          </cell>
          <cell r="D27">
            <v>98.5</v>
          </cell>
          <cell r="E27">
            <v>97</v>
          </cell>
        </row>
        <row r="28">
          <cell r="B28" t="str">
            <v>10</v>
          </cell>
          <cell r="C28">
            <v>98.8</v>
          </cell>
          <cell r="D28">
            <v>98.5</v>
          </cell>
          <cell r="E28">
            <v>97.100000000000009</v>
          </cell>
        </row>
        <row r="29">
          <cell r="B29" t="str">
            <v>11</v>
          </cell>
          <cell r="C29">
            <v>99.4</v>
          </cell>
          <cell r="D29">
            <v>98.1</v>
          </cell>
          <cell r="E29">
            <v>96.4</v>
          </cell>
        </row>
        <row r="30">
          <cell r="B30" t="str">
            <v>12</v>
          </cell>
          <cell r="C30">
            <v>99.1</v>
          </cell>
          <cell r="D30">
            <v>98</v>
          </cell>
          <cell r="E30">
            <v>96.5</v>
          </cell>
        </row>
        <row r="33">
          <cell r="C33" t="str">
            <v>23年</v>
          </cell>
          <cell r="D33" t="str">
            <v>24年</v>
          </cell>
          <cell r="E33" t="str">
            <v>25年</v>
          </cell>
        </row>
        <row r="34">
          <cell r="B34" t="str">
            <v>1</v>
          </cell>
          <cell r="C34">
            <v>100.5</v>
          </cell>
          <cell r="D34">
            <v>101.6</v>
          </cell>
          <cell r="E34">
            <v>101.5</v>
          </cell>
        </row>
        <row r="35">
          <cell r="B35" t="str">
            <v>2</v>
          </cell>
          <cell r="C35">
            <v>100.4</v>
          </cell>
          <cell r="D35">
            <v>101.1</v>
          </cell>
          <cell r="E35">
            <v>102.10000000000001</v>
          </cell>
        </row>
        <row r="36">
          <cell r="B36" t="str">
            <v>3</v>
          </cell>
          <cell r="C36">
            <v>102</v>
          </cell>
          <cell r="D36">
            <v>102.1</v>
          </cell>
          <cell r="E36">
            <v>102.4</v>
          </cell>
        </row>
        <row r="37">
          <cell r="B37" t="str">
            <v>4</v>
          </cell>
          <cell r="C37">
            <v>101.9</v>
          </cell>
          <cell r="D37">
            <v>102.8</v>
          </cell>
          <cell r="E37">
            <v>102.9</v>
          </cell>
        </row>
        <row r="38">
          <cell r="B38" t="str">
            <v>5</v>
          </cell>
          <cell r="C38">
            <v>102.1</v>
          </cell>
          <cell r="D38">
            <v>102.4</v>
          </cell>
          <cell r="E38">
            <v>103.2</v>
          </cell>
        </row>
        <row r="39">
          <cell r="B39" t="str">
            <v>6</v>
          </cell>
          <cell r="C39">
            <v>100.7</v>
          </cell>
          <cell r="D39">
            <v>100.8</v>
          </cell>
          <cell r="E39">
            <v>103.2</v>
          </cell>
        </row>
        <row r="40">
          <cell r="B40" t="str">
            <v>7</v>
          </cell>
          <cell r="C40">
            <v>101.7</v>
          </cell>
          <cell r="D40">
            <v>100.7</v>
          </cell>
          <cell r="E40">
            <v>103.60000000000001</v>
          </cell>
        </row>
        <row r="41">
          <cell r="B41" t="str">
            <v>8</v>
          </cell>
          <cell r="C41">
            <v>102.5</v>
          </cell>
          <cell r="D41">
            <v>101.2</v>
          </cell>
          <cell r="E41">
            <v>105.3</v>
          </cell>
        </row>
        <row r="42">
          <cell r="B42" t="str">
            <v>9</v>
          </cell>
          <cell r="C42">
            <v>101.3</v>
          </cell>
          <cell r="D42">
            <v>101.1</v>
          </cell>
          <cell r="E42">
            <v>104.4</v>
          </cell>
        </row>
        <row r="43">
          <cell r="B43" t="str">
            <v>10</v>
          </cell>
          <cell r="C43">
            <v>101</v>
          </cell>
          <cell r="D43">
            <v>101.6</v>
          </cell>
          <cell r="E43">
            <v>103.9</v>
          </cell>
        </row>
        <row r="44">
          <cell r="B44" t="str">
            <v>11</v>
          </cell>
          <cell r="C44">
            <v>100.8</v>
          </cell>
          <cell r="D44">
            <v>101.2</v>
          </cell>
          <cell r="E44">
            <v>103.60000000000001</v>
          </cell>
        </row>
        <row r="45">
          <cell r="B45" t="str">
            <v>12</v>
          </cell>
          <cell r="C45">
            <v>101.2</v>
          </cell>
          <cell r="D45">
            <v>101.6</v>
          </cell>
          <cell r="E45">
            <v>103.5</v>
          </cell>
        </row>
      </sheetData>
      <sheetData sheetId="11">
        <row r="3">
          <cell r="C3" t="str">
            <v>23年</v>
          </cell>
          <cell r="D3" t="str">
            <v>24年</v>
          </cell>
          <cell r="E3" t="str">
            <v>25年</v>
          </cell>
        </row>
        <row r="4">
          <cell r="B4" t="str">
            <v>１</v>
          </cell>
          <cell r="C4">
            <v>95.3</v>
          </cell>
          <cell r="D4">
            <v>95.3</v>
          </cell>
          <cell r="E4">
            <v>95.5</v>
          </cell>
        </row>
        <row r="5">
          <cell r="B5" t="str">
            <v>2</v>
          </cell>
          <cell r="C5">
            <v>95.3</v>
          </cell>
          <cell r="D5">
            <v>95.3</v>
          </cell>
          <cell r="E5">
            <v>95.5</v>
          </cell>
        </row>
        <row r="6">
          <cell r="B6" t="str">
            <v>3</v>
          </cell>
          <cell r="C6">
            <v>95.3</v>
          </cell>
          <cell r="D6">
            <v>95.3</v>
          </cell>
          <cell r="E6">
            <v>95.5</v>
          </cell>
        </row>
        <row r="7">
          <cell r="B7" t="str">
            <v>4</v>
          </cell>
          <cell r="C7">
            <v>95.3</v>
          </cell>
          <cell r="D7">
            <v>95.5</v>
          </cell>
          <cell r="E7">
            <v>95.300000000000011</v>
          </cell>
        </row>
        <row r="8">
          <cell r="B8" t="str">
            <v>5</v>
          </cell>
          <cell r="C8">
            <v>95.3</v>
          </cell>
          <cell r="D8">
            <v>95.5</v>
          </cell>
          <cell r="E8">
            <v>95.300000000000011</v>
          </cell>
        </row>
        <row r="9">
          <cell r="B9" t="str">
            <v>6</v>
          </cell>
          <cell r="C9">
            <v>95.3</v>
          </cell>
          <cell r="D9">
            <v>95.5</v>
          </cell>
          <cell r="E9">
            <v>95.300000000000011</v>
          </cell>
        </row>
        <row r="10">
          <cell r="B10" t="str">
            <v>7</v>
          </cell>
          <cell r="C10">
            <v>95.3</v>
          </cell>
          <cell r="D10">
            <v>95.5</v>
          </cell>
          <cell r="E10">
            <v>95.300000000000011</v>
          </cell>
        </row>
        <row r="11">
          <cell r="B11" t="str">
            <v>8</v>
          </cell>
          <cell r="C11">
            <v>95.3</v>
          </cell>
          <cell r="D11">
            <v>95.5</v>
          </cell>
          <cell r="E11">
            <v>95.3</v>
          </cell>
        </row>
        <row r="12">
          <cell r="B12" t="str">
            <v>9</v>
          </cell>
          <cell r="C12">
            <v>95.3</v>
          </cell>
          <cell r="D12">
            <v>95.5</v>
          </cell>
          <cell r="E12">
            <v>95.300000000000011</v>
          </cell>
        </row>
        <row r="13">
          <cell r="B13" t="str">
            <v>10</v>
          </cell>
          <cell r="C13">
            <v>95.3</v>
          </cell>
          <cell r="D13">
            <v>95.5</v>
          </cell>
          <cell r="E13">
            <v>95.300000000000011</v>
          </cell>
        </row>
        <row r="14">
          <cell r="B14" t="str">
            <v>11</v>
          </cell>
          <cell r="C14">
            <v>95.3</v>
          </cell>
          <cell r="D14">
            <v>95.5</v>
          </cell>
          <cell r="E14">
            <v>95.300000000000011</v>
          </cell>
        </row>
        <row r="15">
          <cell r="B15" t="str">
            <v>12</v>
          </cell>
          <cell r="C15">
            <v>95.3</v>
          </cell>
          <cell r="D15">
            <v>95.5</v>
          </cell>
          <cell r="E15">
            <v>95.300000000000011</v>
          </cell>
        </row>
        <row r="18">
          <cell r="C18" t="str">
            <v>23年</v>
          </cell>
          <cell r="D18" t="str">
            <v>24年</v>
          </cell>
          <cell r="E18" t="str">
            <v>25年</v>
          </cell>
        </row>
        <row r="19">
          <cell r="B19" t="str">
            <v>1</v>
          </cell>
          <cell r="C19">
            <v>96</v>
          </cell>
          <cell r="D19">
            <v>91.5</v>
          </cell>
          <cell r="E19">
            <v>90.2</v>
          </cell>
        </row>
        <row r="20">
          <cell r="B20" t="str">
            <v>2</v>
          </cell>
          <cell r="C20">
            <v>95.5</v>
          </cell>
          <cell r="D20">
            <v>92.9</v>
          </cell>
          <cell r="E20">
            <v>89.800000000000011</v>
          </cell>
        </row>
        <row r="21">
          <cell r="B21" t="str">
            <v>3</v>
          </cell>
          <cell r="C21">
            <v>95.2</v>
          </cell>
          <cell r="D21">
            <v>93.4</v>
          </cell>
          <cell r="E21">
            <v>90.4</v>
          </cell>
        </row>
        <row r="22">
          <cell r="B22" t="str">
            <v>4</v>
          </cell>
          <cell r="C22">
            <v>94.7</v>
          </cell>
          <cell r="D22">
            <v>93.6</v>
          </cell>
          <cell r="E22">
            <v>90.5</v>
          </cell>
        </row>
        <row r="23">
          <cell r="B23" t="str">
            <v>5</v>
          </cell>
          <cell r="C23">
            <v>94.2</v>
          </cell>
          <cell r="D23">
            <v>93</v>
          </cell>
          <cell r="E23">
            <v>90.800000000000011</v>
          </cell>
        </row>
        <row r="24">
          <cell r="B24" t="str">
            <v>6</v>
          </cell>
          <cell r="C24">
            <v>94.4</v>
          </cell>
          <cell r="D24">
            <v>91.9</v>
          </cell>
          <cell r="E24">
            <v>91.2</v>
          </cell>
        </row>
        <row r="25">
          <cell r="B25" t="str">
            <v>7</v>
          </cell>
          <cell r="C25">
            <v>94.3</v>
          </cell>
          <cell r="D25">
            <v>92</v>
          </cell>
          <cell r="E25">
            <v>91.100000000000009</v>
          </cell>
        </row>
        <row r="26">
          <cell r="B26" t="str">
            <v>8</v>
          </cell>
          <cell r="C26">
            <v>95.2</v>
          </cell>
          <cell r="D26">
            <v>93.6</v>
          </cell>
          <cell r="E26">
            <v>92</v>
          </cell>
        </row>
        <row r="27">
          <cell r="B27" t="str">
            <v>9</v>
          </cell>
          <cell r="C27">
            <v>93.7</v>
          </cell>
          <cell r="D27">
            <v>92.1</v>
          </cell>
          <cell r="E27">
            <v>90.7</v>
          </cell>
        </row>
        <row r="28">
          <cell r="B28" t="str">
            <v>10</v>
          </cell>
          <cell r="C28">
            <v>93.6</v>
          </cell>
          <cell r="D28">
            <v>91.8</v>
          </cell>
          <cell r="E28">
            <v>91.300000000000011</v>
          </cell>
        </row>
        <row r="29">
          <cell r="B29" t="str">
            <v>11</v>
          </cell>
          <cell r="C29">
            <v>92.6</v>
          </cell>
          <cell r="D29">
            <v>91.8</v>
          </cell>
          <cell r="E29">
            <v>91.4</v>
          </cell>
        </row>
        <row r="30">
          <cell r="B30" t="str">
            <v>12</v>
          </cell>
          <cell r="C30">
            <v>92.3</v>
          </cell>
          <cell r="D30">
            <v>90.9</v>
          </cell>
          <cell r="E30">
            <v>91.7</v>
          </cell>
        </row>
        <row r="33">
          <cell r="C33" t="str">
            <v>23年</v>
          </cell>
          <cell r="D33" t="str">
            <v>24年</v>
          </cell>
          <cell r="E33" t="str">
            <v>25年</v>
          </cell>
        </row>
        <row r="34">
          <cell r="B34" t="str">
            <v>1</v>
          </cell>
          <cell r="C34">
            <v>103.4</v>
          </cell>
          <cell r="D34">
            <v>103</v>
          </cell>
          <cell r="E34">
            <v>102.60000000000001</v>
          </cell>
        </row>
        <row r="35">
          <cell r="B35" t="str">
            <v>2</v>
          </cell>
          <cell r="C35">
            <v>103.6</v>
          </cell>
          <cell r="D35">
            <v>102.5</v>
          </cell>
          <cell r="E35">
            <v>102.7</v>
          </cell>
        </row>
        <row r="36">
          <cell r="B36" t="str">
            <v>3</v>
          </cell>
          <cell r="C36">
            <v>103.1</v>
          </cell>
          <cell r="D36">
            <v>102.6</v>
          </cell>
          <cell r="E36">
            <v>103.30000000000001</v>
          </cell>
        </row>
        <row r="37">
          <cell r="B37" t="str">
            <v>4</v>
          </cell>
          <cell r="C37">
            <v>103.2</v>
          </cell>
          <cell r="D37">
            <v>102.7</v>
          </cell>
          <cell r="E37">
            <v>103.4</v>
          </cell>
        </row>
        <row r="38">
          <cell r="B38" t="str">
            <v>5</v>
          </cell>
          <cell r="C38">
            <v>103.1</v>
          </cell>
          <cell r="D38">
            <v>102.6</v>
          </cell>
          <cell r="E38">
            <v>103.7</v>
          </cell>
        </row>
        <row r="39">
          <cell r="B39" t="str">
            <v>6</v>
          </cell>
          <cell r="C39">
            <v>103.1</v>
          </cell>
          <cell r="D39">
            <v>102.6</v>
          </cell>
          <cell r="E39">
            <v>102.9</v>
          </cell>
        </row>
        <row r="40">
          <cell r="B40" t="str">
            <v>7</v>
          </cell>
          <cell r="C40">
            <v>102.7</v>
          </cell>
          <cell r="D40">
            <v>102.3</v>
          </cell>
          <cell r="E40">
            <v>103.2</v>
          </cell>
        </row>
        <row r="41">
          <cell r="B41" t="str">
            <v>8</v>
          </cell>
          <cell r="C41">
            <v>102.9</v>
          </cell>
          <cell r="D41">
            <v>102.5</v>
          </cell>
          <cell r="E41">
            <v>103.1</v>
          </cell>
        </row>
        <row r="42">
          <cell r="B42" t="str">
            <v>9</v>
          </cell>
          <cell r="C42">
            <v>102.8</v>
          </cell>
          <cell r="D42">
            <v>102.6</v>
          </cell>
          <cell r="E42">
            <v>102.9</v>
          </cell>
        </row>
        <row r="43">
          <cell r="B43" t="str">
            <v>10</v>
          </cell>
          <cell r="C43">
            <v>102.9</v>
          </cell>
          <cell r="D43">
            <v>103</v>
          </cell>
          <cell r="E43">
            <v>105.5</v>
          </cell>
        </row>
        <row r="44">
          <cell r="B44" t="str">
            <v>11</v>
          </cell>
          <cell r="C44">
            <v>103.1</v>
          </cell>
          <cell r="D44">
            <v>102.7</v>
          </cell>
          <cell r="E44">
            <v>105.4</v>
          </cell>
        </row>
        <row r="45">
          <cell r="B45" t="str">
            <v>12</v>
          </cell>
          <cell r="C45">
            <v>102.6</v>
          </cell>
          <cell r="D45">
            <v>102.5</v>
          </cell>
          <cell r="E45">
            <v>105.4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showGridLines="0" tabSelected="1" zoomScaleNormal="100" workbookViewId="0"/>
  </sheetViews>
  <sheetFormatPr defaultRowHeight="13.5"/>
  <cols>
    <col min="1" max="1" width="9" style="1"/>
    <col min="2" max="2" width="5.75" style="1" customWidth="1"/>
    <col min="3" max="8" width="9" style="1"/>
    <col min="9" max="9" width="11.875" style="1" customWidth="1"/>
    <col min="10" max="10" width="9.375" style="1" customWidth="1"/>
    <col min="11" max="11" width="9" style="1"/>
    <col min="12" max="12" width="0" style="1" hidden="1" customWidth="1"/>
    <col min="13" max="257" width="9" style="1"/>
    <col min="258" max="258" width="5.75" style="1" customWidth="1"/>
    <col min="259" max="264" width="9" style="1"/>
    <col min="265" max="265" width="11.875" style="1" customWidth="1"/>
    <col min="266" max="266" width="9.375" style="1" customWidth="1"/>
    <col min="267" max="267" width="9" style="1"/>
    <col min="268" max="268" width="0" style="1" hidden="1" customWidth="1"/>
    <col min="269" max="513" width="9" style="1"/>
    <col min="514" max="514" width="5.75" style="1" customWidth="1"/>
    <col min="515" max="520" width="9" style="1"/>
    <col min="521" max="521" width="11.875" style="1" customWidth="1"/>
    <col min="522" max="522" width="9.375" style="1" customWidth="1"/>
    <col min="523" max="523" width="9" style="1"/>
    <col min="524" max="524" width="0" style="1" hidden="1" customWidth="1"/>
    <col min="525" max="769" width="9" style="1"/>
    <col min="770" max="770" width="5.75" style="1" customWidth="1"/>
    <col min="771" max="776" width="9" style="1"/>
    <col min="777" max="777" width="11.875" style="1" customWidth="1"/>
    <col min="778" max="778" width="9.375" style="1" customWidth="1"/>
    <col min="779" max="779" width="9" style="1"/>
    <col min="780" max="780" width="0" style="1" hidden="1" customWidth="1"/>
    <col min="781" max="1025" width="9" style="1"/>
    <col min="1026" max="1026" width="5.75" style="1" customWidth="1"/>
    <col min="1027" max="1032" width="9" style="1"/>
    <col min="1033" max="1033" width="11.875" style="1" customWidth="1"/>
    <col min="1034" max="1034" width="9.375" style="1" customWidth="1"/>
    <col min="1035" max="1035" width="9" style="1"/>
    <col min="1036" max="1036" width="0" style="1" hidden="1" customWidth="1"/>
    <col min="1037" max="1281" width="9" style="1"/>
    <col min="1282" max="1282" width="5.75" style="1" customWidth="1"/>
    <col min="1283" max="1288" width="9" style="1"/>
    <col min="1289" max="1289" width="11.875" style="1" customWidth="1"/>
    <col min="1290" max="1290" width="9.375" style="1" customWidth="1"/>
    <col min="1291" max="1291" width="9" style="1"/>
    <col min="1292" max="1292" width="0" style="1" hidden="1" customWidth="1"/>
    <col min="1293" max="1537" width="9" style="1"/>
    <col min="1538" max="1538" width="5.75" style="1" customWidth="1"/>
    <col min="1539" max="1544" width="9" style="1"/>
    <col min="1545" max="1545" width="11.875" style="1" customWidth="1"/>
    <col min="1546" max="1546" width="9.375" style="1" customWidth="1"/>
    <col min="1547" max="1547" width="9" style="1"/>
    <col min="1548" max="1548" width="0" style="1" hidden="1" customWidth="1"/>
    <col min="1549" max="1793" width="9" style="1"/>
    <col min="1794" max="1794" width="5.75" style="1" customWidth="1"/>
    <col min="1795" max="1800" width="9" style="1"/>
    <col min="1801" max="1801" width="11.875" style="1" customWidth="1"/>
    <col min="1802" max="1802" width="9.375" style="1" customWidth="1"/>
    <col min="1803" max="1803" width="9" style="1"/>
    <col min="1804" max="1804" width="0" style="1" hidden="1" customWidth="1"/>
    <col min="1805" max="2049" width="9" style="1"/>
    <col min="2050" max="2050" width="5.75" style="1" customWidth="1"/>
    <col min="2051" max="2056" width="9" style="1"/>
    <col min="2057" max="2057" width="11.875" style="1" customWidth="1"/>
    <col min="2058" max="2058" width="9.375" style="1" customWidth="1"/>
    <col min="2059" max="2059" width="9" style="1"/>
    <col min="2060" max="2060" width="0" style="1" hidden="1" customWidth="1"/>
    <col min="2061" max="2305" width="9" style="1"/>
    <col min="2306" max="2306" width="5.75" style="1" customWidth="1"/>
    <col min="2307" max="2312" width="9" style="1"/>
    <col min="2313" max="2313" width="11.875" style="1" customWidth="1"/>
    <col min="2314" max="2314" width="9.375" style="1" customWidth="1"/>
    <col min="2315" max="2315" width="9" style="1"/>
    <col min="2316" max="2316" width="0" style="1" hidden="1" customWidth="1"/>
    <col min="2317" max="2561" width="9" style="1"/>
    <col min="2562" max="2562" width="5.75" style="1" customWidth="1"/>
    <col min="2563" max="2568" width="9" style="1"/>
    <col min="2569" max="2569" width="11.875" style="1" customWidth="1"/>
    <col min="2570" max="2570" width="9.375" style="1" customWidth="1"/>
    <col min="2571" max="2571" width="9" style="1"/>
    <col min="2572" max="2572" width="0" style="1" hidden="1" customWidth="1"/>
    <col min="2573" max="2817" width="9" style="1"/>
    <col min="2818" max="2818" width="5.75" style="1" customWidth="1"/>
    <col min="2819" max="2824" width="9" style="1"/>
    <col min="2825" max="2825" width="11.875" style="1" customWidth="1"/>
    <col min="2826" max="2826" width="9.375" style="1" customWidth="1"/>
    <col min="2827" max="2827" width="9" style="1"/>
    <col min="2828" max="2828" width="0" style="1" hidden="1" customWidth="1"/>
    <col min="2829" max="3073" width="9" style="1"/>
    <col min="3074" max="3074" width="5.75" style="1" customWidth="1"/>
    <col min="3075" max="3080" width="9" style="1"/>
    <col min="3081" max="3081" width="11.875" style="1" customWidth="1"/>
    <col min="3082" max="3082" width="9.375" style="1" customWidth="1"/>
    <col min="3083" max="3083" width="9" style="1"/>
    <col min="3084" max="3084" width="0" style="1" hidden="1" customWidth="1"/>
    <col min="3085" max="3329" width="9" style="1"/>
    <col min="3330" max="3330" width="5.75" style="1" customWidth="1"/>
    <col min="3331" max="3336" width="9" style="1"/>
    <col min="3337" max="3337" width="11.875" style="1" customWidth="1"/>
    <col min="3338" max="3338" width="9.375" style="1" customWidth="1"/>
    <col min="3339" max="3339" width="9" style="1"/>
    <col min="3340" max="3340" width="0" style="1" hidden="1" customWidth="1"/>
    <col min="3341" max="3585" width="9" style="1"/>
    <col min="3586" max="3586" width="5.75" style="1" customWidth="1"/>
    <col min="3587" max="3592" width="9" style="1"/>
    <col min="3593" max="3593" width="11.875" style="1" customWidth="1"/>
    <col min="3594" max="3594" width="9.375" style="1" customWidth="1"/>
    <col min="3595" max="3595" width="9" style="1"/>
    <col min="3596" max="3596" width="0" style="1" hidden="1" customWidth="1"/>
    <col min="3597" max="3841" width="9" style="1"/>
    <col min="3842" max="3842" width="5.75" style="1" customWidth="1"/>
    <col min="3843" max="3848" width="9" style="1"/>
    <col min="3849" max="3849" width="11.875" style="1" customWidth="1"/>
    <col min="3850" max="3850" width="9.375" style="1" customWidth="1"/>
    <col min="3851" max="3851" width="9" style="1"/>
    <col min="3852" max="3852" width="0" style="1" hidden="1" customWidth="1"/>
    <col min="3853" max="4097" width="9" style="1"/>
    <col min="4098" max="4098" width="5.75" style="1" customWidth="1"/>
    <col min="4099" max="4104" width="9" style="1"/>
    <col min="4105" max="4105" width="11.875" style="1" customWidth="1"/>
    <col min="4106" max="4106" width="9.375" style="1" customWidth="1"/>
    <col min="4107" max="4107" width="9" style="1"/>
    <col min="4108" max="4108" width="0" style="1" hidden="1" customWidth="1"/>
    <col min="4109" max="4353" width="9" style="1"/>
    <col min="4354" max="4354" width="5.75" style="1" customWidth="1"/>
    <col min="4355" max="4360" width="9" style="1"/>
    <col min="4361" max="4361" width="11.875" style="1" customWidth="1"/>
    <col min="4362" max="4362" width="9.375" style="1" customWidth="1"/>
    <col min="4363" max="4363" width="9" style="1"/>
    <col min="4364" max="4364" width="0" style="1" hidden="1" customWidth="1"/>
    <col min="4365" max="4609" width="9" style="1"/>
    <col min="4610" max="4610" width="5.75" style="1" customWidth="1"/>
    <col min="4611" max="4616" width="9" style="1"/>
    <col min="4617" max="4617" width="11.875" style="1" customWidth="1"/>
    <col min="4618" max="4618" width="9.375" style="1" customWidth="1"/>
    <col min="4619" max="4619" width="9" style="1"/>
    <col min="4620" max="4620" width="0" style="1" hidden="1" customWidth="1"/>
    <col min="4621" max="4865" width="9" style="1"/>
    <col min="4866" max="4866" width="5.75" style="1" customWidth="1"/>
    <col min="4867" max="4872" width="9" style="1"/>
    <col min="4873" max="4873" width="11.875" style="1" customWidth="1"/>
    <col min="4874" max="4874" width="9.375" style="1" customWidth="1"/>
    <col min="4875" max="4875" width="9" style="1"/>
    <col min="4876" max="4876" width="0" style="1" hidden="1" customWidth="1"/>
    <col min="4877" max="5121" width="9" style="1"/>
    <col min="5122" max="5122" width="5.75" style="1" customWidth="1"/>
    <col min="5123" max="5128" width="9" style="1"/>
    <col min="5129" max="5129" width="11.875" style="1" customWidth="1"/>
    <col min="5130" max="5130" width="9.375" style="1" customWidth="1"/>
    <col min="5131" max="5131" width="9" style="1"/>
    <col min="5132" max="5132" width="0" style="1" hidden="1" customWidth="1"/>
    <col min="5133" max="5377" width="9" style="1"/>
    <col min="5378" max="5378" width="5.75" style="1" customWidth="1"/>
    <col min="5379" max="5384" width="9" style="1"/>
    <col min="5385" max="5385" width="11.875" style="1" customWidth="1"/>
    <col min="5386" max="5386" width="9.375" style="1" customWidth="1"/>
    <col min="5387" max="5387" width="9" style="1"/>
    <col min="5388" max="5388" width="0" style="1" hidden="1" customWidth="1"/>
    <col min="5389" max="5633" width="9" style="1"/>
    <col min="5634" max="5634" width="5.75" style="1" customWidth="1"/>
    <col min="5635" max="5640" width="9" style="1"/>
    <col min="5641" max="5641" width="11.875" style="1" customWidth="1"/>
    <col min="5642" max="5642" width="9.375" style="1" customWidth="1"/>
    <col min="5643" max="5643" width="9" style="1"/>
    <col min="5644" max="5644" width="0" style="1" hidden="1" customWidth="1"/>
    <col min="5645" max="5889" width="9" style="1"/>
    <col min="5890" max="5890" width="5.75" style="1" customWidth="1"/>
    <col min="5891" max="5896" width="9" style="1"/>
    <col min="5897" max="5897" width="11.875" style="1" customWidth="1"/>
    <col min="5898" max="5898" width="9.375" style="1" customWidth="1"/>
    <col min="5899" max="5899" width="9" style="1"/>
    <col min="5900" max="5900" width="0" style="1" hidden="1" customWidth="1"/>
    <col min="5901" max="6145" width="9" style="1"/>
    <col min="6146" max="6146" width="5.75" style="1" customWidth="1"/>
    <col min="6147" max="6152" width="9" style="1"/>
    <col min="6153" max="6153" width="11.875" style="1" customWidth="1"/>
    <col min="6154" max="6154" width="9.375" style="1" customWidth="1"/>
    <col min="6155" max="6155" width="9" style="1"/>
    <col min="6156" max="6156" width="0" style="1" hidden="1" customWidth="1"/>
    <col min="6157" max="6401" width="9" style="1"/>
    <col min="6402" max="6402" width="5.75" style="1" customWidth="1"/>
    <col min="6403" max="6408" width="9" style="1"/>
    <col min="6409" max="6409" width="11.875" style="1" customWidth="1"/>
    <col min="6410" max="6410" width="9.375" style="1" customWidth="1"/>
    <col min="6411" max="6411" width="9" style="1"/>
    <col min="6412" max="6412" width="0" style="1" hidden="1" customWidth="1"/>
    <col min="6413" max="6657" width="9" style="1"/>
    <col min="6658" max="6658" width="5.75" style="1" customWidth="1"/>
    <col min="6659" max="6664" width="9" style="1"/>
    <col min="6665" max="6665" width="11.875" style="1" customWidth="1"/>
    <col min="6666" max="6666" width="9.375" style="1" customWidth="1"/>
    <col min="6667" max="6667" width="9" style="1"/>
    <col min="6668" max="6668" width="0" style="1" hidden="1" customWidth="1"/>
    <col min="6669" max="6913" width="9" style="1"/>
    <col min="6914" max="6914" width="5.75" style="1" customWidth="1"/>
    <col min="6915" max="6920" width="9" style="1"/>
    <col min="6921" max="6921" width="11.875" style="1" customWidth="1"/>
    <col min="6922" max="6922" width="9.375" style="1" customWidth="1"/>
    <col min="6923" max="6923" width="9" style="1"/>
    <col min="6924" max="6924" width="0" style="1" hidden="1" customWidth="1"/>
    <col min="6925" max="7169" width="9" style="1"/>
    <col min="7170" max="7170" width="5.75" style="1" customWidth="1"/>
    <col min="7171" max="7176" width="9" style="1"/>
    <col min="7177" max="7177" width="11.875" style="1" customWidth="1"/>
    <col min="7178" max="7178" width="9.375" style="1" customWidth="1"/>
    <col min="7179" max="7179" width="9" style="1"/>
    <col min="7180" max="7180" width="0" style="1" hidden="1" customWidth="1"/>
    <col min="7181" max="7425" width="9" style="1"/>
    <col min="7426" max="7426" width="5.75" style="1" customWidth="1"/>
    <col min="7427" max="7432" width="9" style="1"/>
    <col min="7433" max="7433" width="11.875" style="1" customWidth="1"/>
    <col min="7434" max="7434" width="9.375" style="1" customWidth="1"/>
    <col min="7435" max="7435" width="9" style="1"/>
    <col min="7436" max="7436" width="0" style="1" hidden="1" customWidth="1"/>
    <col min="7437" max="7681" width="9" style="1"/>
    <col min="7682" max="7682" width="5.75" style="1" customWidth="1"/>
    <col min="7683" max="7688" width="9" style="1"/>
    <col min="7689" max="7689" width="11.875" style="1" customWidth="1"/>
    <col min="7690" max="7690" width="9.375" style="1" customWidth="1"/>
    <col min="7691" max="7691" width="9" style="1"/>
    <col min="7692" max="7692" width="0" style="1" hidden="1" customWidth="1"/>
    <col min="7693" max="7937" width="9" style="1"/>
    <col min="7938" max="7938" width="5.75" style="1" customWidth="1"/>
    <col min="7939" max="7944" width="9" style="1"/>
    <col min="7945" max="7945" width="11.875" style="1" customWidth="1"/>
    <col min="7946" max="7946" width="9.375" style="1" customWidth="1"/>
    <col min="7947" max="7947" width="9" style="1"/>
    <col min="7948" max="7948" width="0" style="1" hidden="1" customWidth="1"/>
    <col min="7949" max="8193" width="9" style="1"/>
    <col min="8194" max="8194" width="5.75" style="1" customWidth="1"/>
    <col min="8195" max="8200" width="9" style="1"/>
    <col min="8201" max="8201" width="11.875" style="1" customWidth="1"/>
    <col min="8202" max="8202" width="9.375" style="1" customWidth="1"/>
    <col min="8203" max="8203" width="9" style="1"/>
    <col min="8204" max="8204" width="0" style="1" hidden="1" customWidth="1"/>
    <col min="8205" max="8449" width="9" style="1"/>
    <col min="8450" max="8450" width="5.75" style="1" customWidth="1"/>
    <col min="8451" max="8456" width="9" style="1"/>
    <col min="8457" max="8457" width="11.875" style="1" customWidth="1"/>
    <col min="8458" max="8458" width="9.375" style="1" customWidth="1"/>
    <col min="8459" max="8459" width="9" style="1"/>
    <col min="8460" max="8460" width="0" style="1" hidden="1" customWidth="1"/>
    <col min="8461" max="8705" width="9" style="1"/>
    <col min="8706" max="8706" width="5.75" style="1" customWidth="1"/>
    <col min="8707" max="8712" width="9" style="1"/>
    <col min="8713" max="8713" width="11.875" style="1" customWidth="1"/>
    <col min="8714" max="8714" width="9.375" style="1" customWidth="1"/>
    <col min="8715" max="8715" width="9" style="1"/>
    <col min="8716" max="8716" width="0" style="1" hidden="1" customWidth="1"/>
    <col min="8717" max="8961" width="9" style="1"/>
    <col min="8962" max="8962" width="5.75" style="1" customWidth="1"/>
    <col min="8963" max="8968" width="9" style="1"/>
    <col min="8969" max="8969" width="11.875" style="1" customWidth="1"/>
    <col min="8970" max="8970" width="9.375" style="1" customWidth="1"/>
    <col min="8971" max="8971" width="9" style="1"/>
    <col min="8972" max="8972" width="0" style="1" hidden="1" customWidth="1"/>
    <col min="8973" max="9217" width="9" style="1"/>
    <col min="9218" max="9218" width="5.75" style="1" customWidth="1"/>
    <col min="9219" max="9224" width="9" style="1"/>
    <col min="9225" max="9225" width="11.875" style="1" customWidth="1"/>
    <col min="9226" max="9226" width="9.375" style="1" customWidth="1"/>
    <col min="9227" max="9227" width="9" style="1"/>
    <col min="9228" max="9228" width="0" style="1" hidden="1" customWidth="1"/>
    <col min="9229" max="9473" width="9" style="1"/>
    <col min="9474" max="9474" width="5.75" style="1" customWidth="1"/>
    <col min="9475" max="9480" width="9" style="1"/>
    <col min="9481" max="9481" width="11.875" style="1" customWidth="1"/>
    <col min="9482" max="9482" width="9.375" style="1" customWidth="1"/>
    <col min="9483" max="9483" width="9" style="1"/>
    <col min="9484" max="9484" width="0" style="1" hidden="1" customWidth="1"/>
    <col min="9485" max="9729" width="9" style="1"/>
    <col min="9730" max="9730" width="5.75" style="1" customWidth="1"/>
    <col min="9731" max="9736" width="9" style="1"/>
    <col min="9737" max="9737" width="11.875" style="1" customWidth="1"/>
    <col min="9738" max="9738" width="9.375" style="1" customWidth="1"/>
    <col min="9739" max="9739" width="9" style="1"/>
    <col min="9740" max="9740" width="0" style="1" hidden="1" customWidth="1"/>
    <col min="9741" max="9985" width="9" style="1"/>
    <col min="9986" max="9986" width="5.75" style="1" customWidth="1"/>
    <col min="9987" max="9992" width="9" style="1"/>
    <col min="9993" max="9993" width="11.875" style="1" customWidth="1"/>
    <col min="9994" max="9994" width="9.375" style="1" customWidth="1"/>
    <col min="9995" max="9995" width="9" style="1"/>
    <col min="9996" max="9996" width="0" style="1" hidden="1" customWidth="1"/>
    <col min="9997" max="10241" width="9" style="1"/>
    <col min="10242" max="10242" width="5.75" style="1" customWidth="1"/>
    <col min="10243" max="10248" width="9" style="1"/>
    <col min="10249" max="10249" width="11.875" style="1" customWidth="1"/>
    <col min="10250" max="10250" width="9.375" style="1" customWidth="1"/>
    <col min="10251" max="10251" width="9" style="1"/>
    <col min="10252" max="10252" width="0" style="1" hidden="1" customWidth="1"/>
    <col min="10253" max="10497" width="9" style="1"/>
    <col min="10498" max="10498" width="5.75" style="1" customWidth="1"/>
    <col min="10499" max="10504" width="9" style="1"/>
    <col min="10505" max="10505" width="11.875" style="1" customWidth="1"/>
    <col min="10506" max="10506" width="9.375" style="1" customWidth="1"/>
    <col min="10507" max="10507" width="9" style="1"/>
    <col min="10508" max="10508" width="0" style="1" hidden="1" customWidth="1"/>
    <col min="10509" max="10753" width="9" style="1"/>
    <col min="10754" max="10754" width="5.75" style="1" customWidth="1"/>
    <col min="10755" max="10760" width="9" style="1"/>
    <col min="10761" max="10761" width="11.875" style="1" customWidth="1"/>
    <col min="10762" max="10762" width="9.375" style="1" customWidth="1"/>
    <col min="10763" max="10763" width="9" style="1"/>
    <col min="10764" max="10764" width="0" style="1" hidden="1" customWidth="1"/>
    <col min="10765" max="11009" width="9" style="1"/>
    <col min="11010" max="11010" width="5.75" style="1" customWidth="1"/>
    <col min="11011" max="11016" width="9" style="1"/>
    <col min="11017" max="11017" width="11.875" style="1" customWidth="1"/>
    <col min="11018" max="11018" width="9.375" style="1" customWidth="1"/>
    <col min="11019" max="11019" width="9" style="1"/>
    <col min="11020" max="11020" width="0" style="1" hidden="1" customWidth="1"/>
    <col min="11021" max="11265" width="9" style="1"/>
    <col min="11266" max="11266" width="5.75" style="1" customWidth="1"/>
    <col min="11267" max="11272" width="9" style="1"/>
    <col min="11273" max="11273" width="11.875" style="1" customWidth="1"/>
    <col min="11274" max="11274" width="9.375" style="1" customWidth="1"/>
    <col min="11275" max="11275" width="9" style="1"/>
    <col min="11276" max="11276" width="0" style="1" hidden="1" customWidth="1"/>
    <col min="11277" max="11521" width="9" style="1"/>
    <col min="11522" max="11522" width="5.75" style="1" customWidth="1"/>
    <col min="11523" max="11528" width="9" style="1"/>
    <col min="11529" max="11529" width="11.875" style="1" customWidth="1"/>
    <col min="11530" max="11530" width="9.375" style="1" customWidth="1"/>
    <col min="11531" max="11531" width="9" style="1"/>
    <col min="11532" max="11532" width="0" style="1" hidden="1" customWidth="1"/>
    <col min="11533" max="11777" width="9" style="1"/>
    <col min="11778" max="11778" width="5.75" style="1" customWidth="1"/>
    <col min="11779" max="11784" width="9" style="1"/>
    <col min="11785" max="11785" width="11.875" style="1" customWidth="1"/>
    <col min="11786" max="11786" width="9.375" style="1" customWidth="1"/>
    <col min="11787" max="11787" width="9" style="1"/>
    <col min="11788" max="11788" width="0" style="1" hidden="1" customWidth="1"/>
    <col min="11789" max="12033" width="9" style="1"/>
    <col min="12034" max="12034" width="5.75" style="1" customWidth="1"/>
    <col min="12035" max="12040" width="9" style="1"/>
    <col min="12041" max="12041" width="11.875" style="1" customWidth="1"/>
    <col min="12042" max="12042" width="9.375" style="1" customWidth="1"/>
    <col min="12043" max="12043" width="9" style="1"/>
    <col min="12044" max="12044" width="0" style="1" hidden="1" customWidth="1"/>
    <col min="12045" max="12289" width="9" style="1"/>
    <col min="12290" max="12290" width="5.75" style="1" customWidth="1"/>
    <col min="12291" max="12296" width="9" style="1"/>
    <col min="12297" max="12297" width="11.875" style="1" customWidth="1"/>
    <col min="12298" max="12298" width="9.375" style="1" customWidth="1"/>
    <col min="12299" max="12299" width="9" style="1"/>
    <col min="12300" max="12300" width="0" style="1" hidden="1" customWidth="1"/>
    <col min="12301" max="12545" width="9" style="1"/>
    <col min="12546" max="12546" width="5.75" style="1" customWidth="1"/>
    <col min="12547" max="12552" width="9" style="1"/>
    <col min="12553" max="12553" width="11.875" style="1" customWidth="1"/>
    <col min="12554" max="12554" width="9.375" style="1" customWidth="1"/>
    <col min="12555" max="12555" width="9" style="1"/>
    <col min="12556" max="12556" width="0" style="1" hidden="1" customWidth="1"/>
    <col min="12557" max="12801" width="9" style="1"/>
    <col min="12802" max="12802" width="5.75" style="1" customWidth="1"/>
    <col min="12803" max="12808" width="9" style="1"/>
    <col min="12809" max="12809" width="11.875" style="1" customWidth="1"/>
    <col min="12810" max="12810" width="9.375" style="1" customWidth="1"/>
    <col min="12811" max="12811" width="9" style="1"/>
    <col min="12812" max="12812" width="0" style="1" hidden="1" customWidth="1"/>
    <col min="12813" max="13057" width="9" style="1"/>
    <col min="13058" max="13058" width="5.75" style="1" customWidth="1"/>
    <col min="13059" max="13064" width="9" style="1"/>
    <col min="13065" max="13065" width="11.875" style="1" customWidth="1"/>
    <col min="13066" max="13066" width="9.375" style="1" customWidth="1"/>
    <col min="13067" max="13067" width="9" style="1"/>
    <col min="13068" max="13068" width="0" style="1" hidden="1" customWidth="1"/>
    <col min="13069" max="13313" width="9" style="1"/>
    <col min="13314" max="13314" width="5.75" style="1" customWidth="1"/>
    <col min="13315" max="13320" width="9" style="1"/>
    <col min="13321" max="13321" width="11.875" style="1" customWidth="1"/>
    <col min="13322" max="13322" width="9.375" style="1" customWidth="1"/>
    <col min="13323" max="13323" width="9" style="1"/>
    <col min="13324" max="13324" width="0" style="1" hidden="1" customWidth="1"/>
    <col min="13325" max="13569" width="9" style="1"/>
    <col min="13570" max="13570" width="5.75" style="1" customWidth="1"/>
    <col min="13571" max="13576" width="9" style="1"/>
    <col min="13577" max="13577" width="11.875" style="1" customWidth="1"/>
    <col min="13578" max="13578" width="9.375" style="1" customWidth="1"/>
    <col min="13579" max="13579" width="9" style="1"/>
    <col min="13580" max="13580" width="0" style="1" hidden="1" customWidth="1"/>
    <col min="13581" max="13825" width="9" style="1"/>
    <col min="13826" max="13826" width="5.75" style="1" customWidth="1"/>
    <col min="13827" max="13832" width="9" style="1"/>
    <col min="13833" max="13833" width="11.875" style="1" customWidth="1"/>
    <col min="13834" max="13834" width="9.375" style="1" customWidth="1"/>
    <col min="13835" max="13835" width="9" style="1"/>
    <col min="13836" max="13836" width="0" style="1" hidden="1" customWidth="1"/>
    <col min="13837" max="14081" width="9" style="1"/>
    <col min="14082" max="14082" width="5.75" style="1" customWidth="1"/>
    <col min="14083" max="14088" width="9" style="1"/>
    <col min="14089" max="14089" width="11.875" style="1" customWidth="1"/>
    <col min="14090" max="14090" width="9.375" style="1" customWidth="1"/>
    <col min="14091" max="14091" width="9" style="1"/>
    <col min="14092" max="14092" width="0" style="1" hidden="1" customWidth="1"/>
    <col min="14093" max="14337" width="9" style="1"/>
    <col min="14338" max="14338" width="5.75" style="1" customWidth="1"/>
    <col min="14339" max="14344" width="9" style="1"/>
    <col min="14345" max="14345" width="11.875" style="1" customWidth="1"/>
    <col min="14346" max="14346" width="9.375" style="1" customWidth="1"/>
    <col min="14347" max="14347" width="9" style="1"/>
    <col min="14348" max="14348" width="0" style="1" hidden="1" customWidth="1"/>
    <col min="14349" max="14593" width="9" style="1"/>
    <col min="14594" max="14594" width="5.75" style="1" customWidth="1"/>
    <col min="14595" max="14600" width="9" style="1"/>
    <col min="14601" max="14601" width="11.875" style="1" customWidth="1"/>
    <col min="14602" max="14602" width="9.375" style="1" customWidth="1"/>
    <col min="14603" max="14603" width="9" style="1"/>
    <col min="14604" max="14604" width="0" style="1" hidden="1" customWidth="1"/>
    <col min="14605" max="14849" width="9" style="1"/>
    <col min="14850" max="14850" width="5.75" style="1" customWidth="1"/>
    <col min="14851" max="14856" width="9" style="1"/>
    <col min="14857" max="14857" width="11.875" style="1" customWidth="1"/>
    <col min="14858" max="14858" width="9.375" style="1" customWidth="1"/>
    <col min="14859" max="14859" width="9" style="1"/>
    <col min="14860" max="14860" width="0" style="1" hidden="1" customWidth="1"/>
    <col min="14861" max="15105" width="9" style="1"/>
    <col min="15106" max="15106" width="5.75" style="1" customWidth="1"/>
    <col min="15107" max="15112" width="9" style="1"/>
    <col min="15113" max="15113" width="11.875" style="1" customWidth="1"/>
    <col min="15114" max="15114" width="9.375" style="1" customWidth="1"/>
    <col min="15115" max="15115" width="9" style="1"/>
    <col min="15116" max="15116" width="0" style="1" hidden="1" customWidth="1"/>
    <col min="15117" max="15361" width="9" style="1"/>
    <col min="15362" max="15362" width="5.75" style="1" customWidth="1"/>
    <col min="15363" max="15368" width="9" style="1"/>
    <col min="15369" max="15369" width="11.875" style="1" customWidth="1"/>
    <col min="15370" max="15370" width="9.375" style="1" customWidth="1"/>
    <col min="15371" max="15371" width="9" style="1"/>
    <col min="15372" max="15372" width="0" style="1" hidden="1" customWidth="1"/>
    <col min="15373" max="15617" width="9" style="1"/>
    <col min="15618" max="15618" width="5.75" style="1" customWidth="1"/>
    <col min="15619" max="15624" width="9" style="1"/>
    <col min="15625" max="15625" width="11.875" style="1" customWidth="1"/>
    <col min="15626" max="15626" width="9.375" style="1" customWidth="1"/>
    <col min="15627" max="15627" width="9" style="1"/>
    <col min="15628" max="15628" width="0" style="1" hidden="1" customWidth="1"/>
    <col min="15629" max="15873" width="9" style="1"/>
    <col min="15874" max="15874" width="5.75" style="1" customWidth="1"/>
    <col min="15875" max="15880" width="9" style="1"/>
    <col min="15881" max="15881" width="11.875" style="1" customWidth="1"/>
    <col min="15882" max="15882" width="9.375" style="1" customWidth="1"/>
    <col min="15883" max="15883" width="9" style="1"/>
    <col min="15884" max="15884" width="0" style="1" hidden="1" customWidth="1"/>
    <col min="15885" max="16129" width="9" style="1"/>
    <col min="16130" max="16130" width="5.75" style="1" customWidth="1"/>
    <col min="16131" max="16136" width="9" style="1"/>
    <col min="16137" max="16137" width="11.875" style="1" customWidth="1"/>
    <col min="16138" max="16138" width="9.375" style="1" customWidth="1"/>
    <col min="16139" max="16139" width="9" style="1"/>
    <col min="16140" max="16140" width="0" style="1" hidden="1" customWidth="1"/>
    <col min="16141" max="16384" width="9" style="1"/>
  </cols>
  <sheetData>
    <row r="1" spans="1:10" ht="33" customHeight="1">
      <c r="B1" s="2"/>
    </row>
    <row r="2" spans="1:10" ht="38.25" customHeight="1">
      <c r="A2" s="102"/>
      <c r="B2" s="103"/>
      <c r="C2" s="103"/>
      <c r="D2" s="103"/>
      <c r="E2" s="103"/>
      <c r="F2" s="102"/>
      <c r="G2" s="103"/>
      <c r="H2" s="103"/>
      <c r="I2" s="103"/>
      <c r="J2" s="103"/>
    </row>
    <row r="3" spans="1:10" ht="26.2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</row>
    <row r="4" spans="1:10" ht="6" customHeight="1">
      <c r="B4" s="3"/>
      <c r="C4" s="3"/>
      <c r="D4" s="3"/>
      <c r="E4" s="3"/>
      <c r="F4" s="100"/>
      <c r="G4" s="100"/>
      <c r="H4" s="100"/>
      <c r="I4" s="100"/>
      <c r="J4" s="100"/>
    </row>
    <row r="5" spans="1:10" ht="12" customHeight="1">
      <c r="A5" s="4"/>
      <c r="B5" s="5"/>
      <c r="C5" s="5"/>
      <c r="D5" s="5"/>
      <c r="E5" s="5"/>
      <c r="F5" s="5"/>
      <c r="G5" s="5"/>
      <c r="H5" s="5"/>
      <c r="I5" s="5"/>
      <c r="J5" s="5"/>
    </row>
    <row r="6" spans="1:10" ht="81.75" customHeight="1">
      <c r="A6" s="6" t="s">
        <v>0</v>
      </c>
      <c r="B6" s="5"/>
      <c r="C6" s="5"/>
      <c r="D6" s="5"/>
      <c r="E6" s="5"/>
      <c r="F6" s="5"/>
      <c r="G6" s="5"/>
      <c r="H6" s="5"/>
      <c r="I6" s="5"/>
      <c r="J6" s="5"/>
    </row>
    <row r="7" spans="1:10" ht="21" customHeight="1">
      <c r="A7" s="104" t="s">
        <v>1</v>
      </c>
      <c r="B7" s="104"/>
      <c r="C7" s="104"/>
      <c r="D7" s="104"/>
      <c r="E7" s="104"/>
      <c r="F7" s="104"/>
      <c r="G7" s="104"/>
      <c r="H7" s="104"/>
      <c r="I7" s="104"/>
    </row>
    <row r="8" spans="1:10" ht="21" customHeight="1">
      <c r="A8" s="5" t="s">
        <v>2</v>
      </c>
      <c r="B8" s="5"/>
      <c r="C8" s="5"/>
      <c r="D8" s="5"/>
      <c r="E8" s="5"/>
      <c r="F8" s="5"/>
      <c r="G8" s="5"/>
      <c r="H8" s="5"/>
      <c r="I8" s="5"/>
    </row>
    <row r="9" spans="1:10" ht="21" customHeight="1">
      <c r="A9" s="7" t="s">
        <v>3</v>
      </c>
      <c r="B9" s="7"/>
      <c r="C9" s="7"/>
      <c r="D9" s="7"/>
      <c r="E9" s="7"/>
      <c r="F9" s="7"/>
      <c r="G9" s="7"/>
      <c r="H9" s="7"/>
      <c r="I9" s="7"/>
    </row>
    <row r="10" spans="1:10" ht="19.5" customHeight="1">
      <c r="A10" s="7" t="s">
        <v>4</v>
      </c>
      <c r="B10" s="7"/>
      <c r="C10" s="7"/>
      <c r="D10" s="7"/>
      <c r="E10" s="7"/>
      <c r="F10" s="7"/>
      <c r="G10" s="7"/>
      <c r="H10" s="7"/>
      <c r="I10" s="7"/>
    </row>
    <row r="11" spans="1:10" ht="19.5" customHeight="1">
      <c r="A11" s="105"/>
      <c r="B11" s="105"/>
      <c r="C11" s="105"/>
      <c r="D11" s="105"/>
      <c r="E11" s="105"/>
    </row>
    <row r="12" spans="1:10" ht="13.5" customHeight="1">
      <c r="A12" s="101"/>
      <c r="B12" s="101"/>
      <c r="C12" s="101"/>
      <c r="D12" s="101"/>
      <c r="E12" s="101"/>
    </row>
    <row r="13" spans="1:10" ht="17.25" customHeight="1">
      <c r="A13" s="8" t="s">
        <v>5</v>
      </c>
    </row>
    <row r="32" spans="2:10" ht="13.5" customHeight="1">
      <c r="B32" s="9"/>
      <c r="C32" s="9"/>
      <c r="D32" s="9"/>
      <c r="E32" s="9"/>
      <c r="F32" s="9"/>
      <c r="G32" s="9"/>
      <c r="H32" s="9"/>
      <c r="I32" s="9"/>
      <c r="J32" s="9"/>
    </row>
    <row r="33" spans="1:12">
      <c r="A33" s="9"/>
    </row>
    <row r="34" spans="1:12">
      <c r="L34" s="1" t="s">
        <v>6</v>
      </c>
    </row>
    <row r="35" spans="1:12">
      <c r="L35" s="1" t="s">
        <v>7</v>
      </c>
    </row>
    <row r="36" spans="1:12">
      <c r="L36" s="1" t="s">
        <v>8</v>
      </c>
    </row>
    <row r="37" spans="1:12">
      <c r="L37" s="1" t="s">
        <v>9</v>
      </c>
    </row>
    <row r="38" spans="1:12">
      <c r="L38" s="1" t="s">
        <v>10</v>
      </c>
    </row>
    <row r="39" spans="1:12">
      <c r="L39" s="1" t="s">
        <v>11</v>
      </c>
    </row>
  </sheetData>
  <mergeCells count="4">
    <mergeCell ref="A2:E3"/>
    <mergeCell ref="F2:J3"/>
    <mergeCell ref="A7:I7"/>
    <mergeCell ref="A11:E11"/>
  </mergeCells>
  <phoneticPr fontId="9"/>
  <pageMargins left="0.64" right="0.25" top="0.75" bottom="0.75" header="0.3" footer="0.3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6"/>
  <sheetViews>
    <sheetView zoomScaleNormal="100" workbookViewId="0"/>
  </sheetViews>
  <sheetFormatPr defaultRowHeight="14.25"/>
  <cols>
    <col min="1" max="1" width="6" style="14" customWidth="1"/>
    <col min="2" max="3" width="2.875" style="14" customWidth="1"/>
    <col min="4" max="4" width="9" style="14"/>
    <col min="5" max="5" width="16.125" style="14" customWidth="1"/>
    <col min="6" max="7" width="9" style="14"/>
    <col min="8" max="8" width="5.875" style="14" customWidth="1"/>
    <col min="9" max="9" width="19.25" style="14" customWidth="1"/>
    <col min="10" max="10" width="7.25" style="14" customWidth="1"/>
    <col min="11" max="11" width="10.75" style="14" customWidth="1"/>
    <col min="12" max="12" width="16.5" style="14" customWidth="1"/>
    <col min="13" max="13" width="9.125" style="14" customWidth="1"/>
    <col min="14" max="256" width="9" style="14"/>
    <col min="257" max="257" width="6" style="14" customWidth="1"/>
    <col min="258" max="259" width="2.875" style="14" customWidth="1"/>
    <col min="260" max="260" width="9" style="14"/>
    <col min="261" max="261" width="16.125" style="14" customWidth="1"/>
    <col min="262" max="263" width="9" style="14"/>
    <col min="264" max="264" width="5.875" style="14" customWidth="1"/>
    <col min="265" max="265" width="19.25" style="14" customWidth="1"/>
    <col min="266" max="266" width="7.25" style="14" customWidth="1"/>
    <col min="267" max="267" width="10.75" style="14" customWidth="1"/>
    <col min="268" max="268" width="16.5" style="14" customWidth="1"/>
    <col min="269" max="269" width="9.125" style="14" customWidth="1"/>
    <col min="270" max="512" width="9" style="14"/>
    <col min="513" max="513" width="6" style="14" customWidth="1"/>
    <col min="514" max="515" width="2.875" style="14" customWidth="1"/>
    <col min="516" max="516" width="9" style="14"/>
    <col min="517" max="517" width="16.125" style="14" customWidth="1"/>
    <col min="518" max="519" width="9" style="14"/>
    <col min="520" max="520" width="5.875" style="14" customWidth="1"/>
    <col min="521" max="521" width="19.25" style="14" customWidth="1"/>
    <col min="522" max="522" width="7.25" style="14" customWidth="1"/>
    <col min="523" max="523" width="10.75" style="14" customWidth="1"/>
    <col min="524" max="524" width="16.5" style="14" customWidth="1"/>
    <col min="525" max="525" width="9.125" style="14" customWidth="1"/>
    <col min="526" max="768" width="9" style="14"/>
    <col min="769" max="769" width="6" style="14" customWidth="1"/>
    <col min="770" max="771" width="2.875" style="14" customWidth="1"/>
    <col min="772" max="772" width="9" style="14"/>
    <col min="773" max="773" width="16.125" style="14" customWidth="1"/>
    <col min="774" max="775" width="9" style="14"/>
    <col min="776" max="776" width="5.875" style="14" customWidth="1"/>
    <col min="777" max="777" width="19.25" style="14" customWidth="1"/>
    <col min="778" max="778" width="7.25" style="14" customWidth="1"/>
    <col min="779" max="779" width="10.75" style="14" customWidth="1"/>
    <col min="780" max="780" width="16.5" style="14" customWidth="1"/>
    <col min="781" max="781" width="9.125" style="14" customWidth="1"/>
    <col min="782" max="1024" width="9" style="14"/>
    <col min="1025" max="1025" width="6" style="14" customWidth="1"/>
    <col min="1026" max="1027" width="2.875" style="14" customWidth="1"/>
    <col min="1028" max="1028" width="9" style="14"/>
    <col min="1029" max="1029" width="16.125" style="14" customWidth="1"/>
    <col min="1030" max="1031" width="9" style="14"/>
    <col min="1032" max="1032" width="5.875" style="14" customWidth="1"/>
    <col min="1033" max="1033" width="19.25" style="14" customWidth="1"/>
    <col min="1034" max="1034" width="7.25" style="14" customWidth="1"/>
    <col min="1035" max="1035" width="10.75" style="14" customWidth="1"/>
    <col min="1036" max="1036" width="16.5" style="14" customWidth="1"/>
    <col min="1037" max="1037" width="9.125" style="14" customWidth="1"/>
    <col min="1038" max="1280" width="9" style="14"/>
    <col min="1281" max="1281" width="6" style="14" customWidth="1"/>
    <col min="1282" max="1283" width="2.875" style="14" customWidth="1"/>
    <col min="1284" max="1284" width="9" style="14"/>
    <col min="1285" max="1285" width="16.125" style="14" customWidth="1"/>
    <col min="1286" max="1287" width="9" style="14"/>
    <col min="1288" max="1288" width="5.875" style="14" customWidth="1"/>
    <col min="1289" max="1289" width="19.25" style="14" customWidth="1"/>
    <col min="1290" max="1290" width="7.25" style="14" customWidth="1"/>
    <col min="1291" max="1291" width="10.75" style="14" customWidth="1"/>
    <col min="1292" max="1292" width="16.5" style="14" customWidth="1"/>
    <col min="1293" max="1293" width="9.125" style="14" customWidth="1"/>
    <col min="1294" max="1536" width="9" style="14"/>
    <col min="1537" max="1537" width="6" style="14" customWidth="1"/>
    <col min="1538" max="1539" width="2.875" style="14" customWidth="1"/>
    <col min="1540" max="1540" width="9" style="14"/>
    <col min="1541" max="1541" width="16.125" style="14" customWidth="1"/>
    <col min="1542" max="1543" width="9" style="14"/>
    <col min="1544" max="1544" width="5.875" style="14" customWidth="1"/>
    <col min="1545" max="1545" width="19.25" style="14" customWidth="1"/>
    <col min="1546" max="1546" width="7.25" style="14" customWidth="1"/>
    <col min="1547" max="1547" width="10.75" style="14" customWidth="1"/>
    <col min="1548" max="1548" width="16.5" style="14" customWidth="1"/>
    <col min="1549" max="1549" width="9.125" style="14" customWidth="1"/>
    <col min="1550" max="1792" width="9" style="14"/>
    <col min="1793" max="1793" width="6" style="14" customWidth="1"/>
    <col min="1794" max="1795" width="2.875" style="14" customWidth="1"/>
    <col min="1796" max="1796" width="9" style="14"/>
    <col min="1797" max="1797" width="16.125" style="14" customWidth="1"/>
    <col min="1798" max="1799" width="9" style="14"/>
    <col min="1800" max="1800" width="5.875" style="14" customWidth="1"/>
    <col min="1801" max="1801" width="19.25" style="14" customWidth="1"/>
    <col min="1802" max="1802" width="7.25" style="14" customWidth="1"/>
    <col min="1803" max="1803" width="10.75" style="14" customWidth="1"/>
    <col min="1804" max="1804" width="16.5" style="14" customWidth="1"/>
    <col min="1805" max="1805" width="9.125" style="14" customWidth="1"/>
    <col min="1806" max="2048" width="9" style="14"/>
    <col min="2049" max="2049" width="6" style="14" customWidth="1"/>
    <col min="2050" max="2051" width="2.875" style="14" customWidth="1"/>
    <col min="2052" max="2052" width="9" style="14"/>
    <col min="2053" max="2053" width="16.125" style="14" customWidth="1"/>
    <col min="2054" max="2055" width="9" style="14"/>
    <col min="2056" max="2056" width="5.875" style="14" customWidth="1"/>
    <col min="2057" max="2057" width="19.25" style="14" customWidth="1"/>
    <col min="2058" max="2058" width="7.25" style="14" customWidth="1"/>
    <col min="2059" max="2059" width="10.75" style="14" customWidth="1"/>
    <col min="2060" max="2060" width="16.5" style="14" customWidth="1"/>
    <col min="2061" max="2061" width="9.125" style="14" customWidth="1"/>
    <col min="2062" max="2304" width="9" style="14"/>
    <col min="2305" max="2305" width="6" style="14" customWidth="1"/>
    <col min="2306" max="2307" width="2.875" style="14" customWidth="1"/>
    <col min="2308" max="2308" width="9" style="14"/>
    <col min="2309" max="2309" width="16.125" style="14" customWidth="1"/>
    <col min="2310" max="2311" width="9" style="14"/>
    <col min="2312" max="2312" width="5.875" style="14" customWidth="1"/>
    <col min="2313" max="2313" width="19.25" style="14" customWidth="1"/>
    <col min="2314" max="2314" width="7.25" style="14" customWidth="1"/>
    <col min="2315" max="2315" width="10.75" style="14" customWidth="1"/>
    <col min="2316" max="2316" width="16.5" style="14" customWidth="1"/>
    <col min="2317" max="2317" width="9.125" style="14" customWidth="1"/>
    <col min="2318" max="2560" width="9" style="14"/>
    <col min="2561" max="2561" width="6" style="14" customWidth="1"/>
    <col min="2562" max="2563" width="2.875" style="14" customWidth="1"/>
    <col min="2564" max="2564" width="9" style="14"/>
    <col min="2565" max="2565" width="16.125" style="14" customWidth="1"/>
    <col min="2566" max="2567" width="9" style="14"/>
    <col min="2568" max="2568" width="5.875" style="14" customWidth="1"/>
    <col min="2569" max="2569" width="19.25" style="14" customWidth="1"/>
    <col min="2570" max="2570" width="7.25" style="14" customWidth="1"/>
    <col min="2571" max="2571" width="10.75" style="14" customWidth="1"/>
    <col min="2572" max="2572" width="16.5" style="14" customWidth="1"/>
    <col min="2573" max="2573" width="9.125" style="14" customWidth="1"/>
    <col min="2574" max="2816" width="9" style="14"/>
    <col min="2817" max="2817" width="6" style="14" customWidth="1"/>
    <col min="2818" max="2819" width="2.875" style="14" customWidth="1"/>
    <col min="2820" max="2820" width="9" style="14"/>
    <col min="2821" max="2821" width="16.125" style="14" customWidth="1"/>
    <col min="2822" max="2823" width="9" style="14"/>
    <col min="2824" max="2824" width="5.875" style="14" customWidth="1"/>
    <col min="2825" max="2825" width="19.25" style="14" customWidth="1"/>
    <col min="2826" max="2826" width="7.25" style="14" customWidth="1"/>
    <col min="2827" max="2827" width="10.75" style="14" customWidth="1"/>
    <col min="2828" max="2828" width="16.5" style="14" customWidth="1"/>
    <col min="2829" max="2829" width="9.125" style="14" customWidth="1"/>
    <col min="2830" max="3072" width="9" style="14"/>
    <col min="3073" max="3073" width="6" style="14" customWidth="1"/>
    <col min="3074" max="3075" width="2.875" style="14" customWidth="1"/>
    <col min="3076" max="3076" width="9" style="14"/>
    <col min="3077" max="3077" width="16.125" style="14" customWidth="1"/>
    <col min="3078" max="3079" width="9" style="14"/>
    <col min="3080" max="3080" width="5.875" style="14" customWidth="1"/>
    <col min="3081" max="3081" width="19.25" style="14" customWidth="1"/>
    <col min="3082" max="3082" width="7.25" style="14" customWidth="1"/>
    <col min="3083" max="3083" width="10.75" style="14" customWidth="1"/>
    <col min="3084" max="3084" width="16.5" style="14" customWidth="1"/>
    <col min="3085" max="3085" width="9.125" style="14" customWidth="1"/>
    <col min="3086" max="3328" width="9" style="14"/>
    <col min="3329" max="3329" width="6" style="14" customWidth="1"/>
    <col min="3330" max="3331" width="2.875" style="14" customWidth="1"/>
    <col min="3332" max="3332" width="9" style="14"/>
    <col min="3333" max="3333" width="16.125" style="14" customWidth="1"/>
    <col min="3334" max="3335" width="9" style="14"/>
    <col min="3336" max="3336" width="5.875" style="14" customWidth="1"/>
    <col min="3337" max="3337" width="19.25" style="14" customWidth="1"/>
    <col min="3338" max="3338" width="7.25" style="14" customWidth="1"/>
    <col min="3339" max="3339" width="10.75" style="14" customWidth="1"/>
    <col min="3340" max="3340" width="16.5" style="14" customWidth="1"/>
    <col min="3341" max="3341" width="9.125" style="14" customWidth="1"/>
    <col min="3342" max="3584" width="9" style="14"/>
    <col min="3585" max="3585" width="6" style="14" customWidth="1"/>
    <col min="3586" max="3587" width="2.875" style="14" customWidth="1"/>
    <col min="3588" max="3588" width="9" style="14"/>
    <col min="3589" max="3589" width="16.125" style="14" customWidth="1"/>
    <col min="3590" max="3591" width="9" style="14"/>
    <col min="3592" max="3592" width="5.875" style="14" customWidth="1"/>
    <col min="3593" max="3593" width="19.25" style="14" customWidth="1"/>
    <col min="3594" max="3594" width="7.25" style="14" customWidth="1"/>
    <col min="3595" max="3595" width="10.75" style="14" customWidth="1"/>
    <col min="3596" max="3596" width="16.5" style="14" customWidth="1"/>
    <col min="3597" max="3597" width="9.125" style="14" customWidth="1"/>
    <col min="3598" max="3840" width="9" style="14"/>
    <col min="3841" max="3841" width="6" style="14" customWidth="1"/>
    <col min="3842" max="3843" width="2.875" style="14" customWidth="1"/>
    <col min="3844" max="3844" width="9" style="14"/>
    <col min="3845" max="3845" width="16.125" style="14" customWidth="1"/>
    <col min="3846" max="3847" width="9" style="14"/>
    <col min="3848" max="3848" width="5.875" style="14" customWidth="1"/>
    <col min="3849" max="3849" width="19.25" style="14" customWidth="1"/>
    <col min="3850" max="3850" width="7.25" style="14" customWidth="1"/>
    <col min="3851" max="3851" width="10.75" style="14" customWidth="1"/>
    <col min="3852" max="3852" width="16.5" style="14" customWidth="1"/>
    <col min="3853" max="3853" width="9.125" style="14" customWidth="1"/>
    <col min="3854" max="4096" width="9" style="14"/>
    <col min="4097" max="4097" width="6" style="14" customWidth="1"/>
    <col min="4098" max="4099" width="2.875" style="14" customWidth="1"/>
    <col min="4100" max="4100" width="9" style="14"/>
    <col min="4101" max="4101" width="16.125" style="14" customWidth="1"/>
    <col min="4102" max="4103" width="9" style="14"/>
    <col min="4104" max="4104" width="5.875" style="14" customWidth="1"/>
    <col min="4105" max="4105" width="19.25" style="14" customWidth="1"/>
    <col min="4106" max="4106" width="7.25" style="14" customWidth="1"/>
    <col min="4107" max="4107" width="10.75" style="14" customWidth="1"/>
    <col min="4108" max="4108" width="16.5" style="14" customWidth="1"/>
    <col min="4109" max="4109" width="9.125" style="14" customWidth="1"/>
    <col min="4110" max="4352" width="9" style="14"/>
    <col min="4353" max="4353" width="6" style="14" customWidth="1"/>
    <col min="4354" max="4355" width="2.875" style="14" customWidth="1"/>
    <col min="4356" max="4356" width="9" style="14"/>
    <col min="4357" max="4357" width="16.125" style="14" customWidth="1"/>
    <col min="4358" max="4359" width="9" style="14"/>
    <col min="4360" max="4360" width="5.875" style="14" customWidth="1"/>
    <col min="4361" max="4361" width="19.25" style="14" customWidth="1"/>
    <col min="4362" max="4362" width="7.25" style="14" customWidth="1"/>
    <col min="4363" max="4363" width="10.75" style="14" customWidth="1"/>
    <col min="4364" max="4364" width="16.5" style="14" customWidth="1"/>
    <col min="4365" max="4365" width="9.125" style="14" customWidth="1"/>
    <col min="4366" max="4608" width="9" style="14"/>
    <col min="4609" max="4609" width="6" style="14" customWidth="1"/>
    <col min="4610" max="4611" width="2.875" style="14" customWidth="1"/>
    <col min="4612" max="4612" width="9" style="14"/>
    <col min="4613" max="4613" width="16.125" style="14" customWidth="1"/>
    <col min="4614" max="4615" width="9" style="14"/>
    <col min="4616" max="4616" width="5.875" style="14" customWidth="1"/>
    <col min="4617" max="4617" width="19.25" style="14" customWidth="1"/>
    <col min="4618" max="4618" width="7.25" style="14" customWidth="1"/>
    <col min="4619" max="4619" width="10.75" style="14" customWidth="1"/>
    <col min="4620" max="4620" width="16.5" style="14" customWidth="1"/>
    <col min="4621" max="4621" width="9.125" style="14" customWidth="1"/>
    <col min="4622" max="4864" width="9" style="14"/>
    <col min="4865" max="4865" width="6" style="14" customWidth="1"/>
    <col min="4866" max="4867" width="2.875" style="14" customWidth="1"/>
    <col min="4868" max="4868" width="9" style="14"/>
    <col min="4869" max="4869" width="16.125" style="14" customWidth="1"/>
    <col min="4870" max="4871" width="9" style="14"/>
    <col min="4872" max="4872" width="5.875" style="14" customWidth="1"/>
    <col min="4873" max="4873" width="19.25" style="14" customWidth="1"/>
    <col min="4874" max="4874" width="7.25" style="14" customWidth="1"/>
    <col min="4875" max="4875" width="10.75" style="14" customWidth="1"/>
    <col min="4876" max="4876" width="16.5" style="14" customWidth="1"/>
    <col min="4877" max="4877" width="9.125" style="14" customWidth="1"/>
    <col min="4878" max="5120" width="9" style="14"/>
    <col min="5121" max="5121" width="6" style="14" customWidth="1"/>
    <col min="5122" max="5123" width="2.875" style="14" customWidth="1"/>
    <col min="5124" max="5124" width="9" style="14"/>
    <col min="5125" max="5125" width="16.125" style="14" customWidth="1"/>
    <col min="5126" max="5127" width="9" style="14"/>
    <col min="5128" max="5128" width="5.875" style="14" customWidth="1"/>
    <col min="5129" max="5129" width="19.25" style="14" customWidth="1"/>
    <col min="5130" max="5130" width="7.25" style="14" customWidth="1"/>
    <col min="5131" max="5131" width="10.75" style="14" customWidth="1"/>
    <col min="5132" max="5132" width="16.5" style="14" customWidth="1"/>
    <col min="5133" max="5133" width="9.125" style="14" customWidth="1"/>
    <col min="5134" max="5376" width="9" style="14"/>
    <col min="5377" max="5377" width="6" style="14" customWidth="1"/>
    <col min="5378" max="5379" width="2.875" style="14" customWidth="1"/>
    <col min="5380" max="5380" width="9" style="14"/>
    <col min="5381" max="5381" width="16.125" style="14" customWidth="1"/>
    <col min="5382" max="5383" width="9" style="14"/>
    <col min="5384" max="5384" width="5.875" style="14" customWidth="1"/>
    <col min="5385" max="5385" width="19.25" style="14" customWidth="1"/>
    <col min="5386" max="5386" width="7.25" style="14" customWidth="1"/>
    <col min="5387" max="5387" width="10.75" style="14" customWidth="1"/>
    <col min="5388" max="5388" width="16.5" style="14" customWidth="1"/>
    <col min="5389" max="5389" width="9.125" style="14" customWidth="1"/>
    <col min="5390" max="5632" width="9" style="14"/>
    <col min="5633" max="5633" width="6" style="14" customWidth="1"/>
    <col min="5634" max="5635" width="2.875" style="14" customWidth="1"/>
    <col min="5636" max="5636" width="9" style="14"/>
    <col min="5637" max="5637" width="16.125" style="14" customWidth="1"/>
    <col min="5638" max="5639" width="9" style="14"/>
    <col min="5640" max="5640" width="5.875" style="14" customWidth="1"/>
    <col min="5641" max="5641" width="19.25" style="14" customWidth="1"/>
    <col min="5642" max="5642" width="7.25" style="14" customWidth="1"/>
    <col min="5643" max="5643" width="10.75" style="14" customWidth="1"/>
    <col min="5644" max="5644" width="16.5" style="14" customWidth="1"/>
    <col min="5645" max="5645" width="9.125" style="14" customWidth="1"/>
    <col min="5646" max="5888" width="9" style="14"/>
    <col min="5889" max="5889" width="6" style="14" customWidth="1"/>
    <col min="5890" max="5891" width="2.875" style="14" customWidth="1"/>
    <col min="5892" max="5892" width="9" style="14"/>
    <col min="5893" max="5893" width="16.125" style="14" customWidth="1"/>
    <col min="5894" max="5895" width="9" style="14"/>
    <col min="5896" max="5896" width="5.875" style="14" customWidth="1"/>
    <col min="5897" max="5897" width="19.25" style="14" customWidth="1"/>
    <col min="5898" max="5898" width="7.25" style="14" customWidth="1"/>
    <col min="5899" max="5899" width="10.75" style="14" customWidth="1"/>
    <col min="5900" max="5900" width="16.5" style="14" customWidth="1"/>
    <col min="5901" max="5901" width="9.125" style="14" customWidth="1"/>
    <col min="5902" max="6144" width="9" style="14"/>
    <col min="6145" max="6145" width="6" style="14" customWidth="1"/>
    <col min="6146" max="6147" width="2.875" style="14" customWidth="1"/>
    <col min="6148" max="6148" width="9" style="14"/>
    <col min="6149" max="6149" width="16.125" style="14" customWidth="1"/>
    <col min="6150" max="6151" width="9" style="14"/>
    <col min="6152" max="6152" width="5.875" style="14" customWidth="1"/>
    <col min="6153" max="6153" width="19.25" style="14" customWidth="1"/>
    <col min="6154" max="6154" width="7.25" style="14" customWidth="1"/>
    <col min="6155" max="6155" width="10.75" style="14" customWidth="1"/>
    <col min="6156" max="6156" width="16.5" style="14" customWidth="1"/>
    <col min="6157" max="6157" width="9.125" style="14" customWidth="1"/>
    <col min="6158" max="6400" width="9" style="14"/>
    <col min="6401" max="6401" width="6" style="14" customWidth="1"/>
    <col min="6402" max="6403" width="2.875" style="14" customWidth="1"/>
    <col min="6404" max="6404" width="9" style="14"/>
    <col min="6405" max="6405" width="16.125" style="14" customWidth="1"/>
    <col min="6406" max="6407" width="9" style="14"/>
    <col min="6408" max="6408" width="5.875" style="14" customWidth="1"/>
    <col min="6409" max="6409" width="19.25" style="14" customWidth="1"/>
    <col min="6410" max="6410" width="7.25" style="14" customWidth="1"/>
    <col min="6411" max="6411" width="10.75" style="14" customWidth="1"/>
    <col min="6412" max="6412" width="16.5" style="14" customWidth="1"/>
    <col min="6413" max="6413" width="9.125" style="14" customWidth="1"/>
    <col min="6414" max="6656" width="9" style="14"/>
    <col min="6657" max="6657" width="6" style="14" customWidth="1"/>
    <col min="6658" max="6659" width="2.875" style="14" customWidth="1"/>
    <col min="6660" max="6660" width="9" style="14"/>
    <col min="6661" max="6661" width="16.125" style="14" customWidth="1"/>
    <col min="6662" max="6663" width="9" style="14"/>
    <col min="6664" max="6664" width="5.875" style="14" customWidth="1"/>
    <col min="6665" max="6665" width="19.25" style="14" customWidth="1"/>
    <col min="6666" max="6666" width="7.25" style="14" customWidth="1"/>
    <col min="6667" max="6667" width="10.75" style="14" customWidth="1"/>
    <col min="6668" max="6668" width="16.5" style="14" customWidth="1"/>
    <col min="6669" max="6669" width="9.125" style="14" customWidth="1"/>
    <col min="6670" max="6912" width="9" style="14"/>
    <col min="6913" max="6913" width="6" style="14" customWidth="1"/>
    <col min="6914" max="6915" width="2.875" style="14" customWidth="1"/>
    <col min="6916" max="6916" width="9" style="14"/>
    <col min="6917" max="6917" width="16.125" style="14" customWidth="1"/>
    <col min="6918" max="6919" width="9" style="14"/>
    <col min="6920" max="6920" width="5.875" style="14" customWidth="1"/>
    <col min="6921" max="6921" width="19.25" style="14" customWidth="1"/>
    <col min="6922" max="6922" width="7.25" style="14" customWidth="1"/>
    <col min="6923" max="6923" width="10.75" style="14" customWidth="1"/>
    <col min="6924" max="6924" width="16.5" style="14" customWidth="1"/>
    <col min="6925" max="6925" width="9.125" style="14" customWidth="1"/>
    <col min="6926" max="7168" width="9" style="14"/>
    <col min="7169" max="7169" width="6" style="14" customWidth="1"/>
    <col min="7170" max="7171" width="2.875" style="14" customWidth="1"/>
    <col min="7172" max="7172" width="9" style="14"/>
    <col min="7173" max="7173" width="16.125" style="14" customWidth="1"/>
    <col min="7174" max="7175" width="9" style="14"/>
    <col min="7176" max="7176" width="5.875" style="14" customWidth="1"/>
    <col min="7177" max="7177" width="19.25" style="14" customWidth="1"/>
    <col min="7178" max="7178" width="7.25" style="14" customWidth="1"/>
    <col min="7179" max="7179" width="10.75" style="14" customWidth="1"/>
    <col min="7180" max="7180" width="16.5" style="14" customWidth="1"/>
    <col min="7181" max="7181" width="9.125" style="14" customWidth="1"/>
    <col min="7182" max="7424" width="9" style="14"/>
    <col min="7425" max="7425" width="6" style="14" customWidth="1"/>
    <col min="7426" max="7427" width="2.875" style="14" customWidth="1"/>
    <col min="7428" max="7428" width="9" style="14"/>
    <col min="7429" max="7429" width="16.125" style="14" customWidth="1"/>
    <col min="7430" max="7431" width="9" style="14"/>
    <col min="7432" max="7432" width="5.875" style="14" customWidth="1"/>
    <col min="7433" max="7433" width="19.25" style="14" customWidth="1"/>
    <col min="7434" max="7434" width="7.25" style="14" customWidth="1"/>
    <col min="7435" max="7435" width="10.75" style="14" customWidth="1"/>
    <col min="7436" max="7436" width="16.5" style="14" customWidth="1"/>
    <col min="7437" max="7437" width="9.125" style="14" customWidth="1"/>
    <col min="7438" max="7680" width="9" style="14"/>
    <col min="7681" max="7681" width="6" style="14" customWidth="1"/>
    <col min="7682" max="7683" width="2.875" style="14" customWidth="1"/>
    <col min="7684" max="7684" width="9" style="14"/>
    <col min="7685" max="7685" width="16.125" style="14" customWidth="1"/>
    <col min="7686" max="7687" width="9" style="14"/>
    <col min="7688" max="7688" width="5.875" style="14" customWidth="1"/>
    <col min="7689" max="7689" width="19.25" style="14" customWidth="1"/>
    <col min="7690" max="7690" width="7.25" style="14" customWidth="1"/>
    <col min="7691" max="7691" width="10.75" style="14" customWidth="1"/>
    <col min="7692" max="7692" width="16.5" style="14" customWidth="1"/>
    <col min="7693" max="7693" width="9.125" style="14" customWidth="1"/>
    <col min="7694" max="7936" width="9" style="14"/>
    <col min="7937" max="7937" width="6" style="14" customWidth="1"/>
    <col min="7938" max="7939" width="2.875" style="14" customWidth="1"/>
    <col min="7940" max="7940" width="9" style="14"/>
    <col min="7941" max="7941" width="16.125" style="14" customWidth="1"/>
    <col min="7942" max="7943" width="9" style="14"/>
    <col min="7944" max="7944" width="5.875" style="14" customWidth="1"/>
    <col min="7945" max="7945" width="19.25" style="14" customWidth="1"/>
    <col min="7946" max="7946" width="7.25" style="14" customWidth="1"/>
    <col min="7947" max="7947" width="10.75" style="14" customWidth="1"/>
    <col min="7948" max="7948" width="16.5" style="14" customWidth="1"/>
    <col min="7949" max="7949" width="9.125" style="14" customWidth="1"/>
    <col min="7950" max="8192" width="9" style="14"/>
    <col min="8193" max="8193" width="6" style="14" customWidth="1"/>
    <col min="8194" max="8195" width="2.875" style="14" customWidth="1"/>
    <col min="8196" max="8196" width="9" style="14"/>
    <col min="8197" max="8197" width="16.125" style="14" customWidth="1"/>
    <col min="8198" max="8199" width="9" style="14"/>
    <col min="8200" max="8200" width="5.875" style="14" customWidth="1"/>
    <col min="8201" max="8201" width="19.25" style="14" customWidth="1"/>
    <col min="8202" max="8202" width="7.25" style="14" customWidth="1"/>
    <col min="8203" max="8203" width="10.75" style="14" customWidth="1"/>
    <col min="8204" max="8204" width="16.5" style="14" customWidth="1"/>
    <col min="8205" max="8205" width="9.125" style="14" customWidth="1"/>
    <col min="8206" max="8448" width="9" style="14"/>
    <col min="8449" max="8449" width="6" style="14" customWidth="1"/>
    <col min="8450" max="8451" width="2.875" style="14" customWidth="1"/>
    <col min="8452" max="8452" width="9" style="14"/>
    <col min="8453" max="8453" width="16.125" style="14" customWidth="1"/>
    <col min="8454" max="8455" width="9" style="14"/>
    <col min="8456" max="8456" width="5.875" style="14" customWidth="1"/>
    <col min="8457" max="8457" width="19.25" style="14" customWidth="1"/>
    <col min="8458" max="8458" width="7.25" style="14" customWidth="1"/>
    <col min="8459" max="8459" width="10.75" style="14" customWidth="1"/>
    <col min="8460" max="8460" width="16.5" style="14" customWidth="1"/>
    <col min="8461" max="8461" width="9.125" style="14" customWidth="1"/>
    <col min="8462" max="8704" width="9" style="14"/>
    <col min="8705" max="8705" width="6" style="14" customWidth="1"/>
    <col min="8706" max="8707" width="2.875" style="14" customWidth="1"/>
    <col min="8708" max="8708" width="9" style="14"/>
    <col min="8709" max="8709" width="16.125" style="14" customWidth="1"/>
    <col min="8710" max="8711" width="9" style="14"/>
    <col min="8712" max="8712" width="5.875" style="14" customWidth="1"/>
    <col min="8713" max="8713" width="19.25" style="14" customWidth="1"/>
    <col min="8714" max="8714" width="7.25" style="14" customWidth="1"/>
    <col min="8715" max="8715" width="10.75" style="14" customWidth="1"/>
    <col min="8716" max="8716" width="16.5" style="14" customWidth="1"/>
    <col min="8717" max="8717" width="9.125" style="14" customWidth="1"/>
    <col min="8718" max="8960" width="9" style="14"/>
    <col min="8961" max="8961" width="6" style="14" customWidth="1"/>
    <col min="8962" max="8963" width="2.875" style="14" customWidth="1"/>
    <col min="8964" max="8964" width="9" style="14"/>
    <col min="8965" max="8965" width="16.125" style="14" customWidth="1"/>
    <col min="8966" max="8967" width="9" style="14"/>
    <col min="8968" max="8968" width="5.875" style="14" customWidth="1"/>
    <col min="8969" max="8969" width="19.25" style="14" customWidth="1"/>
    <col min="8970" max="8970" width="7.25" style="14" customWidth="1"/>
    <col min="8971" max="8971" width="10.75" style="14" customWidth="1"/>
    <col min="8972" max="8972" width="16.5" style="14" customWidth="1"/>
    <col min="8973" max="8973" width="9.125" style="14" customWidth="1"/>
    <col min="8974" max="9216" width="9" style="14"/>
    <col min="9217" max="9217" width="6" style="14" customWidth="1"/>
    <col min="9218" max="9219" width="2.875" style="14" customWidth="1"/>
    <col min="9220" max="9220" width="9" style="14"/>
    <col min="9221" max="9221" width="16.125" style="14" customWidth="1"/>
    <col min="9222" max="9223" width="9" style="14"/>
    <col min="9224" max="9224" width="5.875" style="14" customWidth="1"/>
    <col min="9225" max="9225" width="19.25" style="14" customWidth="1"/>
    <col min="9226" max="9226" width="7.25" style="14" customWidth="1"/>
    <col min="9227" max="9227" width="10.75" style="14" customWidth="1"/>
    <col min="9228" max="9228" width="16.5" style="14" customWidth="1"/>
    <col min="9229" max="9229" width="9.125" style="14" customWidth="1"/>
    <col min="9230" max="9472" width="9" style="14"/>
    <col min="9473" max="9473" width="6" style="14" customWidth="1"/>
    <col min="9474" max="9475" width="2.875" style="14" customWidth="1"/>
    <col min="9476" max="9476" width="9" style="14"/>
    <col min="9477" max="9477" width="16.125" style="14" customWidth="1"/>
    <col min="9478" max="9479" width="9" style="14"/>
    <col min="9480" max="9480" width="5.875" style="14" customWidth="1"/>
    <col min="9481" max="9481" width="19.25" style="14" customWidth="1"/>
    <col min="9482" max="9482" width="7.25" style="14" customWidth="1"/>
    <col min="9483" max="9483" width="10.75" style="14" customWidth="1"/>
    <col min="9484" max="9484" width="16.5" style="14" customWidth="1"/>
    <col min="9485" max="9485" width="9.125" style="14" customWidth="1"/>
    <col min="9486" max="9728" width="9" style="14"/>
    <col min="9729" max="9729" width="6" style="14" customWidth="1"/>
    <col min="9730" max="9731" width="2.875" style="14" customWidth="1"/>
    <col min="9732" max="9732" width="9" style="14"/>
    <col min="9733" max="9733" width="16.125" style="14" customWidth="1"/>
    <col min="9734" max="9735" width="9" style="14"/>
    <col min="9736" max="9736" width="5.875" style="14" customWidth="1"/>
    <col min="9737" max="9737" width="19.25" style="14" customWidth="1"/>
    <col min="9738" max="9738" width="7.25" style="14" customWidth="1"/>
    <col min="9739" max="9739" width="10.75" style="14" customWidth="1"/>
    <col min="9740" max="9740" width="16.5" style="14" customWidth="1"/>
    <col min="9741" max="9741" width="9.125" style="14" customWidth="1"/>
    <col min="9742" max="9984" width="9" style="14"/>
    <col min="9985" max="9985" width="6" style="14" customWidth="1"/>
    <col min="9986" max="9987" width="2.875" style="14" customWidth="1"/>
    <col min="9988" max="9988" width="9" style="14"/>
    <col min="9989" max="9989" width="16.125" style="14" customWidth="1"/>
    <col min="9990" max="9991" width="9" style="14"/>
    <col min="9992" max="9992" width="5.875" style="14" customWidth="1"/>
    <col min="9993" max="9993" width="19.25" style="14" customWidth="1"/>
    <col min="9994" max="9994" width="7.25" style="14" customWidth="1"/>
    <col min="9995" max="9995" width="10.75" style="14" customWidth="1"/>
    <col min="9996" max="9996" width="16.5" style="14" customWidth="1"/>
    <col min="9997" max="9997" width="9.125" style="14" customWidth="1"/>
    <col min="9998" max="10240" width="9" style="14"/>
    <col min="10241" max="10241" width="6" style="14" customWidth="1"/>
    <col min="10242" max="10243" width="2.875" style="14" customWidth="1"/>
    <col min="10244" max="10244" width="9" style="14"/>
    <col min="10245" max="10245" width="16.125" style="14" customWidth="1"/>
    <col min="10246" max="10247" width="9" style="14"/>
    <col min="10248" max="10248" width="5.875" style="14" customWidth="1"/>
    <col min="10249" max="10249" width="19.25" style="14" customWidth="1"/>
    <col min="10250" max="10250" width="7.25" style="14" customWidth="1"/>
    <col min="10251" max="10251" width="10.75" style="14" customWidth="1"/>
    <col min="10252" max="10252" width="16.5" style="14" customWidth="1"/>
    <col min="10253" max="10253" width="9.125" style="14" customWidth="1"/>
    <col min="10254" max="10496" width="9" style="14"/>
    <col min="10497" max="10497" width="6" style="14" customWidth="1"/>
    <col min="10498" max="10499" width="2.875" style="14" customWidth="1"/>
    <col min="10500" max="10500" width="9" style="14"/>
    <col min="10501" max="10501" width="16.125" style="14" customWidth="1"/>
    <col min="10502" max="10503" width="9" style="14"/>
    <col min="10504" max="10504" width="5.875" style="14" customWidth="1"/>
    <col min="10505" max="10505" width="19.25" style="14" customWidth="1"/>
    <col min="10506" max="10506" width="7.25" style="14" customWidth="1"/>
    <col min="10507" max="10507" width="10.75" style="14" customWidth="1"/>
    <col min="10508" max="10508" width="16.5" style="14" customWidth="1"/>
    <col min="10509" max="10509" width="9.125" style="14" customWidth="1"/>
    <col min="10510" max="10752" width="9" style="14"/>
    <col min="10753" max="10753" width="6" style="14" customWidth="1"/>
    <col min="10754" max="10755" width="2.875" style="14" customWidth="1"/>
    <col min="10756" max="10756" width="9" style="14"/>
    <col min="10757" max="10757" width="16.125" style="14" customWidth="1"/>
    <col min="10758" max="10759" width="9" style="14"/>
    <col min="10760" max="10760" width="5.875" style="14" customWidth="1"/>
    <col min="10761" max="10761" width="19.25" style="14" customWidth="1"/>
    <col min="10762" max="10762" width="7.25" style="14" customWidth="1"/>
    <col min="10763" max="10763" width="10.75" style="14" customWidth="1"/>
    <col min="10764" max="10764" width="16.5" style="14" customWidth="1"/>
    <col min="10765" max="10765" width="9.125" style="14" customWidth="1"/>
    <col min="10766" max="11008" width="9" style="14"/>
    <col min="11009" max="11009" width="6" style="14" customWidth="1"/>
    <col min="11010" max="11011" width="2.875" style="14" customWidth="1"/>
    <col min="11012" max="11012" width="9" style="14"/>
    <col min="11013" max="11013" width="16.125" style="14" customWidth="1"/>
    <col min="11014" max="11015" width="9" style="14"/>
    <col min="11016" max="11016" width="5.875" style="14" customWidth="1"/>
    <col min="11017" max="11017" width="19.25" style="14" customWidth="1"/>
    <col min="11018" max="11018" width="7.25" style="14" customWidth="1"/>
    <col min="11019" max="11019" width="10.75" style="14" customWidth="1"/>
    <col min="11020" max="11020" width="16.5" style="14" customWidth="1"/>
    <col min="11021" max="11021" width="9.125" style="14" customWidth="1"/>
    <col min="11022" max="11264" width="9" style="14"/>
    <col min="11265" max="11265" width="6" style="14" customWidth="1"/>
    <col min="11266" max="11267" width="2.875" style="14" customWidth="1"/>
    <col min="11268" max="11268" width="9" style="14"/>
    <col min="11269" max="11269" width="16.125" style="14" customWidth="1"/>
    <col min="11270" max="11271" width="9" style="14"/>
    <col min="11272" max="11272" width="5.875" style="14" customWidth="1"/>
    <col min="11273" max="11273" width="19.25" style="14" customWidth="1"/>
    <col min="11274" max="11274" width="7.25" style="14" customWidth="1"/>
    <col min="11275" max="11275" width="10.75" style="14" customWidth="1"/>
    <col min="11276" max="11276" width="16.5" style="14" customWidth="1"/>
    <col min="11277" max="11277" width="9.125" style="14" customWidth="1"/>
    <col min="11278" max="11520" width="9" style="14"/>
    <col min="11521" max="11521" width="6" style="14" customWidth="1"/>
    <col min="11522" max="11523" width="2.875" style="14" customWidth="1"/>
    <col min="11524" max="11524" width="9" style="14"/>
    <col min="11525" max="11525" width="16.125" style="14" customWidth="1"/>
    <col min="11526" max="11527" width="9" style="14"/>
    <col min="11528" max="11528" width="5.875" style="14" customWidth="1"/>
    <col min="11529" max="11529" width="19.25" style="14" customWidth="1"/>
    <col min="11530" max="11530" width="7.25" style="14" customWidth="1"/>
    <col min="11531" max="11531" width="10.75" style="14" customWidth="1"/>
    <col min="11532" max="11532" width="16.5" style="14" customWidth="1"/>
    <col min="11533" max="11533" width="9.125" style="14" customWidth="1"/>
    <col min="11534" max="11776" width="9" style="14"/>
    <col min="11777" max="11777" width="6" style="14" customWidth="1"/>
    <col min="11778" max="11779" width="2.875" style="14" customWidth="1"/>
    <col min="11780" max="11780" width="9" style="14"/>
    <col min="11781" max="11781" width="16.125" style="14" customWidth="1"/>
    <col min="11782" max="11783" width="9" style="14"/>
    <col min="11784" max="11784" width="5.875" style="14" customWidth="1"/>
    <col min="11785" max="11785" width="19.25" style="14" customWidth="1"/>
    <col min="11786" max="11786" width="7.25" style="14" customWidth="1"/>
    <col min="11787" max="11787" width="10.75" style="14" customWidth="1"/>
    <col min="11788" max="11788" width="16.5" style="14" customWidth="1"/>
    <col min="11789" max="11789" width="9.125" style="14" customWidth="1"/>
    <col min="11790" max="12032" width="9" style="14"/>
    <col min="12033" max="12033" width="6" style="14" customWidth="1"/>
    <col min="12034" max="12035" width="2.875" style="14" customWidth="1"/>
    <col min="12036" max="12036" width="9" style="14"/>
    <col min="12037" max="12037" width="16.125" style="14" customWidth="1"/>
    <col min="12038" max="12039" width="9" style="14"/>
    <col min="12040" max="12040" width="5.875" style="14" customWidth="1"/>
    <col min="12041" max="12041" width="19.25" style="14" customWidth="1"/>
    <col min="12042" max="12042" width="7.25" style="14" customWidth="1"/>
    <col min="12043" max="12043" width="10.75" style="14" customWidth="1"/>
    <col min="12044" max="12044" width="16.5" style="14" customWidth="1"/>
    <col min="12045" max="12045" width="9.125" style="14" customWidth="1"/>
    <col min="12046" max="12288" width="9" style="14"/>
    <col min="12289" max="12289" width="6" style="14" customWidth="1"/>
    <col min="12290" max="12291" width="2.875" style="14" customWidth="1"/>
    <col min="12292" max="12292" width="9" style="14"/>
    <col min="12293" max="12293" width="16.125" style="14" customWidth="1"/>
    <col min="12294" max="12295" width="9" style="14"/>
    <col min="12296" max="12296" width="5.875" style="14" customWidth="1"/>
    <col min="12297" max="12297" width="19.25" style="14" customWidth="1"/>
    <col min="12298" max="12298" width="7.25" style="14" customWidth="1"/>
    <col min="12299" max="12299" width="10.75" style="14" customWidth="1"/>
    <col min="12300" max="12300" width="16.5" style="14" customWidth="1"/>
    <col min="12301" max="12301" width="9.125" style="14" customWidth="1"/>
    <col min="12302" max="12544" width="9" style="14"/>
    <col min="12545" max="12545" width="6" style="14" customWidth="1"/>
    <col min="12546" max="12547" width="2.875" style="14" customWidth="1"/>
    <col min="12548" max="12548" width="9" style="14"/>
    <col min="12549" max="12549" width="16.125" style="14" customWidth="1"/>
    <col min="12550" max="12551" width="9" style="14"/>
    <col min="12552" max="12552" width="5.875" style="14" customWidth="1"/>
    <col min="12553" max="12553" width="19.25" style="14" customWidth="1"/>
    <col min="12554" max="12554" width="7.25" style="14" customWidth="1"/>
    <col min="12555" max="12555" width="10.75" style="14" customWidth="1"/>
    <col min="12556" max="12556" width="16.5" style="14" customWidth="1"/>
    <col min="12557" max="12557" width="9.125" style="14" customWidth="1"/>
    <col min="12558" max="12800" width="9" style="14"/>
    <col min="12801" max="12801" width="6" style="14" customWidth="1"/>
    <col min="12802" max="12803" width="2.875" style="14" customWidth="1"/>
    <col min="12804" max="12804" width="9" style="14"/>
    <col min="12805" max="12805" width="16.125" style="14" customWidth="1"/>
    <col min="12806" max="12807" width="9" style="14"/>
    <col min="12808" max="12808" width="5.875" style="14" customWidth="1"/>
    <col min="12809" max="12809" width="19.25" style="14" customWidth="1"/>
    <col min="12810" max="12810" width="7.25" style="14" customWidth="1"/>
    <col min="12811" max="12811" width="10.75" style="14" customWidth="1"/>
    <col min="12812" max="12812" width="16.5" style="14" customWidth="1"/>
    <col min="12813" max="12813" width="9.125" style="14" customWidth="1"/>
    <col min="12814" max="13056" width="9" style="14"/>
    <col min="13057" max="13057" width="6" style="14" customWidth="1"/>
    <col min="13058" max="13059" width="2.875" style="14" customWidth="1"/>
    <col min="13060" max="13060" width="9" style="14"/>
    <col min="13061" max="13061" width="16.125" style="14" customWidth="1"/>
    <col min="13062" max="13063" width="9" style="14"/>
    <col min="13064" max="13064" width="5.875" style="14" customWidth="1"/>
    <col min="13065" max="13065" width="19.25" style="14" customWidth="1"/>
    <col min="13066" max="13066" width="7.25" style="14" customWidth="1"/>
    <col min="13067" max="13067" width="10.75" style="14" customWidth="1"/>
    <col min="13068" max="13068" width="16.5" style="14" customWidth="1"/>
    <col min="13069" max="13069" width="9.125" style="14" customWidth="1"/>
    <col min="13070" max="13312" width="9" style="14"/>
    <col min="13313" max="13313" width="6" style="14" customWidth="1"/>
    <col min="13314" max="13315" width="2.875" style="14" customWidth="1"/>
    <col min="13316" max="13316" width="9" style="14"/>
    <col min="13317" max="13317" width="16.125" style="14" customWidth="1"/>
    <col min="13318" max="13319" width="9" style="14"/>
    <col min="13320" max="13320" width="5.875" style="14" customWidth="1"/>
    <col min="13321" max="13321" width="19.25" style="14" customWidth="1"/>
    <col min="13322" max="13322" width="7.25" style="14" customWidth="1"/>
    <col min="13323" max="13323" width="10.75" style="14" customWidth="1"/>
    <col min="13324" max="13324" width="16.5" style="14" customWidth="1"/>
    <col min="13325" max="13325" width="9.125" style="14" customWidth="1"/>
    <col min="13326" max="13568" width="9" style="14"/>
    <col min="13569" max="13569" width="6" style="14" customWidth="1"/>
    <col min="13570" max="13571" width="2.875" style="14" customWidth="1"/>
    <col min="13572" max="13572" width="9" style="14"/>
    <col min="13573" max="13573" width="16.125" style="14" customWidth="1"/>
    <col min="13574" max="13575" width="9" style="14"/>
    <col min="13576" max="13576" width="5.875" style="14" customWidth="1"/>
    <col min="13577" max="13577" width="19.25" style="14" customWidth="1"/>
    <col min="13578" max="13578" width="7.25" style="14" customWidth="1"/>
    <col min="13579" max="13579" width="10.75" style="14" customWidth="1"/>
    <col min="13580" max="13580" width="16.5" style="14" customWidth="1"/>
    <col min="13581" max="13581" width="9.125" style="14" customWidth="1"/>
    <col min="13582" max="13824" width="9" style="14"/>
    <col min="13825" max="13825" width="6" style="14" customWidth="1"/>
    <col min="13826" max="13827" width="2.875" style="14" customWidth="1"/>
    <col min="13828" max="13828" width="9" style="14"/>
    <col min="13829" max="13829" width="16.125" style="14" customWidth="1"/>
    <col min="13830" max="13831" width="9" style="14"/>
    <col min="13832" max="13832" width="5.875" style="14" customWidth="1"/>
    <col min="13833" max="13833" width="19.25" style="14" customWidth="1"/>
    <col min="13834" max="13834" width="7.25" style="14" customWidth="1"/>
    <col min="13835" max="13835" width="10.75" style="14" customWidth="1"/>
    <col min="13836" max="13836" width="16.5" style="14" customWidth="1"/>
    <col min="13837" max="13837" width="9.125" style="14" customWidth="1"/>
    <col min="13838" max="14080" width="9" style="14"/>
    <col min="14081" max="14081" width="6" style="14" customWidth="1"/>
    <col min="14082" max="14083" width="2.875" style="14" customWidth="1"/>
    <col min="14084" max="14084" width="9" style="14"/>
    <col min="14085" max="14085" width="16.125" style="14" customWidth="1"/>
    <col min="14086" max="14087" width="9" style="14"/>
    <col min="14088" max="14088" width="5.875" style="14" customWidth="1"/>
    <col min="14089" max="14089" width="19.25" style="14" customWidth="1"/>
    <col min="14090" max="14090" width="7.25" style="14" customWidth="1"/>
    <col min="14091" max="14091" width="10.75" style="14" customWidth="1"/>
    <col min="14092" max="14092" width="16.5" style="14" customWidth="1"/>
    <col min="14093" max="14093" width="9.125" style="14" customWidth="1"/>
    <col min="14094" max="14336" width="9" style="14"/>
    <col min="14337" max="14337" width="6" style="14" customWidth="1"/>
    <col min="14338" max="14339" width="2.875" style="14" customWidth="1"/>
    <col min="14340" max="14340" width="9" style="14"/>
    <col min="14341" max="14341" width="16.125" style="14" customWidth="1"/>
    <col min="14342" max="14343" width="9" style="14"/>
    <col min="14344" max="14344" width="5.875" style="14" customWidth="1"/>
    <col min="14345" max="14345" width="19.25" style="14" customWidth="1"/>
    <col min="14346" max="14346" width="7.25" style="14" customWidth="1"/>
    <col min="14347" max="14347" width="10.75" style="14" customWidth="1"/>
    <col min="14348" max="14348" width="16.5" style="14" customWidth="1"/>
    <col min="14349" max="14349" width="9.125" style="14" customWidth="1"/>
    <col min="14350" max="14592" width="9" style="14"/>
    <col min="14593" max="14593" width="6" style="14" customWidth="1"/>
    <col min="14594" max="14595" width="2.875" style="14" customWidth="1"/>
    <col min="14596" max="14596" width="9" style="14"/>
    <col min="14597" max="14597" width="16.125" style="14" customWidth="1"/>
    <col min="14598" max="14599" width="9" style="14"/>
    <col min="14600" max="14600" width="5.875" style="14" customWidth="1"/>
    <col min="14601" max="14601" width="19.25" style="14" customWidth="1"/>
    <col min="14602" max="14602" width="7.25" style="14" customWidth="1"/>
    <col min="14603" max="14603" width="10.75" style="14" customWidth="1"/>
    <col min="14604" max="14604" width="16.5" style="14" customWidth="1"/>
    <col min="14605" max="14605" width="9.125" style="14" customWidth="1"/>
    <col min="14606" max="14848" width="9" style="14"/>
    <col min="14849" max="14849" width="6" style="14" customWidth="1"/>
    <col min="14850" max="14851" width="2.875" style="14" customWidth="1"/>
    <col min="14852" max="14852" width="9" style="14"/>
    <col min="14853" max="14853" width="16.125" style="14" customWidth="1"/>
    <col min="14854" max="14855" width="9" style="14"/>
    <col min="14856" max="14856" width="5.875" style="14" customWidth="1"/>
    <col min="14857" max="14857" width="19.25" style="14" customWidth="1"/>
    <col min="14858" max="14858" width="7.25" style="14" customWidth="1"/>
    <col min="14859" max="14859" width="10.75" style="14" customWidth="1"/>
    <col min="14860" max="14860" width="16.5" style="14" customWidth="1"/>
    <col min="14861" max="14861" width="9.125" style="14" customWidth="1"/>
    <col min="14862" max="15104" width="9" style="14"/>
    <col min="15105" max="15105" width="6" style="14" customWidth="1"/>
    <col min="15106" max="15107" width="2.875" style="14" customWidth="1"/>
    <col min="15108" max="15108" width="9" style="14"/>
    <col min="15109" max="15109" width="16.125" style="14" customWidth="1"/>
    <col min="15110" max="15111" width="9" style="14"/>
    <col min="15112" max="15112" width="5.875" style="14" customWidth="1"/>
    <col min="15113" max="15113" width="19.25" style="14" customWidth="1"/>
    <col min="15114" max="15114" width="7.25" style="14" customWidth="1"/>
    <col min="15115" max="15115" width="10.75" style="14" customWidth="1"/>
    <col min="15116" max="15116" width="16.5" style="14" customWidth="1"/>
    <col min="15117" max="15117" width="9.125" style="14" customWidth="1"/>
    <col min="15118" max="15360" width="9" style="14"/>
    <col min="15361" max="15361" width="6" style="14" customWidth="1"/>
    <col min="15362" max="15363" width="2.875" style="14" customWidth="1"/>
    <col min="15364" max="15364" width="9" style="14"/>
    <col min="15365" max="15365" width="16.125" style="14" customWidth="1"/>
    <col min="15366" max="15367" width="9" style="14"/>
    <col min="15368" max="15368" width="5.875" style="14" customWidth="1"/>
    <col min="15369" max="15369" width="19.25" style="14" customWidth="1"/>
    <col min="15370" max="15370" width="7.25" style="14" customWidth="1"/>
    <col min="15371" max="15371" width="10.75" style="14" customWidth="1"/>
    <col min="15372" max="15372" width="16.5" style="14" customWidth="1"/>
    <col min="15373" max="15373" width="9.125" style="14" customWidth="1"/>
    <col min="15374" max="15616" width="9" style="14"/>
    <col min="15617" max="15617" width="6" style="14" customWidth="1"/>
    <col min="15618" max="15619" width="2.875" style="14" customWidth="1"/>
    <col min="15620" max="15620" width="9" style="14"/>
    <col min="15621" max="15621" width="16.125" style="14" customWidth="1"/>
    <col min="15622" max="15623" width="9" style="14"/>
    <col min="15624" max="15624" width="5.875" style="14" customWidth="1"/>
    <col min="15625" max="15625" width="19.25" style="14" customWidth="1"/>
    <col min="15626" max="15626" width="7.25" style="14" customWidth="1"/>
    <col min="15627" max="15627" width="10.75" style="14" customWidth="1"/>
    <col min="15628" max="15628" width="16.5" style="14" customWidth="1"/>
    <col min="15629" max="15629" width="9.125" style="14" customWidth="1"/>
    <col min="15630" max="15872" width="9" style="14"/>
    <col min="15873" max="15873" width="6" style="14" customWidth="1"/>
    <col min="15874" max="15875" width="2.875" style="14" customWidth="1"/>
    <col min="15876" max="15876" width="9" style="14"/>
    <col min="15877" max="15877" width="16.125" style="14" customWidth="1"/>
    <col min="15878" max="15879" width="9" style="14"/>
    <col min="15880" max="15880" width="5.875" style="14" customWidth="1"/>
    <col min="15881" max="15881" width="19.25" style="14" customWidth="1"/>
    <col min="15882" max="15882" width="7.25" style="14" customWidth="1"/>
    <col min="15883" max="15883" width="10.75" style="14" customWidth="1"/>
    <col min="15884" max="15884" width="16.5" style="14" customWidth="1"/>
    <col min="15885" max="15885" width="9.125" style="14" customWidth="1"/>
    <col min="15886" max="16128" width="9" style="14"/>
    <col min="16129" max="16129" width="6" style="14" customWidth="1"/>
    <col min="16130" max="16131" width="2.875" style="14" customWidth="1"/>
    <col min="16132" max="16132" width="9" style="14"/>
    <col min="16133" max="16133" width="16.125" style="14" customWidth="1"/>
    <col min="16134" max="16135" width="9" style="14"/>
    <col min="16136" max="16136" width="5.875" style="14" customWidth="1"/>
    <col min="16137" max="16137" width="19.25" style="14" customWidth="1"/>
    <col min="16138" max="16138" width="7.25" style="14" customWidth="1"/>
    <col min="16139" max="16139" width="10.75" style="14" customWidth="1"/>
    <col min="16140" max="16140" width="16.5" style="14" customWidth="1"/>
    <col min="16141" max="16141" width="9.125" style="14" customWidth="1"/>
    <col min="16142" max="16384" width="9" style="14"/>
  </cols>
  <sheetData>
    <row r="1" spans="1:19" ht="20.25" customHeight="1">
      <c r="A1" s="10"/>
      <c r="B1" s="11" t="s">
        <v>12</v>
      </c>
      <c r="C1" s="6" t="s">
        <v>13</v>
      </c>
      <c r="D1" s="12"/>
      <c r="E1" s="13"/>
      <c r="F1" s="4"/>
      <c r="G1" s="13"/>
    </row>
    <row r="3" spans="1:19" ht="30" customHeight="1">
      <c r="B3" s="15" t="s">
        <v>14</v>
      </c>
      <c r="D3" s="16"/>
      <c r="E3" s="16"/>
      <c r="F3" s="16"/>
      <c r="G3" s="16"/>
      <c r="H3" s="16"/>
      <c r="I3" s="16"/>
      <c r="J3" s="17"/>
      <c r="K3" s="17"/>
      <c r="L3" s="17"/>
    </row>
    <row r="4" spans="1:19" ht="21" customHeight="1">
      <c r="C4" s="18"/>
      <c r="D4" s="19" t="s">
        <v>15</v>
      </c>
      <c r="E4" s="16"/>
      <c r="F4" s="16"/>
      <c r="G4" s="16"/>
      <c r="H4" s="16"/>
      <c r="I4" s="16"/>
      <c r="J4" s="16"/>
      <c r="K4" s="17"/>
      <c r="L4" s="17"/>
      <c r="M4" s="19"/>
    </row>
    <row r="5" spans="1:19" ht="14.25" customHeight="1">
      <c r="B5" s="20"/>
      <c r="C5" s="20"/>
      <c r="D5" s="21" t="s">
        <v>191</v>
      </c>
      <c r="E5" s="20"/>
      <c r="F5" s="20"/>
      <c r="G5" s="20"/>
      <c r="H5" s="20"/>
      <c r="I5" s="20"/>
      <c r="J5" s="22"/>
      <c r="L5" s="5"/>
      <c r="M5" s="23"/>
      <c r="N5" s="23"/>
      <c r="O5" s="23"/>
      <c r="P5" s="23"/>
      <c r="Q5" s="23"/>
      <c r="R5" s="23"/>
      <c r="S5" s="23"/>
    </row>
    <row r="6" spans="1:19" ht="14.25" customHeight="1">
      <c r="D6" s="24" t="s">
        <v>192</v>
      </c>
      <c r="E6" s="25"/>
      <c r="F6" s="25"/>
      <c r="G6" s="25"/>
      <c r="H6" s="25"/>
      <c r="I6" s="25"/>
      <c r="J6" s="22"/>
      <c r="L6" s="5"/>
      <c r="M6" s="23"/>
      <c r="N6" s="23"/>
      <c r="O6" s="23"/>
      <c r="P6" s="23"/>
      <c r="Q6" s="23"/>
      <c r="R6" s="23"/>
      <c r="S6" s="23"/>
    </row>
    <row r="7" spans="1:19" ht="14.25" customHeight="1">
      <c r="D7" s="24" t="s">
        <v>16</v>
      </c>
      <c r="E7" s="25"/>
      <c r="F7" s="25"/>
      <c r="G7" s="25"/>
      <c r="H7" s="25"/>
      <c r="I7" s="25"/>
      <c r="J7" s="22"/>
      <c r="L7" s="5"/>
      <c r="M7" s="23"/>
      <c r="N7" s="23"/>
      <c r="O7" s="23"/>
      <c r="P7" s="23"/>
      <c r="Q7" s="23"/>
      <c r="R7" s="23"/>
      <c r="S7" s="23"/>
    </row>
    <row r="8" spans="1:19" ht="14.25" customHeight="1">
      <c r="D8" s="24" t="s">
        <v>17</v>
      </c>
      <c r="E8" s="25"/>
      <c r="F8" s="25"/>
      <c r="G8" s="25"/>
      <c r="H8" s="25"/>
      <c r="I8" s="25"/>
      <c r="J8" s="22"/>
      <c r="L8" s="5"/>
      <c r="M8" s="23"/>
      <c r="N8" s="23"/>
      <c r="O8" s="23"/>
      <c r="P8" s="23"/>
      <c r="Q8" s="23"/>
      <c r="R8" s="23"/>
      <c r="S8" s="23"/>
    </row>
    <row r="9" spans="1:19" ht="14.25" customHeight="1">
      <c r="D9" s="21" t="s">
        <v>18</v>
      </c>
      <c r="E9" s="25"/>
      <c r="F9" s="25"/>
      <c r="G9" s="25"/>
      <c r="H9" s="25"/>
      <c r="I9" s="25"/>
      <c r="J9" s="22"/>
      <c r="L9" s="5"/>
      <c r="M9" s="23"/>
      <c r="N9" s="23"/>
      <c r="O9" s="23"/>
      <c r="P9" s="23"/>
      <c r="Q9" s="23"/>
      <c r="R9" s="23"/>
      <c r="S9" s="23"/>
    </row>
    <row r="10" spans="1:19" ht="14.25" customHeight="1">
      <c r="D10" s="21" t="s">
        <v>19</v>
      </c>
      <c r="E10" s="25"/>
      <c r="F10" s="25"/>
      <c r="G10" s="25"/>
      <c r="H10" s="25"/>
      <c r="I10" s="25"/>
      <c r="J10" s="22"/>
      <c r="L10" s="5"/>
      <c r="M10" s="23"/>
      <c r="N10" s="23"/>
      <c r="O10" s="23"/>
      <c r="P10" s="23"/>
      <c r="Q10" s="23"/>
      <c r="R10" s="23"/>
      <c r="S10" s="23"/>
    </row>
    <row r="11" spans="1:19" ht="14.25" customHeight="1">
      <c r="D11" s="21" t="s">
        <v>20</v>
      </c>
      <c r="E11" s="25"/>
      <c r="F11" s="25"/>
      <c r="G11" s="25"/>
      <c r="H11" s="25"/>
      <c r="I11" s="25"/>
      <c r="J11" s="22"/>
      <c r="L11" s="5"/>
      <c r="M11" s="23"/>
      <c r="N11" s="23"/>
      <c r="O11" s="23"/>
      <c r="P11" s="23"/>
      <c r="Q11" s="23"/>
      <c r="R11" s="23"/>
      <c r="S11" s="23"/>
    </row>
    <row r="12" spans="1:19" ht="14.25" customHeight="1">
      <c r="D12" s="21" t="s">
        <v>21</v>
      </c>
      <c r="E12" s="25"/>
      <c r="F12" s="25"/>
      <c r="G12" s="25"/>
      <c r="H12" s="25"/>
      <c r="I12" s="25"/>
      <c r="J12" s="22"/>
      <c r="L12" s="5"/>
      <c r="M12" s="23"/>
      <c r="N12" s="23"/>
      <c r="O12" s="23"/>
      <c r="P12" s="23"/>
      <c r="Q12" s="23"/>
      <c r="R12" s="23"/>
      <c r="S12" s="23"/>
    </row>
    <row r="13" spans="1:19" ht="14.25" customHeight="1">
      <c r="D13" s="26" t="s">
        <v>22</v>
      </c>
      <c r="E13" s="25"/>
      <c r="F13" s="25"/>
      <c r="G13" s="25"/>
      <c r="H13" s="25"/>
      <c r="I13" s="25"/>
      <c r="J13" s="22"/>
      <c r="L13" s="5"/>
      <c r="M13" s="23"/>
      <c r="N13" s="23"/>
      <c r="O13" s="23"/>
      <c r="P13" s="23"/>
      <c r="Q13" s="23"/>
      <c r="R13" s="23"/>
      <c r="S13" s="23"/>
    </row>
    <row r="14" spans="1:19" ht="24" customHeight="1">
      <c r="E14" s="27"/>
      <c r="F14" s="25"/>
      <c r="G14" s="25"/>
      <c r="H14" s="25"/>
      <c r="I14" s="25"/>
      <c r="J14" s="22"/>
      <c r="L14" s="5"/>
      <c r="M14" s="28"/>
    </row>
    <row r="15" spans="1:19" ht="15" customHeight="1">
      <c r="C15" s="14" t="s">
        <v>23</v>
      </c>
      <c r="D15" s="14" t="s">
        <v>24</v>
      </c>
      <c r="E15" s="29"/>
      <c r="F15" s="30"/>
      <c r="G15" s="30"/>
      <c r="H15" s="25"/>
      <c r="I15" s="25"/>
      <c r="J15" s="22"/>
      <c r="L15" s="5"/>
      <c r="M15" s="5"/>
    </row>
    <row r="16" spans="1:19" ht="21" customHeight="1">
      <c r="D16" s="14" t="s">
        <v>25</v>
      </c>
      <c r="E16" s="29"/>
      <c r="F16" s="30"/>
      <c r="G16" s="30"/>
      <c r="H16" s="25"/>
      <c r="I16" s="25"/>
      <c r="J16" s="5"/>
      <c r="L16" s="5"/>
      <c r="M16" s="5"/>
    </row>
    <row r="17" spans="1:11" ht="21" customHeight="1">
      <c r="A17" s="13"/>
      <c r="B17" s="13"/>
      <c r="C17" s="13"/>
      <c r="D17" s="13" t="s">
        <v>26</v>
      </c>
      <c r="E17" s="13"/>
      <c r="F17" s="13"/>
      <c r="G17" s="13"/>
      <c r="H17" s="13"/>
      <c r="I17" s="13"/>
      <c r="J17" s="13"/>
      <c r="K17" s="13"/>
    </row>
    <row r="18" spans="1:11" ht="21" customHeight="1">
      <c r="A18" s="13"/>
      <c r="B18" s="13"/>
      <c r="C18" s="13"/>
      <c r="D18" s="13" t="s">
        <v>27</v>
      </c>
      <c r="E18" s="13"/>
      <c r="F18" s="13"/>
      <c r="G18" s="13"/>
      <c r="H18" s="13"/>
      <c r="I18" s="13"/>
      <c r="J18" s="13"/>
      <c r="K18" s="13"/>
    </row>
    <row r="19" spans="1:11" ht="21" customHeight="1">
      <c r="A19" s="13"/>
      <c r="B19" s="13"/>
      <c r="C19" s="13"/>
      <c r="D19" s="13" t="s">
        <v>28</v>
      </c>
      <c r="E19" s="13"/>
      <c r="F19" s="13"/>
      <c r="G19" s="13"/>
      <c r="H19" s="13"/>
      <c r="I19" s="13"/>
      <c r="J19" s="13"/>
      <c r="K19" s="13"/>
    </row>
    <row r="20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23.2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>
      <c r="A23" s="30"/>
      <c r="B23" s="30"/>
      <c r="C23" s="30"/>
      <c r="D23" s="30"/>
      <c r="E23" s="30"/>
      <c r="F23" s="30"/>
      <c r="G23" s="30"/>
      <c r="H23" s="30"/>
      <c r="I23" s="30"/>
      <c r="J23" s="30"/>
    </row>
    <row r="46" ht="66" customHeight="1"/>
  </sheetData>
  <phoneticPr fontId="9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48"/>
  <sheetViews>
    <sheetView zoomScaleNormal="100" workbookViewId="0"/>
  </sheetViews>
  <sheetFormatPr defaultRowHeight="14.25"/>
  <cols>
    <col min="1" max="3" width="2.625" style="34" customWidth="1"/>
    <col min="4" max="4" width="22.375" style="34" customWidth="1"/>
    <col min="5" max="5" width="12.625" style="34" customWidth="1"/>
    <col min="6" max="6" width="2" style="34" customWidth="1"/>
    <col min="7" max="9" width="9" style="34"/>
    <col min="10" max="10" width="13.75" style="34" customWidth="1"/>
    <col min="11" max="11" width="3" style="34" customWidth="1"/>
    <col min="12" max="15" width="9" style="34"/>
    <col min="16" max="16" width="2.875" style="34" customWidth="1"/>
    <col min="17" max="16384" width="9" style="34"/>
  </cols>
  <sheetData>
    <row r="1" spans="1:21" ht="33.75" customHeight="1">
      <c r="A1" s="31" t="s">
        <v>29</v>
      </c>
      <c r="B1" s="32"/>
      <c r="C1" s="33" t="s">
        <v>30</v>
      </c>
      <c r="D1" s="33"/>
    </row>
    <row r="2" spans="1:21" ht="21.75" customHeight="1">
      <c r="B2" s="34" t="s">
        <v>31</v>
      </c>
    </row>
    <row r="3" spans="1:21" ht="17.25" customHeight="1">
      <c r="A3" s="34" t="s">
        <v>32</v>
      </c>
    </row>
    <row r="4" spans="1:21" ht="17.25" customHeight="1">
      <c r="A4" s="34" t="s">
        <v>32</v>
      </c>
      <c r="B4" s="35" t="s">
        <v>33</v>
      </c>
      <c r="C4" s="36"/>
      <c r="D4" s="36"/>
    </row>
    <row r="5" spans="1:21" ht="22.5" customHeight="1">
      <c r="B5" s="106" t="s">
        <v>34</v>
      </c>
      <c r="C5" s="106"/>
      <c r="D5" s="106"/>
      <c r="E5" s="106"/>
      <c r="F5" s="106"/>
      <c r="G5" s="106"/>
      <c r="H5" s="106"/>
      <c r="I5" s="106"/>
      <c r="J5" s="37"/>
    </row>
    <row r="6" spans="1:21" ht="22.5" customHeight="1">
      <c r="A6" s="34" t="s">
        <v>32</v>
      </c>
      <c r="B6" s="104" t="s">
        <v>35</v>
      </c>
      <c r="C6" s="104"/>
      <c r="D6" s="104"/>
      <c r="E6" s="104"/>
      <c r="F6" s="104"/>
      <c r="G6" s="104"/>
      <c r="H6" s="104"/>
      <c r="I6" s="104"/>
      <c r="J6" s="104"/>
      <c r="L6" s="38"/>
    </row>
    <row r="7" spans="1:21" ht="22.5" customHeight="1">
      <c r="B7" s="34" t="s">
        <v>36</v>
      </c>
      <c r="L7" s="39"/>
    </row>
    <row r="8" spans="1:21" ht="22.5" customHeight="1">
      <c r="B8" s="104" t="s">
        <v>37</v>
      </c>
      <c r="C8" s="104"/>
      <c r="D8" s="104"/>
      <c r="E8" s="104"/>
      <c r="F8" s="104"/>
      <c r="G8" s="104"/>
      <c r="H8" s="104"/>
      <c r="I8" s="104"/>
      <c r="J8" s="104"/>
      <c r="L8" s="39"/>
      <c r="M8" s="37"/>
      <c r="N8" s="37"/>
      <c r="O8" s="37"/>
      <c r="P8" s="37"/>
      <c r="Q8" s="37"/>
      <c r="R8" s="37"/>
      <c r="S8" s="37"/>
      <c r="T8" s="37"/>
      <c r="U8" s="37"/>
    </row>
    <row r="9" spans="1:21" ht="22.5" customHeight="1">
      <c r="B9" s="34" t="s">
        <v>38</v>
      </c>
    </row>
    <row r="10" spans="1:21" ht="22.5" customHeight="1">
      <c r="B10" s="40" t="s">
        <v>39</v>
      </c>
      <c r="C10" s="40"/>
      <c r="D10" s="40"/>
      <c r="E10" s="40"/>
      <c r="F10" s="40"/>
      <c r="G10" s="40"/>
      <c r="H10" s="40"/>
      <c r="I10" s="40"/>
      <c r="J10" s="40"/>
      <c r="K10" s="41"/>
    </row>
    <row r="11" spans="1:21" ht="22.5" customHeight="1">
      <c r="B11" s="39" t="s">
        <v>40</v>
      </c>
      <c r="C11" s="41"/>
      <c r="D11" s="41"/>
      <c r="E11" s="41"/>
      <c r="F11" s="41"/>
      <c r="G11" s="41"/>
      <c r="H11" s="41"/>
      <c r="I11" s="41"/>
      <c r="J11" s="41"/>
    </row>
    <row r="12" spans="1:21" ht="22.5" customHeight="1">
      <c r="B12" s="34" t="s">
        <v>41</v>
      </c>
      <c r="C12" s="42"/>
      <c r="D12" s="43"/>
      <c r="E12" s="43"/>
      <c r="F12" s="43"/>
      <c r="G12" s="42"/>
      <c r="H12" s="42"/>
      <c r="I12" s="42"/>
      <c r="J12" s="42"/>
    </row>
    <row r="13" spans="1:21" ht="12.75" customHeight="1">
      <c r="C13" s="42"/>
      <c r="D13" s="43"/>
      <c r="E13" s="43"/>
      <c r="F13" s="43"/>
      <c r="G13" s="42"/>
      <c r="H13" s="42"/>
      <c r="I13" s="42"/>
      <c r="J13" s="42"/>
    </row>
    <row r="14" spans="1:21" ht="17.25" customHeight="1">
      <c r="E14" s="44" t="s">
        <v>42</v>
      </c>
      <c r="J14" s="44" t="s">
        <v>42</v>
      </c>
    </row>
    <row r="15" spans="1:21">
      <c r="E15" s="34">
        <v>1</v>
      </c>
    </row>
    <row r="28" spans="5:10" ht="15" customHeight="1"/>
    <row r="29" spans="5:10" ht="15" customHeight="1"/>
    <row r="30" spans="5:10" ht="15" customHeight="1"/>
    <row r="31" spans="5:10">
      <c r="E31" s="44" t="s">
        <v>42</v>
      </c>
      <c r="J31" s="44" t="s">
        <v>42</v>
      </c>
    </row>
    <row r="45" ht="15" customHeight="1"/>
    <row r="46" ht="15" customHeight="1"/>
    <row r="47" ht="15" customHeight="1"/>
    <row r="48" ht="15" customHeight="1"/>
  </sheetData>
  <mergeCells count="3">
    <mergeCell ref="B5:I5"/>
    <mergeCell ref="B6:J6"/>
    <mergeCell ref="B8:J8"/>
  </mergeCells>
  <phoneticPr fontId="9"/>
  <pageMargins left="0.51181102362204722" right="0.31496062992125984" top="0.59055118110236227" bottom="0.62992125984251968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50"/>
  <sheetViews>
    <sheetView zoomScaleNormal="100" workbookViewId="0"/>
  </sheetViews>
  <sheetFormatPr defaultRowHeight="14.25"/>
  <cols>
    <col min="1" max="1" width="2.625" style="34" customWidth="1"/>
    <col min="2" max="2" width="9.875" style="34" customWidth="1"/>
    <col min="3" max="3" width="9" style="34"/>
    <col min="4" max="4" width="9.125" style="34" customWidth="1"/>
    <col min="5" max="5" width="10.75" style="34" customWidth="1"/>
    <col min="6" max="6" width="6.875" style="34" customWidth="1"/>
    <col min="7" max="9" width="9" style="34"/>
    <col min="10" max="10" width="3.375" style="34" customWidth="1"/>
    <col min="11" max="16384" width="9" style="34"/>
  </cols>
  <sheetData>
    <row r="1" spans="1:10" ht="12.75" customHeight="1">
      <c r="J1" s="45" t="s">
        <v>42</v>
      </c>
    </row>
    <row r="2" spans="1:10" ht="17.25" customHeight="1">
      <c r="A2" s="108" t="s">
        <v>43</v>
      </c>
      <c r="B2" s="108"/>
    </row>
    <row r="3" spans="1:10" ht="17.25" customHeight="1">
      <c r="A3" s="46"/>
      <c r="B3" s="109" t="s">
        <v>44</v>
      </c>
      <c r="C3" s="109"/>
      <c r="D3" s="109"/>
      <c r="E3" s="109"/>
    </row>
    <row r="4" spans="1:10" ht="9" customHeight="1">
      <c r="A4" s="47"/>
      <c r="B4" s="48"/>
      <c r="C4" s="48"/>
      <c r="D4" s="48"/>
      <c r="E4" s="48"/>
    </row>
    <row r="5" spans="1:10" ht="17.25" customHeight="1">
      <c r="A5" s="47"/>
      <c r="B5" s="110" t="s">
        <v>45</v>
      </c>
      <c r="C5" s="110"/>
      <c r="D5" s="110"/>
      <c r="E5" s="110"/>
    </row>
    <row r="6" spans="1:10" ht="9" customHeight="1">
      <c r="A6" s="47"/>
      <c r="B6" s="48"/>
      <c r="C6" s="48"/>
      <c r="D6" s="48"/>
      <c r="E6" s="48"/>
    </row>
    <row r="7" spans="1:10" ht="17.25" customHeight="1">
      <c r="A7" s="47"/>
      <c r="B7" s="109" t="s">
        <v>46</v>
      </c>
      <c r="C7" s="109"/>
      <c r="D7" s="109"/>
      <c r="E7" s="109"/>
    </row>
    <row r="8" spans="1:10" ht="9" customHeight="1">
      <c r="A8" s="48"/>
      <c r="B8" s="48"/>
      <c r="C8" s="48"/>
      <c r="D8" s="48"/>
      <c r="E8" s="48"/>
    </row>
    <row r="9" spans="1:10" ht="17.25" customHeight="1">
      <c r="A9" s="48"/>
      <c r="B9" s="107" t="s">
        <v>47</v>
      </c>
      <c r="C9" s="107"/>
      <c r="D9" s="107"/>
      <c r="E9" s="107"/>
    </row>
    <row r="10" spans="1:10" ht="9.75" customHeight="1">
      <c r="A10" s="48"/>
      <c r="B10" s="48"/>
      <c r="C10" s="48"/>
      <c r="D10" s="48"/>
      <c r="E10" s="48"/>
    </row>
    <row r="11" spans="1:10" ht="17.25" customHeight="1">
      <c r="A11" s="48"/>
      <c r="B11" s="107" t="s">
        <v>48</v>
      </c>
      <c r="C11" s="107"/>
      <c r="D11" s="107"/>
      <c r="E11" s="107"/>
    </row>
    <row r="12" spans="1:10" ht="17.25" customHeight="1">
      <c r="A12" s="48"/>
      <c r="B12" s="48"/>
      <c r="C12" s="48"/>
      <c r="D12" s="48"/>
      <c r="E12" s="48"/>
    </row>
    <row r="13" spans="1:10" ht="17.25" customHeight="1">
      <c r="A13" s="48"/>
      <c r="B13" s="48"/>
      <c r="C13" s="48"/>
      <c r="D13" s="48"/>
      <c r="E13" s="48"/>
    </row>
    <row r="14" spans="1:10" ht="17.25" customHeight="1">
      <c r="A14" s="48"/>
      <c r="B14" s="48"/>
      <c r="C14" s="48"/>
      <c r="D14" s="48"/>
      <c r="E14" s="48"/>
    </row>
    <row r="15" spans="1:10" ht="10.5" customHeight="1"/>
    <row r="16" spans="1:10" ht="51.75" customHeight="1">
      <c r="E16" s="34" t="s">
        <v>49</v>
      </c>
      <c r="J16" s="45" t="s">
        <v>42</v>
      </c>
    </row>
    <row r="17" spans="1:10" ht="17.25" customHeight="1">
      <c r="A17" s="108" t="s">
        <v>50</v>
      </c>
      <c r="B17" s="108"/>
      <c r="E17" s="34" t="s">
        <v>49</v>
      </c>
    </row>
    <row r="18" spans="1:10" ht="17.25" customHeight="1">
      <c r="A18" s="49"/>
      <c r="B18" s="109" t="s">
        <v>51</v>
      </c>
      <c r="C18" s="109"/>
      <c r="D18" s="109"/>
      <c r="E18" s="109"/>
    </row>
    <row r="19" spans="1:10" ht="9.75" customHeight="1">
      <c r="A19" s="37"/>
      <c r="B19" s="37"/>
      <c r="C19" s="37"/>
      <c r="D19" s="37"/>
      <c r="E19" s="37"/>
    </row>
    <row r="20" spans="1:10" ht="17.25" customHeight="1">
      <c r="A20" s="37"/>
      <c r="B20" s="34" t="s">
        <v>52</v>
      </c>
    </row>
    <row r="21" spans="1:10" ht="9.75" customHeight="1">
      <c r="A21" s="37"/>
      <c r="B21" s="37"/>
      <c r="C21" s="37"/>
      <c r="D21" s="37"/>
      <c r="E21" s="37"/>
    </row>
    <row r="22" spans="1:10" ht="17.25" customHeight="1">
      <c r="A22" s="37"/>
      <c r="B22" s="37" t="s">
        <v>53</v>
      </c>
      <c r="C22" s="37"/>
      <c r="D22" s="37"/>
      <c r="E22" s="37"/>
    </row>
    <row r="23" spans="1:10" ht="9.75" customHeight="1">
      <c r="A23" s="37"/>
      <c r="B23" s="37"/>
      <c r="C23" s="37"/>
      <c r="D23" s="37"/>
      <c r="E23" s="37"/>
    </row>
    <row r="24" spans="1:10" ht="17.25" customHeight="1">
      <c r="A24" s="37"/>
      <c r="B24" s="37" t="s">
        <v>54</v>
      </c>
      <c r="C24" s="37"/>
      <c r="D24" s="37"/>
      <c r="E24" s="37"/>
    </row>
    <row r="25" spans="1:10" ht="9.75" customHeight="1">
      <c r="A25" s="37"/>
      <c r="B25" s="37"/>
      <c r="C25" s="37"/>
      <c r="D25" s="37"/>
      <c r="E25" s="37"/>
    </row>
    <row r="26" spans="1:10" ht="17.25" customHeight="1">
      <c r="A26" s="37"/>
      <c r="B26" s="37" t="s">
        <v>55</v>
      </c>
      <c r="C26" s="37"/>
      <c r="D26" s="37"/>
      <c r="E26" s="37"/>
    </row>
    <row r="27" spans="1:10" ht="7.5" customHeight="1">
      <c r="A27" s="37"/>
      <c r="B27" s="37"/>
      <c r="C27" s="37"/>
      <c r="D27" s="37"/>
      <c r="E27" s="37"/>
    </row>
    <row r="28" spans="1:10" ht="17.25" customHeight="1">
      <c r="A28" s="37"/>
      <c r="B28" s="37" t="s">
        <v>56</v>
      </c>
      <c r="C28" s="37"/>
      <c r="D28" s="37"/>
      <c r="E28" s="37"/>
    </row>
    <row r="29" spans="1:10" ht="6" customHeight="1">
      <c r="A29" s="37"/>
      <c r="B29" s="37"/>
      <c r="C29" s="37"/>
      <c r="D29" s="37"/>
      <c r="E29" s="37"/>
    </row>
    <row r="30" spans="1:10" ht="16.5" customHeight="1">
      <c r="B30" s="110"/>
      <c r="C30" s="110"/>
      <c r="D30" s="110"/>
      <c r="E30" s="110"/>
    </row>
    <row r="31" spans="1:10" ht="55.5" customHeight="1">
      <c r="E31" s="34" t="s">
        <v>49</v>
      </c>
      <c r="J31" s="45" t="s">
        <v>42</v>
      </c>
    </row>
    <row r="32" spans="1:10" ht="17.25" customHeight="1">
      <c r="A32" s="35" t="s">
        <v>57</v>
      </c>
      <c r="B32" s="35"/>
      <c r="C32" s="35"/>
      <c r="E32" s="34" t="s">
        <v>49</v>
      </c>
    </row>
    <row r="33" spans="1:5" ht="17.25" customHeight="1">
      <c r="A33" s="49"/>
      <c r="B33" s="109" t="s">
        <v>58</v>
      </c>
      <c r="C33" s="109"/>
      <c r="D33" s="109"/>
      <c r="E33" s="109"/>
    </row>
    <row r="34" spans="1:5" ht="8.25" customHeight="1">
      <c r="A34" s="37"/>
      <c r="B34" s="37"/>
      <c r="C34" s="37"/>
      <c r="D34" s="37"/>
      <c r="E34" s="37"/>
    </row>
    <row r="35" spans="1:5" ht="17.25" customHeight="1">
      <c r="A35" s="37"/>
      <c r="B35" s="37" t="s">
        <v>59</v>
      </c>
      <c r="C35" s="37"/>
      <c r="D35" s="37"/>
      <c r="E35" s="37"/>
    </row>
    <row r="36" spans="1:5" ht="8.25" customHeight="1">
      <c r="A36" s="37"/>
      <c r="B36" s="37"/>
      <c r="C36" s="37"/>
      <c r="D36" s="37"/>
      <c r="E36" s="37"/>
    </row>
    <row r="37" spans="1:5" ht="17.25" customHeight="1">
      <c r="A37" s="37"/>
      <c r="B37" s="109" t="s">
        <v>60</v>
      </c>
      <c r="C37" s="109"/>
      <c r="D37" s="109"/>
      <c r="E37" s="109"/>
    </row>
    <row r="38" spans="1:5" ht="8.25" customHeight="1">
      <c r="A38" s="37"/>
      <c r="B38" s="37"/>
      <c r="C38" s="37"/>
      <c r="D38" s="37"/>
      <c r="E38" s="37"/>
    </row>
    <row r="39" spans="1:5" ht="17.25" customHeight="1">
      <c r="A39" s="37"/>
      <c r="B39" s="113" t="s">
        <v>61</v>
      </c>
      <c r="C39" s="113"/>
      <c r="D39" s="113"/>
      <c r="E39" s="113"/>
    </row>
    <row r="40" spans="1:5" ht="8.25" customHeight="1">
      <c r="A40" s="37"/>
      <c r="B40" s="37"/>
      <c r="C40" s="37"/>
      <c r="D40" s="37"/>
      <c r="E40" s="37"/>
    </row>
    <row r="41" spans="1:5" ht="17.25" customHeight="1">
      <c r="A41" s="37"/>
      <c r="B41" s="109" t="s">
        <v>62</v>
      </c>
      <c r="C41" s="109"/>
      <c r="D41" s="109"/>
      <c r="E41" s="109"/>
    </row>
    <row r="42" spans="1:5" ht="8.25" customHeight="1">
      <c r="A42" s="37"/>
      <c r="B42" s="37"/>
      <c r="C42" s="37"/>
      <c r="D42" s="37"/>
      <c r="E42" s="37"/>
    </row>
    <row r="43" spans="1:5" ht="17.25" customHeight="1">
      <c r="A43" s="37"/>
      <c r="B43" s="111" t="s">
        <v>63</v>
      </c>
      <c r="C43" s="111"/>
      <c r="D43" s="111"/>
      <c r="E43" s="111"/>
    </row>
    <row r="44" spans="1:5" ht="8.25" customHeight="1">
      <c r="A44" s="37"/>
      <c r="B44" s="37"/>
      <c r="C44" s="37"/>
      <c r="D44" s="37"/>
      <c r="E44" s="37"/>
    </row>
    <row r="45" spans="1:5" ht="17.25" customHeight="1">
      <c r="A45" s="37"/>
      <c r="B45" s="112" t="s">
        <v>64</v>
      </c>
      <c r="C45" s="112"/>
      <c r="D45" s="112"/>
      <c r="E45" s="112"/>
    </row>
    <row r="46" spans="1:5" ht="6" customHeight="1"/>
    <row r="47" spans="1:5" ht="16.5" customHeight="1">
      <c r="B47" s="49" t="s">
        <v>65</v>
      </c>
    </row>
    <row r="48" spans="1:5" ht="6" customHeight="1"/>
    <row r="49" spans="3:5" ht="17.25" customHeight="1">
      <c r="C49" s="49"/>
      <c r="D49" s="49"/>
      <c r="E49" s="34" t="s">
        <v>49</v>
      </c>
    </row>
    <row r="50" spans="3:5" ht="17.25" customHeight="1"/>
  </sheetData>
  <mergeCells count="15">
    <mergeCell ref="B41:E41"/>
    <mergeCell ref="B43:E43"/>
    <mergeCell ref="B45:E45"/>
    <mergeCell ref="A17:B17"/>
    <mergeCell ref="B18:E18"/>
    <mergeCell ref="B30:E30"/>
    <mergeCell ref="B33:E33"/>
    <mergeCell ref="B37:E37"/>
    <mergeCell ref="B39:E39"/>
    <mergeCell ref="B11:E11"/>
    <mergeCell ref="A2:B2"/>
    <mergeCell ref="B3:E3"/>
    <mergeCell ref="B5:E5"/>
    <mergeCell ref="B7:E7"/>
    <mergeCell ref="B9:E9"/>
  </mergeCells>
  <phoneticPr fontId="9"/>
  <pageMargins left="0.39370078740157483" right="0.47244094488188981" top="0.78740157480314965" bottom="0.82677165354330717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56"/>
  <sheetViews>
    <sheetView zoomScaleNormal="100" workbookViewId="0"/>
  </sheetViews>
  <sheetFormatPr defaultRowHeight="14.25"/>
  <cols>
    <col min="1" max="1" width="2.625" style="34" customWidth="1"/>
    <col min="2" max="3" width="9" style="34"/>
    <col min="4" max="4" width="9.125" style="34" customWidth="1"/>
    <col min="5" max="5" width="9.5" style="34" customWidth="1"/>
    <col min="6" max="6" width="8" style="34" customWidth="1"/>
    <col min="7" max="9" width="9" style="34"/>
    <col min="10" max="10" width="3.375" style="34" customWidth="1"/>
    <col min="11" max="16384" width="9" style="34"/>
  </cols>
  <sheetData>
    <row r="1" spans="1:16" ht="17.25" customHeight="1">
      <c r="A1" s="34" t="s">
        <v>66</v>
      </c>
      <c r="J1" s="45" t="s">
        <v>42</v>
      </c>
    </row>
    <row r="2" spans="1:16" ht="17.25" customHeight="1">
      <c r="B2" s="35" t="s">
        <v>67</v>
      </c>
      <c r="C2" s="35"/>
      <c r="E2" s="34" t="s">
        <v>66</v>
      </c>
    </row>
    <row r="3" spans="1:16" ht="17.25" customHeight="1">
      <c r="A3" s="49"/>
      <c r="B3" s="111" t="s">
        <v>68</v>
      </c>
      <c r="C3" s="109"/>
      <c r="D3" s="109"/>
      <c r="E3" s="109"/>
    </row>
    <row r="4" spans="1:16" ht="7.5" customHeight="1">
      <c r="A4" s="37"/>
      <c r="B4" s="37"/>
      <c r="C4" s="37"/>
      <c r="D4" s="37"/>
      <c r="E4" s="37"/>
    </row>
    <row r="5" spans="1:16" ht="17.25" customHeight="1">
      <c r="A5" s="37"/>
      <c r="B5" s="49" t="s">
        <v>69</v>
      </c>
      <c r="C5" s="49"/>
      <c r="D5" s="49"/>
      <c r="E5" s="49"/>
    </row>
    <row r="6" spans="1:16" ht="7.5" customHeight="1">
      <c r="A6" s="37"/>
      <c r="B6" s="37"/>
      <c r="C6" s="37"/>
      <c r="D6" s="37"/>
      <c r="E6" s="37"/>
    </row>
    <row r="7" spans="1:16" ht="17.25" customHeight="1">
      <c r="A7" s="37"/>
      <c r="B7" s="109" t="s">
        <v>70</v>
      </c>
      <c r="C7" s="109"/>
      <c r="D7" s="109"/>
      <c r="E7" s="109"/>
      <c r="M7" s="109"/>
      <c r="N7" s="109"/>
      <c r="O7" s="109"/>
      <c r="P7" s="109"/>
    </row>
    <row r="8" spans="1:16" ht="7.5" customHeight="1">
      <c r="A8" s="37"/>
      <c r="M8" s="37"/>
      <c r="N8" s="37"/>
      <c r="O8" s="37"/>
      <c r="P8" s="37"/>
    </row>
    <row r="9" spans="1:16" ht="17.25" customHeight="1">
      <c r="A9" s="37"/>
      <c r="B9" s="34" t="s">
        <v>71</v>
      </c>
      <c r="M9" s="37"/>
      <c r="N9" s="37"/>
      <c r="O9" s="37"/>
      <c r="P9" s="37"/>
    </row>
    <row r="10" spans="1:16" ht="7.5" customHeight="1">
      <c r="A10" s="37"/>
      <c r="M10" s="37"/>
      <c r="N10" s="37"/>
      <c r="O10" s="37"/>
      <c r="P10" s="37"/>
    </row>
    <row r="11" spans="1:16" ht="17.25" customHeight="1">
      <c r="A11" s="37"/>
      <c r="B11" s="114" t="s">
        <v>72</v>
      </c>
      <c r="C11" s="114"/>
      <c r="D11" s="114"/>
      <c r="E11" s="114"/>
      <c r="M11" s="115"/>
      <c r="N11" s="115"/>
      <c r="O11" s="115"/>
      <c r="P11" s="115"/>
    </row>
    <row r="12" spans="1:16" ht="7.5" customHeight="1">
      <c r="A12" s="37"/>
      <c r="M12" s="37"/>
      <c r="N12" s="37"/>
      <c r="O12" s="37"/>
      <c r="P12" s="37"/>
    </row>
    <row r="13" spans="1:16" ht="17.25" customHeight="1">
      <c r="A13" s="37"/>
      <c r="B13" s="39" t="s">
        <v>73</v>
      </c>
      <c r="C13" s="39"/>
      <c r="D13" s="39"/>
      <c r="E13" s="39"/>
      <c r="M13" s="37"/>
      <c r="N13" s="37"/>
      <c r="O13" s="37"/>
      <c r="P13" s="37"/>
    </row>
    <row r="14" spans="1:16" ht="7.5" customHeight="1">
      <c r="A14" s="37"/>
      <c r="B14" s="37"/>
      <c r="C14" s="37"/>
      <c r="D14" s="37"/>
      <c r="E14" s="37"/>
    </row>
    <row r="15" spans="1:16" ht="17.25" customHeight="1">
      <c r="B15" s="104" t="s">
        <v>74</v>
      </c>
      <c r="C15" s="104"/>
      <c r="D15" s="104"/>
      <c r="E15" s="104"/>
    </row>
    <row r="16" spans="1:16" ht="6.75" customHeight="1">
      <c r="B16" s="50"/>
      <c r="C16" s="50"/>
      <c r="D16" s="50"/>
      <c r="E16" s="50"/>
    </row>
    <row r="17" spans="1:10" ht="18.75" customHeight="1">
      <c r="B17" s="109" t="s">
        <v>75</v>
      </c>
      <c r="C17" s="109"/>
      <c r="D17" s="109"/>
      <c r="E17" s="109"/>
    </row>
    <row r="18" spans="1:10" ht="6.75" customHeight="1">
      <c r="B18" s="50"/>
      <c r="C18" s="50"/>
      <c r="D18" s="50"/>
      <c r="E18" s="50"/>
    </row>
    <row r="19" spans="1:10" ht="17.25" customHeight="1">
      <c r="B19" s="37" t="s">
        <v>76</v>
      </c>
    </row>
    <row r="20" spans="1:10" ht="6.75" customHeight="1">
      <c r="B20" s="50"/>
      <c r="C20" s="50"/>
      <c r="D20" s="50"/>
      <c r="E20" s="50"/>
    </row>
    <row r="21" spans="1:10" ht="10.5" customHeight="1">
      <c r="C21" s="37"/>
      <c r="D21" s="37"/>
      <c r="E21" s="37"/>
    </row>
    <row r="22" spans="1:10" ht="55.5" customHeight="1">
      <c r="J22" s="45" t="s">
        <v>42</v>
      </c>
    </row>
    <row r="23" spans="1:10" ht="17.25" customHeight="1">
      <c r="B23" s="35" t="s">
        <v>77</v>
      </c>
      <c r="C23" s="35"/>
      <c r="E23" s="34" t="s">
        <v>66</v>
      </c>
    </row>
    <row r="24" spans="1:10" ht="17.25" customHeight="1">
      <c r="A24" s="49"/>
      <c r="B24" s="111" t="s">
        <v>78</v>
      </c>
      <c r="C24" s="109"/>
      <c r="D24" s="109"/>
      <c r="E24" s="109"/>
    </row>
    <row r="25" spans="1:10" ht="7.5" customHeight="1">
      <c r="A25" s="37"/>
      <c r="B25" s="37"/>
      <c r="C25" s="37"/>
      <c r="D25" s="37"/>
      <c r="E25" s="37"/>
    </row>
    <row r="26" spans="1:10" ht="17.25" customHeight="1">
      <c r="A26" s="37"/>
      <c r="B26" s="34" t="s">
        <v>79</v>
      </c>
    </row>
    <row r="27" spans="1:10" ht="7.5" customHeight="1">
      <c r="A27" s="37"/>
      <c r="B27" s="37"/>
      <c r="C27" s="37"/>
      <c r="D27" s="37"/>
      <c r="E27" s="37"/>
    </row>
    <row r="28" spans="1:10" ht="17.25" customHeight="1">
      <c r="A28" s="37"/>
      <c r="B28" s="115" t="s">
        <v>80</v>
      </c>
      <c r="C28" s="115"/>
      <c r="D28" s="115"/>
      <c r="E28" s="115"/>
    </row>
    <row r="29" spans="1:10" ht="7.5" customHeight="1">
      <c r="A29" s="37"/>
      <c r="B29" s="37"/>
      <c r="C29" s="37"/>
      <c r="D29" s="37"/>
      <c r="E29" s="37"/>
      <c r="F29" s="42"/>
    </row>
    <row r="30" spans="1:10" ht="17.25" customHeight="1">
      <c r="A30" s="37"/>
      <c r="B30" s="110" t="s">
        <v>81</v>
      </c>
      <c r="C30" s="110"/>
      <c r="D30" s="110"/>
      <c r="E30" s="110"/>
    </row>
    <row r="31" spans="1:10" ht="7.5" customHeight="1">
      <c r="A31" s="37"/>
      <c r="B31" s="37"/>
      <c r="C31" s="37"/>
      <c r="D31" s="37"/>
      <c r="E31" s="37"/>
    </row>
    <row r="32" spans="1:10" ht="17.25" customHeight="1">
      <c r="A32" s="37"/>
      <c r="B32" s="109" t="s">
        <v>82</v>
      </c>
      <c r="C32" s="109"/>
      <c r="D32" s="109"/>
      <c r="E32" s="110"/>
    </row>
    <row r="33" spans="1:10" ht="7.5" customHeight="1">
      <c r="A33" s="37"/>
      <c r="B33" s="37"/>
      <c r="C33" s="37"/>
      <c r="D33" s="37"/>
      <c r="E33" s="37"/>
    </row>
    <row r="34" spans="1:10" ht="17.25" customHeight="1">
      <c r="A34" s="37"/>
      <c r="B34" s="109" t="s">
        <v>83</v>
      </c>
      <c r="C34" s="109"/>
      <c r="D34" s="109"/>
      <c r="E34" s="109"/>
    </row>
    <row r="35" spans="1:10" ht="7.5" customHeight="1">
      <c r="A35" s="37"/>
      <c r="B35" s="37"/>
      <c r="C35" s="37"/>
      <c r="D35" s="37"/>
      <c r="E35" s="37"/>
    </row>
    <row r="36" spans="1:10" ht="17.25" customHeight="1">
      <c r="B36" s="49"/>
      <c r="C36" s="49"/>
      <c r="D36" s="51"/>
      <c r="E36" s="51"/>
    </row>
    <row r="37" spans="1:10" ht="87.75" customHeight="1">
      <c r="J37" s="45" t="s">
        <v>42</v>
      </c>
    </row>
    <row r="38" spans="1:10" ht="17.25" customHeight="1">
      <c r="B38" s="35" t="s">
        <v>84</v>
      </c>
      <c r="C38" s="35"/>
      <c r="E38" s="34" t="s">
        <v>66</v>
      </c>
    </row>
    <row r="39" spans="1:10" ht="17.25" customHeight="1">
      <c r="A39" s="49"/>
      <c r="B39" s="111" t="s">
        <v>85</v>
      </c>
      <c r="C39" s="109"/>
      <c r="D39" s="109"/>
      <c r="E39" s="109"/>
    </row>
    <row r="40" spans="1:10" ht="6.75" customHeight="1">
      <c r="A40" s="37"/>
      <c r="B40" s="37"/>
      <c r="C40" s="37"/>
      <c r="D40" s="37"/>
      <c r="E40" s="37"/>
    </row>
    <row r="41" spans="1:10" ht="17.25" customHeight="1">
      <c r="A41" s="37"/>
      <c r="B41" s="110" t="s">
        <v>86</v>
      </c>
      <c r="C41" s="110"/>
      <c r="D41" s="110"/>
      <c r="E41" s="110"/>
      <c r="F41" s="39"/>
    </row>
    <row r="42" spans="1:10" ht="6.75" customHeight="1">
      <c r="A42" s="37"/>
      <c r="B42" s="37"/>
      <c r="C42" s="37"/>
      <c r="D42" s="37"/>
      <c r="E42" s="37"/>
    </row>
    <row r="43" spans="1:10" ht="17.25" customHeight="1">
      <c r="A43" s="37"/>
      <c r="B43" s="109" t="s">
        <v>87</v>
      </c>
      <c r="C43" s="109"/>
      <c r="D43" s="109"/>
      <c r="E43" s="109"/>
    </row>
    <row r="44" spans="1:10" ht="6.75" customHeight="1">
      <c r="A44" s="37"/>
      <c r="B44" s="37"/>
      <c r="C44" s="37"/>
      <c r="D44" s="37"/>
      <c r="E44" s="37"/>
    </row>
    <row r="45" spans="1:10" ht="17.25" customHeight="1">
      <c r="A45" s="37"/>
      <c r="B45" s="37" t="s">
        <v>88</v>
      </c>
      <c r="C45" s="37"/>
      <c r="D45" s="37"/>
      <c r="E45" s="37"/>
    </row>
    <row r="46" spans="1:10" ht="6.75" customHeight="1">
      <c r="A46" s="37"/>
      <c r="B46" s="37"/>
      <c r="C46" s="37"/>
      <c r="D46" s="37"/>
      <c r="E46" s="37"/>
    </row>
    <row r="47" spans="1:10" ht="17.25" customHeight="1">
      <c r="A47" s="37"/>
      <c r="B47" s="109" t="s">
        <v>89</v>
      </c>
      <c r="C47" s="109"/>
      <c r="D47" s="109"/>
      <c r="E47" s="110"/>
    </row>
    <row r="48" spans="1:10" ht="5.25" customHeight="1">
      <c r="A48" s="37"/>
      <c r="B48" s="37"/>
      <c r="C48" s="37"/>
      <c r="D48" s="37"/>
      <c r="E48" s="37"/>
    </row>
    <row r="49" spans="1:5" ht="17.25" customHeight="1">
      <c r="A49" s="37"/>
      <c r="B49" s="34" t="s">
        <v>90</v>
      </c>
      <c r="C49" s="37"/>
      <c r="D49" s="37"/>
      <c r="E49" s="37"/>
    </row>
    <row r="50" spans="1:5" ht="7.5" customHeight="1">
      <c r="A50" s="37"/>
      <c r="B50" s="52"/>
      <c r="C50" s="52"/>
      <c r="D50" s="52"/>
      <c r="E50" s="52"/>
    </row>
    <row r="51" spans="1:5" ht="17.25" customHeight="1">
      <c r="A51" s="37"/>
      <c r="B51" s="37"/>
      <c r="C51" s="37"/>
      <c r="D51" s="37"/>
      <c r="E51" s="37"/>
    </row>
    <row r="52" spans="1:5" ht="17.25" customHeight="1">
      <c r="A52" s="37"/>
      <c r="B52" s="37"/>
      <c r="C52" s="37"/>
      <c r="D52" s="37"/>
      <c r="E52" s="37"/>
    </row>
    <row r="53" spans="1:5" ht="17.25" customHeight="1"/>
    <row r="54" spans="1:5" ht="17.25" customHeight="1">
      <c r="E54" s="34" t="s">
        <v>66</v>
      </c>
    </row>
    <row r="55" spans="1:5" ht="17.25" customHeight="1"/>
    <row r="56" spans="1:5" ht="17.25" customHeight="1"/>
  </sheetData>
  <mergeCells count="16">
    <mergeCell ref="B39:E39"/>
    <mergeCell ref="B41:E41"/>
    <mergeCell ref="B43:E43"/>
    <mergeCell ref="B47:E47"/>
    <mergeCell ref="B17:E17"/>
    <mergeCell ref="B24:E24"/>
    <mergeCell ref="B28:E28"/>
    <mergeCell ref="B30:E30"/>
    <mergeCell ref="B32:E32"/>
    <mergeCell ref="B34:E34"/>
    <mergeCell ref="B15:E15"/>
    <mergeCell ref="B3:E3"/>
    <mergeCell ref="B7:E7"/>
    <mergeCell ref="M7:P7"/>
    <mergeCell ref="B11:E11"/>
    <mergeCell ref="M11:P11"/>
  </mergeCells>
  <phoneticPr fontId="9"/>
  <pageMargins left="0.51181102362204722" right="0.35433070866141736" top="0.59055118110236227" bottom="0.62992125984251968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51"/>
  <sheetViews>
    <sheetView topLeftCell="A34" zoomScaleNormal="100" workbookViewId="0">
      <selection activeCell="I56" sqref="I56"/>
    </sheetView>
  </sheetViews>
  <sheetFormatPr defaultRowHeight="14.25"/>
  <cols>
    <col min="1" max="1" width="2.625" style="34" customWidth="1"/>
    <col min="2" max="4" width="9" style="34"/>
    <col min="5" max="5" width="8.75" style="34" customWidth="1"/>
    <col min="6" max="6" width="8.125" style="34" customWidth="1"/>
    <col min="7" max="7" width="8.5" style="34" customWidth="1"/>
    <col min="8" max="9" width="9" style="34"/>
    <col min="10" max="10" width="3.375" style="34" customWidth="1"/>
    <col min="11" max="16384" width="9" style="34"/>
  </cols>
  <sheetData>
    <row r="1" spans="1:10" ht="17.25" customHeight="1">
      <c r="A1" s="34" t="s">
        <v>91</v>
      </c>
      <c r="J1" s="45" t="s">
        <v>42</v>
      </c>
    </row>
    <row r="2" spans="1:10" ht="17.25" customHeight="1">
      <c r="B2" s="53" t="s">
        <v>92</v>
      </c>
      <c r="E2" s="34" t="s">
        <v>91</v>
      </c>
    </row>
    <row r="3" spans="1:10" ht="17.25" customHeight="1">
      <c r="A3" s="49"/>
      <c r="B3" s="111" t="s">
        <v>93</v>
      </c>
      <c r="C3" s="109"/>
      <c r="D3" s="109"/>
      <c r="E3" s="109"/>
    </row>
    <row r="4" spans="1:10" ht="6.75" customHeight="1">
      <c r="A4" s="37"/>
      <c r="B4" s="37"/>
      <c r="C4" s="37"/>
      <c r="D4" s="37"/>
      <c r="E4" s="37"/>
    </row>
    <row r="5" spans="1:10" ht="17.25" customHeight="1">
      <c r="A5" s="37"/>
      <c r="B5" s="34" t="s">
        <v>94</v>
      </c>
    </row>
    <row r="6" spans="1:10" ht="6.75" customHeight="1">
      <c r="A6" s="37"/>
      <c r="B6" s="37"/>
      <c r="C6" s="37"/>
      <c r="D6" s="37"/>
      <c r="E6" s="37"/>
    </row>
    <row r="7" spans="1:10" ht="17.25" customHeight="1">
      <c r="A7" s="37"/>
      <c r="B7" s="110" t="s">
        <v>95</v>
      </c>
      <c r="C7" s="110"/>
      <c r="D7" s="110"/>
      <c r="E7" s="110"/>
    </row>
    <row r="8" spans="1:10" ht="6.75" customHeight="1">
      <c r="A8" s="37"/>
      <c r="B8" s="37"/>
      <c r="C8" s="37"/>
      <c r="D8" s="37"/>
      <c r="E8" s="37"/>
    </row>
    <row r="9" spans="1:10" ht="17.25" customHeight="1">
      <c r="A9" s="37"/>
      <c r="B9" s="39" t="s">
        <v>96</v>
      </c>
      <c r="C9" s="39"/>
      <c r="D9" s="39"/>
      <c r="E9" s="39"/>
    </row>
    <row r="10" spans="1:10" ht="6.75" customHeight="1">
      <c r="A10" s="37"/>
      <c r="B10" s="37"/>
      <c r="C10" s="37"/>
      <c r="D10" s="37"/>
      <c r="E10" s="37"/>
    </row>
    <row r="11" spans="1:10" ht="17.25" customHeight="1">
      <c r="A11" s="37"/>
      <c r="B11" s="39" t="s">
        <v>97</v>
      </c>
      <c r="C11" s="39"/>
      <c r="D11" s="39"/>
      <c r="E11" s="39"/>
    </row>
    <row r="12" spans="1:10" ht="6.75" customHeight="1">
      <c r="A12" s="37"/>
      <c r="B12" s="110"/>
      <c r="C12" s="110"/>
      <c r="D12" s="110"/>
      <c r="E12" s="110"/>
    </row>
    <row r="13" spans="1:10" ht="17.25" customHeight="1">
      <c r="A13" s="37"/>
      <c r="B13" s="34" t="s">
        <v>98</v>
      </c>
      <c r="C13" s="37"/>
      <c r="D13" s="37"/>
      <c r="E13" s="37"/>
    </row>
    <row r="14" spans="1:10" ht="5.25" customHeight="1">
      <c r="A14" s="37"/>
      <c r="B14" s="37"/>
      <c r="C14" s="37"/>
      <c r="D14" s="37"/>
      <c r="E14" s="37"/>
    </row>
    <row r="15" spans="1:10" ht="17.25" customHeight="1"/>
    <row r="16" spans="1:10" ht="83.25" customHeight="1">
      <c r="J16" s="45" t="s">
        <v>42</v>
      </c>
    </row>
    <row r="17" spans="1:5" ht="17.25" customHeight="1">
      <c r="B17" s="35" t="s">
        <v>99</v>
      </c>
      <c r="E17" s="34" t="s">
        <v>91</v>
      </c>
    </row>
    <row r="18" spans="1:5" ht="17.25" customHeight="1">
      <c r="A18" s="49"/>
      <c r="B18" s="111" t="s">
        <v>100</v>
      </c>
      <c r="C18" s="109"/>
      <c r="D18" s="109"/>
      <c r="E18" s="109"/>
    </row>
    <row r="19" spans="1:5" ht="6.75" customHeight="1">
      <c r="A19" s="37"/>
      <c r="B19" s="37"/>
      <c r="C19" s="37"/>
      <c r="D19" s="37"/>
      <c r="E19" s="37"/>
    </row>
    <row r="20" spans="1:5" ht="17.25" customHeight="1">
      <c r="A20" s="37"/>
      <c r="B20" s="49" t="s">
        <v>101</v>
      </c>
      <c r="C20" s="49"/>
      <c r="D20" s="49"/>
      <c r="E20" s="49"/>
    </row>
    <row r="21" spans="1:5" ht="6.75" customHeight="1">
      <c r="A21" s="37"/>
      <c r="B21" s="37"/>
      <c r="C21" s="37"/>
      <c r="D21" s="37"/>
      <c r="E21" s="37"/>
    </row>
    <row r="22" spans="1:5" ht="17.25" customHeight="1">
      <c r="A22" s="37"/>
      <c r="B22" s="109" t="s">
        <v>102</v>
      </c>
      <c r="C22" s="109"/>
      <c r="D22" s="109"/>
      <c r="E22" s="109"/>
    </row>
    <row r="23" spans="1:5" ht="6.75" customHeight="1">
      <c r="A23" s="37"/>
      <c r="B23" s="37"/>
      <c r="C23" s="37"/>
      <c r="D23" s="37"/>
      <c r="E23" s="37"/>
    </row>
    <row r="24" spans="1:5" ht="17.25" customHeight="1">
      <c r="A24" s="37"/>
      <c r="B24" s="34" t="s">
        <v>103</v>
      </c>
      <c r="C24" s="37"/>
      <c r="D24" s="37"/>
      <c r="E24" s="37"/>
    </row>
    <row r="25" spans="1:5" ht="6.75" customHeight="1">
      <c r="A25" s="37"/>
      <c r="B25" s="37"/>
      <c r="C25" s="37"/>
      <c r="D25" s="37"/>
      <c r="E25" s="37"/>
    </row>
    <row r="26" spans="1:5" ht="17.25" customHeight="1">
      <c r="A26" s="37"/>
      <c r="B26" s="109" t="s">
        <v>104</v>
      </c>
      <c r="C26" s="109"/>
      <c r="D26" s="109"/>
      <c r="E26" s="109"/>
    </row>
    <row r="27" spans="1:5" ht="6.75" customHeight="1">
      <c r="A27" s="37"/>
      <c r="B27" s="37"/>
      <c r="C27" s="37"/>
      <c r="D27" s="37"/>
      <c r="E27" s="37"/>
    </row>
    <row r="28" spans="1:5" ht="17.25" customHeight="1">
      <c r="A28" s="37"/>
      <c r="B28" s="109" t="s">
        <v>105</v>
      </c>
      <c r="C28" s="109"/>
      <c r="D28" s="109"/>
      <c r="E28" s="109"/>
    </row>
    <row r="29" spans="1:5" ht="6.75" customHeight="1">
      <c r="A29" s="37"/>
      <c r="B29" s="37"/>
      <c r="C29" s="37"/>
      <c r="D29" s="37"/>
      <c r="E29" s="37"/>
    </row>
    <row r="30" spans="1:5" ht="17.25" customHeight="1">
      <c r="B30" s="116" t="s">
        <v>106</v>
      </c>
      <c r="C30" s="116"/>
      <c r="D30" s="116"/>
      <c r="E30" s="116"/>
    </row>
    <row r="31" spans="1:5" ht="5.25" customHeight="1">
      <c r="B31" s="49"/>
      <c r="C31" s="49"/>
    </row>
    <row r="32" spans="1:5" ht="17.25" customHeight="1">
      <c r="B32" s="49" t="s">
        <v>107</v>
      </c>
      <c r="C32" s="49"/>
    </row>
    <row r="33" spans="1:10" ht="75" customHeight="1">
      <c r="J33" s="45" t="s">
        <v>42</v>
      </c>
    </row>
    <row r="34" spans="1:10" ht="17.25" customHeight="1">
      <c r="B34" s="53" t="s">
        <v>108</v>
      </c>
      <c r="E34" s="34" t="s">
        <v>91</v>
      </c>
    </row>
    <row r="35" spans="1:10" ht="17.25" customHeight="1">
      <c r="A35" s="49"/>
      <c r="B35" s="111" t="s">
        <v>109</v>
      </c>
      <c r="C35" s="109"/>
      <c r="D35" s="109"/>
      <c r="E35" s="109"/>
    </row>
    <row r="36" spans="1:10" ht="6.75" customHeight="1">
      <c r="A36" s="37"/>
      <c r="B36" s="37"/>
      <c r="C36" s="37"/>
      <c r="D36" s="37"/>
      <c r="E36" s="37"/>
    </row>
    <row r="37" spans="1:10" ht="17.25" customHeight="1">
      <c r="A37" s="37"/>
      <c r="B37" s="37" t="s">
        <v>110</v>
      </c>
      <c r="C37" s="37"/>
      <c r="D37" s="37"/>
      <c r="E37" s="37"/>
    </row>
    <row r="38" spans="1:10" ht="6.75" customHeight="1">
      <c r="A38" s="37"/>
      <c r="B38" s="37"/>
      <c r="C38" s="37"/>
      <c r="D38" s="37"/>
      <c r="E38" s="37"/>
    </row>
    <row r="39" spans="1:10" ht="17.25" customHeight="1">
      <c r="A39" s="37"/>
      <c r="B39" s="109" t="s">
        <v>111</v>
      </c>
      <c r="C39" s="109"/>
      <c r="D39" s="109"/>
      <c r="E39" s="109"/>
    </row>
    <row r="40" spans="1:10" ht="6.75" customHeight="1">
      <c r="A40" s="37"/>
      <c r="B40" s="37"/>
      <c r="C40" s="37"/>
      <c r="D40" s="37"/>
      <c r="E40" s="37"/>
      <c r="F40" s="54"/>
    </row>
    <row r="41" spans="1:10" ht="17.25" customHeight="1">
      <c r="A41" s="37"/>
      <c r="B41" s="37" t="s">
        <v>112</v>
      </c>
      <c r="C41" s="37"/>
      <c r="D41" s="37"/>
      <c r="E41" s="37"/>
    </row>
    <row r="42" spans="1:10" ht="6.75" customHeight="1">
      <c r="A42" s="37"/>
      <c r="B42" s="37"/>
      <c r="C42" s="37"/>
      <c r="D42" s="37"/>
      <c r="E42" s="37"/>
    </row>
    <row r="43" spans="1:10" ht="17.25" customHeight="1">
      <c r="A43" s="37"/>
      <c r="B43" s="109" t="s">
        <v>113</v>
      </c>
      <c r="C43" s="109"/>
      <c r="D43" s="109"/>
      <c r="E43" s="109"/>
    </row>
    <row r="44" spans="1:10" ht="6.75" customHeight="1">
      <c r="A44" s="37"/>
    </row>
    <row r="45" spans="1:10" ht="17.25" customHeight="1">
      <c r="A45" s="37"/>
      <c r="B45" s="34" t="s">
        <v>114</v>
      </c>
    </row>
    <row r="46" spans="1:10" ht="6.75" customHeight="1">
      <c r="A46" s="37"/>
      <c r="B46" s="37"/>
      <c r="C46" s="37"/>
      <c r="D46" s="37"/>
      <c r="E46" s="37"/>
    </row>
    <row r="47" spans="1:10" ht="17.25" customHeight="1">
      <c r="A47" s="37"/>
      <c r="B47" s="37" t="s">
        <v>115</v>
      </c>
      <c r="C47" s="37"/>
      <c r="D47" s="37"/>
      <c r="E47" s="37"/>
    </row>
    <row r="48" spans="1:10" ht="5.25" customHeight="1">
      <c r="B48" s="37"/>
      <c r="C48" s="37"/>
      <c r="D48" s="37"/>
      <c r="E48" s="37"/>
    </row>
    <row r="49" spans="2:5" ht="17.25" customHeight="1">
      <c r="B49" s="37" t="s">
        <v>116</v>
      </c>
      <c r="C49" s="37"/>
      <c r="D49" s="37"/>
      <c r="E49" s="37"/>
    </row>
    <row r="50" spans="2:5" ht="17.25" customHeight="1"/>
    <row r="51" spans="2:5">
      <c r="B51" s="49"/>
      <c r="C51" s="37"/>
      <c r="D51" s="37"/>
      <c r="E51" s="37"/>
    </row>
  </sheetData>
  <mergeCells count="11">
    <mergeCell ref="B28:E28"/>
    <mergeCell ref="B30:E30"/>
    <mergeCell ref="B35:E35"/>
    <mergeCell ref="B39:E39"/>
    <mergeCell ref="B43:E43"/>
    <mergeCell ref="B26:E26"/>
    <mergeCell ref="B3:E3"/>
    <mergeCell ref="B7:E7"/>
    <mergeCell ref="B12:E12"/>
    <mergeCell ref="B18:E18"/>
    <mergeCell ref="B22:E22"/>
  </mergeCells>
  <phoneticPr fontId="9"/>
  <pageMargins left="0.51181102362204722" right="0.47244094488188981" top="0.59055118110236227" bottom="0.62992125984251968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49"/>
  <sheetViews>
    <sheetView workbookViewId="0"/>
  </sheetViews>
  <sheetFormatPr defaultRowHeight="12"/>
  <cols>
    <col min="1" max="1" width="3.75" style="58" customWidth="1"/>
    <col min="2" max="2" width="2" style="58" customWidth="1"/>
    <col min="3" max="3" width="2.5" style="58" customWidth="1"/>
    <col min="4" max="4" width="3.375" style="58" customWidth="1"/>
    <col min="5" max="5" width="8.25" style="58" customWidth="1"/>
    <col min="6" max="8" width="8.375" style="58" customWidth="1"/>
    <col min="9" max="9" width="2.5" style="58" customWidth="1"/>
    <col min="10" max="10" width="12.375" style="58" customWidth="1"/>
    <col min="11" max="12" width="8.375" style="58" customWidth="1"/>
    <col min="13" max="13" width="9.25" style="58" customWidth="1"/>
    <col min="14" max="14" width="8.375" style="58" customWidth="1"/>
    <col min="15" max="16384" width="9" style="58"/>
  </cols>
  <sheetData>
    <row r="1" spans="2:14" ht="18.75" customHeight="1">
      <c r="B1" s="55" t="s">
        <v>117</v>
      </c>
      <c r="C1" s="56"/>
      <c r="D1" s="57" t="s">
        <v>118</v>
      </c>
      <c r="E1" s="57"/>
      <c r="H1" s="59"/>
    </row>
    <row r="2" spans="2:14" ht="9" customHeight="1">
      <c r="B2" s="55"/>
      <c r="C2" s="56"/>
      <c r="D2" s="57"/>
      <c r="E2" s="57"/>
      <c r="H2" s="59"/>
    </row>
    <row r="3" spans="2:14" s="59" customFormat="1" ht="24" customHeight="1">
      <c r="C3" s="60" t="s">
        <v>119</v>
      </c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2:14" s="59" customFormat="1" ht="24.75" customHeight="1">
      <c r="B4" s="62"/>
      <c r="C4" s="117" t="s">
        <v>120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2:14" s="59" customFormat="1" ht="24.75" customHeight="1">
      <c r="B5" s="62"/>
      <c r="C5" s="117" t="s">
        <v>121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2:14" s="59" customFormat="1" ht="24.75" customHeight="1">
      <c r="B6" s="62"/>
      <c r="C6" s="117" t="s">
        <v>122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2:14" s="59" customFormat="1" ht="24.75" customHeight="1">
      <c r="B7" s="62"/>
      <c r="C7" s="117" t="s">
        <v>123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2:14" s="59" customFormat="1" ht="24.75" customHeight="1">
      <c r="B8" s="62"/>
      <c r="C8" s="119" t="s">
        <v>124</v>
      </c>
      <c r="D8" s="120"/>
      <c r="E8" s="120"/>
      <c r="F8" s="120"/>
      <c r="G8" s="120"/>
      <c r="H8" s="120"/>
      <c r="I8" s="120"/>
      <c r="J8" s="120"/>
      <c r="K8" s="120"/>
      <c r="L8" s="120"/>
      <c r="M8" s="62"/>
    </row>
    <row r="9" spans="2:14" s="59" customFormat="1" ht="24.75" customHeight="1">
      <c r="B9" s="62"/>
      <c r="C9" s="117" t="s">
        <v>125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2:14" s="59" customFormat="1" ht="24.75" customHeight="1">
      <c r="B10" s="62"/>
      <c r="C10" s="123" t="s">
        <v>126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2:14" s="59" customFormat="1" ht="24.75" customHeight="1">
      <c r="B11" s="62"/>
      <c r="C11" s="123" t="s">
        <v>127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2" spans="2:14" s="59" customFormat="1" ht="24.75" customHeight="1">
      <c r="B12" s="62"/>
      <c r="C12" s="61" t="s">
        <v>128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2:14" s="59" customFormat="1" ht="23.25" customHeight="1"/>
    <row r="14" spans="2:14" ht="17.25" customHeight="1">
      <c r="B14" s="125" t="s">
        <v>129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2:14" ht="7.5" customHeight="1">
      <c r="D15" s="57"/>
      <c r="E15" s="57"/>
      <c r="F15" s="57"/>
    </row>
    <row r="16" spans="2:14" ht="27.75" customHeight="1">
      <c r="B16" s="126" t="s">
        <v>130</v>
      </c>
      <c r="C16" s="127"/>
      <c r="D16" s="127"/>
      <c r="E16" s="128"/>
      <c r="F16" s="63" t="s">
        <v>131</v>
      </c>
      <c r="G16" s="63" t="s">
        <v>132</v>
      </c>
      <c r="H16" s="63" t="s">
        <v>133</v>
      </c>
      <c r="I16" s="64"/>
      <c r="J16" s="65" t="s">
        <v>130</v>
      </c>
      <c r="K16" s="63" t="s">
        <v>131</v>
      </c>
      <c r="L16" s="63" t="s">
        <v>132</v>
      </c>
      <c r="M16" s="63" t="s">
        <v>133</v>
      </c>
      <c r="N16" s="66"/>
    </row>
    <row r="17" spans="2:14" ht="14.1" customHeight="1">
      <c r="B17" s="67"/>
      <c r="C17" s="129" t="s">
        <v>134</v>
      </c>
      <c r="D17" s="129"/>
      <c r="E17" s="130"/>
      <c r="F17" s="68">
        <v>100</v>
      </c>
      <c r="G17" s="68">
        <v>100</v>
      </c>
      <c r="H17" s="68">
        <v>100</v>
      </c>
      <c r="I17" s="67"/>
      <c r="J17" s="69" t="s">
        <v>135</v>
      </c>
      <c r="K17" s="70">
        <v>99.6</v>
      </c>
      <c r="L17" s="71">
        <v>98</v>
      </c>
      <c r="M17" s="72">
        <v>100.2</v>
      </c>
    </row>
    <row r="18" spans="2:14" ht="14.1" customHeight="1">
      <c r="B18" s="73"/>
      <c r="C18" s="121"/>
      <c r="D18" s="121"/>
      <c r="E18" s="122"/>
      <c r="F18" s="70"/>
      <c r="G18" s="74"/>
      <c r="H18" s="74"/>
      <c r="I18" s="73"/>
      <c r="J18" s="75" t="s">
        <v>136</v>
      </c>
      <c r="K18" s="70">
        <v>101.2</v>
      </c>
      <c r="L18" s="74">
        <v>100.7</v>
      </c>
      <c r="M18" s="72">
        <v>101.7</v>
      </c>
      <c r="N18" s="76"/>
    </row>
    <row r="19" spans="2:14" ht="14.1" customHeight="1">
      <c r="B19" s="131" t="s">
        <v>137</v>
      </c>
      <c r="C19" s="132"/>
      <c r="D19" s="132"/>
      <c r="E19" s="133"/>
      <c r="F19" s="70"/>
      <c r="G19" s="74"/>
      <c r="H19" s="74"/>
      <c r="I19" s="73"/>
      <c r="J19" s="75" t="s">
        <v>138</v>
      </c>
      <c r="K19" s="70">
        <v>100.6</v>
      </c>
      <c r="L19" s="74">
        <v>100.6</v>
      </c>
      <c r="M19" s="72">
        <v>100.6</v>
      </c>
    </row>
    <row r="20" spans="2:14" ht="14.1" customHeight="1">
      <c r="B20" s="73"/>
      <c r="C20" s="121" t="s">
        <v>139</v>
      </c>
      <c r="D20" s="121" t="s">
        <v>139</v>
      </c>
      <c r="E20" s="122" t="s">
        <v>139</v>
      </c>
      <c r="F20" s="77">
        <v>100.2</v>
      </c>
      <c r="G20" s="77">
        <v>97.9</v>
      </c>
      <c r="H20" s="77">
        <v>101.1</v>
      </c>
      <c r="I20" s="73"/>
      <c r="J20" s="75" t="s">
        <v>140</v>
      </c>
      <c r="K20" s="70">
        <v>102.2</v>
      </c>
      <c r="L20" s="74">
        <v>102.4</v>
      </c>
      <c r="M20" s="72">
        <v>102.5</v>
      </c>
    </row>
    <row r="21" spans="2:14" ht="14.1" customHeight="1">
      <c r="B21" s="73"/>
      <c r="C21" s="121" t="s">
        <v>141</v>
      </c>
      <c r="D21" s="121" t="s">
        <v>141</v>
      </c>
      <c r="E21" s="122" t="s">
        <v>141</v>
      </c>
      <c r="F21" s="77">
        <v>99.5</v>
      </c>
      <c r="G21" s="77">
        <v>97.4</v>
      </c>
      <c r="H21" s="77">
        <v>99.9</v>
      </c>
      <c r="I21" s="73"/>
      <c r="J21" s="75" t="s">
        <v>142</v>
      </c>
      <c r="K21" s="70">
        <v>97.4</v>
      </c>
      <c r="L21" s="74">
        <v>96.5</v>
      </c>
      <c r="M21" s="72">
        <v>98.1</v>
      </c>
    </row>
    <row r="22" spans="2:14" ht="14.1" customHeight="1">
      <c r="B22" s="73"/>
      <c r="C22" s="121" t="s">
        <v>143</v>
      </c>
      <c r="D22" s="121" t="s">
        <v>143</v>
      </c>
      <c r="E22" s="122" t="s">
        <v>143</v>
      </c>
      <c r="F22" s="77">
        <v>98.9</v>
      </c>
      <c r="G22" s="77">
        <v>98.9</v>
      </c>
      <c r="H22" s="77">
        <v>99.9</v>
      </c>
      <c r="I22" s="73"/>
      <c r="J22" s="75" t="s">
        <v>144</v>
      </c>
      <c r="K22" s="70">
        <v>102</v>
      </c>
      <c r="L22" s="74">
        <v>102.8</v>
      </c>
      <c r="M22" s="72">
        <v>102.6</v>
      </c>
    </row>
    <row r="23" spans="2:14" ht="14.1" customHeight="1">
      <c r="B23" s="73"/>
      <c r="C23" s="121" t="s">
        <v>145</v>
      </c>
      <c r="D23" s="121" t="s">
        <v>145</v>
      </c>
      <c r="E23" s="122" t="s">
        <v>145</v>
      </c>
      <c r="F23" s="77">
        <v>98.3</v>
      </c>
      <c r="G23" s="77">
        <v>97.6</v>
      </c>
      <c r="H23" s="77">
        <v>98.9</v>
      </c>
      <c r="I23" s="73"/>
      <c r="J23" s="75" t="s">
        <v>146</v>
      </c>
      <c r="K23" s="70">
        <v>98.3</v>
      </c>
      <c r="L23" s="74">
        <v>99.5</v>
      </c>
      <c r="M23" s="72">
        <v>99.2</v>
      </c>
    </row>
    <row r="24" spans="2:14" ht="14.1" customHeight="1">
      <c r="B24" s="73"/>
      <c r="C24" s="121" t="s">
        <v>147</v>
      </c>
      <c r="D24" s="121" t="s">
        <v>147</v>
      </c>
      <c r="E24" s="122" t="s">
        <v>147</v>
      </c>
      <c r="F24" s="77">
        <v>97.3</v>
      </c>
      <c r="G24" s="77">
        <v>94.8</v>
      </c>
      <c r="H24" s="77">
        <v>97.9</v>
      </c>
      <c r="I24" s="73"/>
      <c r="J24" s="75" t="s">
        <v>148</v>
      </c>
      <c r="K24" s="70">
        <v>100.7</v>
      </c>
      <c r="L24" s="74">
        <v>101.5</v>
      </c>
      <c r="M24" s="72">
        <v>101.4</v>
      </c>
    </row>
    <row r="25" spans="2:14" ht="14.1" customHeight="1">
      <c r="B25" s="73"/>
      <c r="C25" s="121" t="s">
        <v>149</v>
      </c>
      <c r="D25" s="121" t="s">
        <v>149</v>
      </c>
      <c r="E25" s="122" t="s">
        <v>149</v>
      </c>
      <c r="F25" s="77">
        <v>101.5</v>
      </c>
      <c r="G25" s="77">
        <v>98.7</v>
      </c>
      <c r="H25" s="77">
        <v>102.3</v>
      </c>
      <c r="I25" s="73"/>
      <c r="J25" s="75" t="s">
        <v>150</v>
      </c>
      <c r="K25" s="70">
        <v>100.3</v>
      </c>
      <c r="L25" s="74">
        <v>100.3</v>
      </c>
      <c r="M25" s="72">
        <v>101</v>
      </c>
    </row>
    <row r="26" spans="2:14" ht="14.1" customHeight="1">
      <c r="B26" s="78"/>
      <c r="C26" s="121" t="s">
        <v>151</v>
      </c>
      <c r="D26" s="121" t="s">
        <v>151</v>
      </c>
      <c r="E26" s="122" t="s">
        <v>151</v>
      </c>
      <c r="F26" s="77">
        <v>101.4</v>
      </c>
      <c r="G26" s="77">
        <v>102.3</v>
      </c>
      <c r="H26" s="77">
        <v>102</v>
      </c>
      <c r="I26" s="73"/>
      <c r="J26" s="75" t="s">
        <v>152</v>
      </c>
      <c r="K26" s="70">
        <v>99.8</v>
      </c>
      <c r="L26" s="74">
        <v>101.3</v>
      </c>
      <c r="M26" s="72">
        <v>100.4</v>
      </c>
    </row>
    <row r="27" spans="2:14" ht="14.1" customHeight="1">
      <c r="B27" s="73"/>
      <c r="C27" s="121" t="s">
        <v>153</v>
      </c>
      <c r="D27" s="121" t="s">
        <v>153</v>
      </c>
      <c r="E27" s="122" t="s">
        <v>153</v>
      </c>
      <c r="F27" s="77">
        <v>99.3</v>
      </c>
      <c r="G27" s="77">
        <v>96.9</v>
      </c>
      <c r="H27" s="77">
        <v>99.8</v>
      </c>
      <c r="I27" s="73"/>
      <c r="J27" s="75" t="s">
        <v>154</v>
      </c>
      <c r="K27" s="70">
        <v>100</v>
      </c>
      <c r="L27" s="74">
        <v>100.2</v>
      </c>
      <c r="M27" s="72">
        <v>101</v>
      </c>
    </row>
    <row r="28" spans="2:14" ht="14.1" customHeight="1">
      <c r="B28" s="73"/>
      <c r="C28" s="121" t="s">
        <v>155</v>
      </c>
      <c r="D28" s="121" t="s">
        <v>155</v>
      </c>
      <c r="E28" s="122" t="s">
        <v>155</v>
      </c>
      <c r="F28" s="77">
        <v>100.9</v>
      </c>
      <c r="G28" s="77">
        <v>98.7</v>
      </c>
      <c r="H28" s="77">
        <v>101.6</v>
      </c>
      <c r="I28" s="73"/>
      <c r="J28" s="75" t="s">
        <v>156</v>
      </c>
      <c r="K28" s="70">
        <v>99.8</v>
      </c>
      <c r="L28" s="74">
        <v>102.2</v>
      </c>
      <c r="M28" s="72">
        <v>100.9</v>
      </c>
    </row>
    <row r="29" spans="2:14" ht="14.1" customHeight="1">
      <c r="B29" s="79"/>
      <c r="C29" s="121" t="s">
        <v>157</v>
      </c>
      <c r="D29" s="121" t="s">
        <v>157</v>
      </c>
      <c r="E29" s="122" t="s">
        <v>157</v>
      </c>
      <c r="F29" s="77">
        <v>97.5</v>
      </c>
      <c r="G29" s="77">
        <v>96.1</v>
      </c>
      <c r="H29" s="77">
        <v>98.1</v>
      </c>
      <c r="I29" s="73"/>
      <c r="J29" s="75" t="s">
        <v>158</v>
      </c>
      <c r="K29" s="70">
        <v>98.1</v>
      </c>
      <c r="L29" s="74">
        <v>97.6</v>
      </c>
      <c r="M29" s="72">
        <v>99</v>
      </c>
    </row>
    <row r="30" spans="2:14" ht="14.1" customHeight="1">
      <c r="B30" s="73"/>
      <c r="C30" s="121" t="s">
        <v>159</v>
      </c>
      <c r="D30" s="121" t="s">
        <v>159</v>
      </c>
      <c r="E30" s="122" t="s">
        <v>159</v>
      </c>
      <c r="F30" s="77">
        <v>103.3</v>
      </c>
      <c r="G30" s="77">
        <v>102.5</v>
      </c>
      <c r="H30" s="77">
        <v>103</v>
      </c>
      <c r="I30" s="73"/>
      <c r="J30" s="75" t="s">
        <v>160</v>
      </c>
      <c r="K30" s="70">
        <v>98.9</v>
      </c>
      <c r="L30" s="74">
        <v>99.6</v>
      </c>
      <c r="M30" s="72">
        <v>100</v>
      </c>
    </row>
    <row r="31" spans="2:14" ht="14.1" customHeight="1">
      <c r="B31" s="73"/>
      <c r="C31" s="121" t="s">
        <v>161</v>
      </c>
      <c r="D31" s="121" t="s">
        <v>161</v>
      </c>
      <c r="E31" s="122" t="s">
        <v>161</v>
      </c>
      <c r="F31" s="77">
        <v>99.1</v>
      </c>
      <c r="G31" s="77">
        <v>101</v>
      </c>
      <c r="H31" s="77">
        <v>99.5</v>
      </c>
      <c r="I31" s="73"/>
      <c r="J31" s="75" t="s">
        <v>162</v>
      </c>
      <c r="K31" s="70">
        <v>99.8</v>
      </c>
      <c r="L31" s="74">
        <v>101.6</v>
      </c>
      <c r="M31" s="72">
        <v>100.9</v>
      </c>
    </row>
    <row r="32" spans="2:14" ht="14.1" customHeight="1">
      <c r="B32" s="73"/>
      <c r="C32" s="121" t="s">
        <v>163</v>
      </c>
      <c r="D32" s="121" t="s">
        <v>163</v>
      </c>
      <c r="E32" s="122" t="s">
        <v>163</v>
      </c>
      <c r="F32" s="77">
        <v>105.9</v>
      </c>
      <c r="G32" s="77">
        <v>104.9</v>
      </c>
      <c r="H32" s="77">
        <v>104.2</v>
      </c>
      <c r="I32" s="73"/>
      <c r="J32" s="75" t="s">
        <v>164</v>
      </c>
      <c r="K32" s="70">
        <v>97.5</v>
      </c>
      <c r="L32" s="74">
        <v>94.7</v>
      </c>
      <c r="M32" s="72">
        <v>98.1</v>
      </c>
    </row>
    <row r="33" spans="1:15" ht="14.1" customHeight="1">
      <c r="B33" s="73"/>
      <c r="C33" s="121" t="s">
        <v>165</v>
      </c>
      <c r="D33" s="121" t="s">
        <v>165</v>
      </c>
      <c r="E33" s="122" t="s">
        <v>165</v>
      </c>
      <c r="F33" s="77">
        <v>106</v>
      </c>
      <c r="G33" s="77">
        <v>105.9</v>
      </c>
      <c r="H33" s="77">
        <v>105.3</v>
      </c>
      <c r="I33" s="80"/>
      <c r="J33" s="81" t="s">
        <v>166</v>
      </c>
      <c r="K33" s="82">
        <v>97.5</v>
      </c>
      <c r="L33" s="83">
        <v>95.3</v>
      </c>
      <c r="M33" s="84">
        <v>98.4</v>
      </c>
    </row>
    <row r="34" spans="1:15" ht="14.1" customHeight="1">
      <c r="B34" s="73"/>
      <c r="C34" s="121" t="s">
        <v>167</v>
      </c>
      <c r="D34" s="121" t="s">
        <v>167</v>
      </c>
      <c r="E34" s="122" t="s">
        <v>167</v>
      </c>
      <c r="F34" s="77">
        <v>99.1</v>
      </c>
      <c r="G34" s="77">
        <v>98.9</v>
      </c>
      <c r="H34" s="77">
        <v>99.7</v>
      </c>
      <c r="I34" s="73"/>
      <c r="J34" s="75" t="s">
        <v>168</v>
      </c>
      <c r="K34" s="70">
        <v>102.4</v>
      </c>
      <c r="L34" s="74">
        <v>102.9</v>
      </c>
      <c r="M34" s="72">
        <v>103.2</v>
      </c>
    </row>
    <row r="35" spans="1:15" ht="14.1" customHeight="1">
      <c r="B35" s="73"/>
      <c r="C35" s="121" t="s">
        <v>169</v>
      </c>
      <c r="D35" s="121" t="s">
        <v>169</v>
      </c>
      <c r="E35" s="122" t="s">
        <v>169</v>
      </c>
      <c r="F35" s="77">
        <v>98.7</v>
      </c>
      <c r="G35" s="77">
        <v>99.3</v>
      </c>
      <c r="H35" s="77">
        <v>99.7</v>
      </c>
      <c r="I35" s="73"/>
      <c r="J35" s="75" t="s">
        <v>170</v>
      </c>
      <c r="K35" s="70">
        <v>100</v>
      </c>
      <c r="L35" s="74">
        <v>99.8</v>
      </c>
      <c r="M35" s="72">
        <v>100.9</v>
      </c>
    </row>
    <row r="36" spans="1:15" ht="14.1" customHeight="1">
      <c r="B36" s="73"/>
      <c r="C36" s="121" t="s">
        <v>171</v>
      </c>
      <c r="D36" s="121" t="s">
        <v>171</v>
      </c>
      <c r="E36" s="122" t="s">
        <v>171</v>
      </c>
      <c r="F36" s="77">
        <v>101.4</v>
      </c>
      <c r="G36" s="77">
        <v>103.5</v>
      </c>
      <c r="H36" s="77">
        <v>102.2</v>
      </c>
      <c r="I36" s="73"/>
      <c r="J36" s="75" t="s">
        <v>172</v>
      </c>
      <c r="K36" s="70">
        <v>98.2</v>
      </c>
      <c r="L36" s="74">
        <v>100.2</v>
      </c>
      <c r="M36" s="72">
        <v>99.4</v>
      </c>
      <c r="O36" s="85"/>
    </row>
    <row r="37" spans="1:15" ht="14.1" customHeight="1">
      <c r="B37" s="73"/>
      <c r="C37" s="121" t="s">
        <v>173</v>
      </c>
      <c r="D37" s="121" t="s">
        <v>173</v>
      </c>
      <c r="E37" s="122" t="s">
        <v>173</v>
      </c>
      <c r="F37" s="77">
        <v>98.6</v>
      </c>
      <c r="G37" s="77">
        <v>100</v>
      </c>
      <c r="H37" s="77">
        <v>99.6</v>
      </c>
      <c r="I37" s="73"/>
      <c r="J37" s="75" t="s">
        <v>174</v>
      </c>
      <c r="K37" s="70">
        <v>97.1</v>
      </c>
      <c r="L37" s="74">
        <v>98.1</v>
      </c>
      <c r="M37" s="72">
        <v>98.1</v>
      </c>
    </row>
    <row r="38" spans="1:15" ht="14.1" customHeight="1">
      <c r="B38" s="73"/>
      <c r="C38" s="121" t="s">
        <v>175</v>
      </c>
      <c r="D38" s="121" t="s">
        <v>175</v>
      </c>
      <c r="E38" s="122" t="s">
        <v>175</v>
      </c>
      <c r="F38" s="77">
        <v>99.9</v>
      </c>
      <c r="G38" s="77">
        <v>98</v>
      </c>
      <c r="H38" s="77">
        <v>100.6</v>
      </c>
      <c r="I38" s="73"/>
      <c r="J38" s="75" t="s">
        <v>176</v>
      </c>
      <c r="K38" s="70">
        <v>98</v>
      </c>
      <c r="L38" s="74">
        <v>101</v>
      </c>
      <c r="M38" s="72">
        <v>98.4</v>
      </c>
    </row>
    <row r="39" spans="1:15" ht="14.1" customHeight="1" thickBot="1">
      <c r="B39" s="73"/>
      <c r="C39" s="121" t="s">
        <v>177</v>
      </c>
      <c r="D39" s="121" t="s">
        <v>177</v>
      </c>
      <c r="E39" s="122" t="s">
        <v>177</v>
      </c>
      <c r="F39" s="77">
        <v>98.1</v>
      </c>
      <c r="G39" s="77">
        <v>93.3</v>
      </c>
      <c r="H39" s="77">
        <v>98.8</v>
      </c>
      <c r="I39" s="73"/>
      <c r="J39" s="75" t="s">
        <v>178</v>
      </c>
      <c r="K39" s="70">
        <v>101.2</v>
      </c>
      <c r="L39" s="74">
        <v>104.8</v>
      </c>
      <c r="M39" s="72">
        <v>102.1</v>
      </c>
    </row>
    <row r="40" spans="1:15" ht="14.1" customHeight="1" thickTop="1">
      <c r="B40" s="73"/>
      <c r="C40" s="121" t="s">
        <v>179</v>
      </c>
      <c r="D40" s="121" t="s">
        <v>179</v>
      </c>
      <c r="E40" s="122" t="s">
        <v>179</v>
      </c>
      <c r="F40" s="77">
        <v>98.2</v>
      </c>
      <c r="G40" s="77">
        <v>98.7</v>
      </c>
      <c r="H40" s="77">
        <v>99.4</v>
      </c>
      <c r="I40" s="86"/>
      <c r="J40" s="87" t="s">
        <v>180</v>
      </c>
      <c r="K40" s="88">
        <v>105.4</v>
      </c>
      <c r="L40" s="89">
        <v>104.4</v>
      </c>
      <c r="M40" s="90">
        <v>104</v>
      </c>
    </row>
    <row r="41" spans="1:15" ht="14.1" customHeight="1">
      <c r="B41" s="73"/>
      <c r="C41" s="121" t="s">
        <v>181</v>
      </c>
      <c r="D41" s="121" t="s">
        <v>181</v>
      </c>
      <c r="E41" s="122" t="s">
        <v>181</v>
      </c>
      <c r="F41" s="77">
        <v>100</v>
      </c>
      <c r="G41" s="77">
        <v>99.2</v>
      </c>
      <c r="H41" s="77">
        <v>100.4</v>
      </c>
      <c r="I41" s="73"/>
      <c r="J41" s="75" t="s">
        <v>182</v>
      </c>
      <c r="K41" s="70">
        <v>98.4</v>
      </c>
      <c r="L41" s="74">
        <v>97.2</v>
      </c>
      <c r="M41" s="72">
        <v>99</v>
      </c>
    </row>
    <row r="42" spans="1:15" ht="14.1" customHeight="1">
      <c r="B42" s="73"/>
      <c r="C42" s="121" t="s">
        <v>183</v>
      </c>
      <c r="D42" s="121" t="s">
        <v>183</v>
      </c>
      <c r="E42" s="122" t="s">
        <v>183</v>
      </c>
      <c r="F42" s="77">
        <v>99.1</v>
      </c>
      <c r="G42" s="77">
        <v>98.4</v>
      </c>
      <c r="H42" s="77">
        <v>99.4</v>
      </c>
      <c r="I42" s="73"/>
      <c r="J42" s="75" t="s">
        <v>184</v>
      </c>
      <c r="K42" s="70">
        <v>100.6</v>
      </c>
      <c r="L42" s="74">
        <v>101.3</v>
      </c>
      <c r="M42" s="72">
        <v>101.1</v>
      </c>
    </row>
    <row r="43" spans="1:15" ht="14.1" customHeight="1">
      <c r="B43" s="91"/>
      <c r="C43" s="134" t="s">
        <v>185</v>
      </c>
      <c r="D43" s="134" t="s">
        <v>185</v>
      </c>
      <c r="E43" s="135" t="s">
        <v>185</v>
      </c>
      <c r="F43" s="92">
        <v>100.6</v>
      </c>
      <c r="G43" s="93">
        <v>99.8</v>
      </c>
      <c r="H43" s="94">
        <v>101.5</v>
      </c>
      <c r="I43" s="91"/>
      <c r="J43" s="95" t="s">
        <v>186</v>
      </c>
      <c r="K43" s="92">
        <v>96.6</v>
      </c>
      <c r="L43" s="93">
        <v>97.4</v>
      </c>
      <c r="M43" s="94">
        <v>97.6</v>
      </c>
    </row>
    <row r="44" spans="1:15" ht="15.75" customHeight="1">
      <c r="C44" s="58" t="s">
        <v>187</v>
      </c>
    </row>
    <row r="45" spans="1:15">
      <c r="C45" s="58" t="s">
        <v>188</v>
      </c>
    </row>
    <row r="46" spans="1:15" ht="14.25">
      <c r="A46" s="96"/>
      <c r="C46" s="97" t="s">
        <v>189</v>
      </c>
      <c r="D46" s="98"/>
      <c r="E46" s="98"/>
      <c r="F46" s="98"/>
      <c r="G46" s="98"/>
      <c r="H46" s="98"/>
      <c r="I46" s="98"/>
      <c r="J46" s="98"/>
      <c r="K46" s="98"/>
    </row>
    <row r="47" spans="1:15">
      <c r="A47" s="96"/>
      <c r="C47" s="99"/>
      <c r="D47" s="99"/>
      <c r="E47" s="99"/>
      <c r="F47" s="99"/>
      <c r="G47" s="99"/>
      <c r="H47" s="99"/>
      <c r="I47" s="99"/>
      <c r="J47" s="99"/>
      <c r="K47" s="99"/>
    </row>
    <row r="48" spans="1:15">
      <c r="A48" s="96"/>
      <c r="C48" s="99"/>
      <c r="D48" s="99"/>
      <c r="E48" s="99"/>
      <c r="F48" s="99"/>
      <c r="G48" s="99"/>
      <c r="H48" s="99"/>
      <c r="I48" s="99"/>
      <c r="J48" s="99"/>
      <c r="K48" s="99"/>
    </row>
    <row r="49" spans="9:13" ht="13.5">
      <c r="I49" s="136" t="s">
        <v>190</v>
      </c>
      <c r="J49" s="136"/>
      <c r="K49" s="136"/>
      <c r="L49" s="136"/>
      <c r="M49" s="136"/>
    </row>
  </sheetData>
  <mergeCells count="38">
    <mergeCell ref="C43:E43"/>
    <mergeCell ref="I49:M49"/>
    <mergeCell ref="C37:E37"/>
    <mergeCell ref="C38:E38"/>
    <mergeCell ref="C39:E39"/>
    <mergeCell ref="C40:E40"/>
    <mergeCell ref="C41:E41"/>
    <mergeCell ref="C42:E42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0:M10"/>
    <mergeCell ref="C11:M11"/>
    <mergeCell ref="B14:M14"/>
    <mergeCell ref="B16:E16"/>
    <mergeCell ref="C17:E17"/>
    <mergeCell ref="C18:E18"/>
    <mergeCell ref="B19:E19"/>
    <mergeCell ref="C20:E20"/>
    <mergeCell ref="C21:E21"/>
    <mergeCell ref="C22:E22"/>
    <mergeCell ref="C23:E23"/>
    <mergeCell ref="C9:M9"/>
    <mergeCell ref="C4:M4"/>
    <mergeCell ref="C5:M5"/>
    <mergeCell ref="C6:M6"/>
    <mergeCell ref="C7:M7"/>
    <mergeCell ref="C8:L8"/>
  </mergeCells>
  <phoneticPr fontId="9"/>
  <pageMargins left="0.63" right="0.2" top="0.6692913385826772" bottom="0.6692913385826772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Ⅰ平成25年佐賀市消費者物価の動向（図１）</vt:lpstr>
      <vt:lpstr>月別の動向（図２） </vt:lpstr>
      <vt:lpstr>Ⅰ－３費目別指数の動き（食料）</vt:lpstr>
      <vt:lpstr>Ⅰ－３費目別指数の動き（住居、光熱・水道、家具・家事用品）</vt:lpstr>
      <vt:lpstr>Ⅰ－３費目別指数の動き（被服及び履物、保健医療、交通通信）</vt:lpstr>
      <vt:lpstr>Ⅰ－３費目別指数の動き（教育、教養娯楽、諸雑費）</vt:lpstr>
      <vt:lpstr>地域差指数</vt:lpstr>
      <vt:lpstr>'Ⅰ－３費目別指数の動き（被服及び履物、保健医療、交通通信）'!Print_Area</vt:lpstr>
      <vt:lpstr>'Ⅰ平成25年佐賀市消費者物価の動向（図１）'!Print_Area</vt:lpstr>
      <vt:lpstr>'月別の動向（図２）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2014-06-24T02:52:46Z</cp:lastPrinted>
  <dcterms:created xsi:type="dcterms:W3CDTF">2014-06-23T05:58:52Z</dcterms:created>
  <dcterms:modified xsi:type="dcterms:W3CDTF">2014-06-24T04:46:55Z</dcterms:modified>
</cp:coreProperties>
</file>