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66925"/>
  <xr:revisionPtr revIDLastSave="0" documentId="13_ncr:101_{02D0A468-D031-4447-9D0C-051938269D51}" xr6:coauthVersionLast="47" xr6:coauthVersionMax="47" xr10:uidLastSave="{00000000-0000-0000-0000-000000000000}"/>
  <bookViews>
    <workbookView xWindow="-98" yWindow="-98" windowWidth="21795" windowHeight="13875" tabRatio="953" xr2:uid="{00000000-000D-0000-FFFF-FFFF00000000}"/>
  </bookViews>
  <sheets>
    <sheet name="【佐賀】病院" sheetId="586" r:id="rId1"/>
    <sheet name="【佐賀】診療所" sheetId="587" r:id="rId2"/>
    <sheet name="【佐賀】歯科診療所" sheetId="588" r:id="rId3"/>
    <sheet name="【佐賀】あはき・柔整施術所" sheetId="589" r:id="rId4"/>
    <sheet name="【鳥栖】病院" sheetId="580" r:id="rId5"/>
    <sheet name="【鳥栖】診療所" sheetId="581" r:id="rId6"/>
    <sheet name="【鳥栖】歯科診療所" sheetId="582" r:id="rId7"/>
    <sheet name="【鳥栖】柔整施術所 " sheetId="583" r:id="rId8"/>
    <sheet name="【鳥栖】あはき施術所" sheetId="584" r:id="rId9"/>
    <sheet name="【唐津】医療機関" sheetId="590" r:id="rId10"/>
    <sheet name="【唐津】あはき・柔整施術所" sheetId="585" r:id="rId11"/>
    <sheet name="【伊万里】病院" sheetId="575" r:id="rId12"/>
    <sheet name="【伊万里】診療所" sheetId="576" r:id="rId13"/>
    <sheet name="【伊万里】歯科" sheetId="577" r:id="rId14"/>
    <sheet name="【伊万里】あはき施術所" sheetId="578" r:id="rId15"/>
    <sheet name="【伊万里】柔整施術所" sheetId="579" r:id="rId16"/>
    <sheet name="【杵藤】病院" sheetId="242" r:id="rId17"/>
    <sheet name="【杵藤】診療所" sheetId="462" r:id="rId18"/>
    <sheet name="【杵藤】歯科診療所 " sheetId="573" r:id="rId19"/>
    <sheet name="【杵藤】あはき・柔整施術所 " sheetId="574" r:id="rId20"/>
    <sheet name="【全域・病床数あり】病院" sheetId="342" r:id="rId21"/>
    <sheet name="【全域・病床数あり】有床診療所" sheetId="343" r:id="rId22"/>
  </sheets>
  <definedNames>
    <definedName name="_xlnm._FilterDatabase" localSheetId="14" hidden="1">【伊万里】あはき施術所!$B$2:$D$38</definedName>
    <definedName name="_xlnm._FilterDatabase" localSheetId="13" hidden="1">【伊万里】歯科!$B$2:$E$32</definedName>
    <definedName name="_xlnm._FilterDatabase" localSheetId="15" hidden="1">【伊万里】柔整施術所!$B$2:$D$30</definedName>
    <definedName name="_xlnm._FilterDatabase" localSheetId="12" hidden="1">【伊万里】診療所!$B$2:$E$61</definedName>
    <definedName name="_xlnm._FilterDatabase" localSheetId="11" hidden="1">【伊万里】病院!$B$2:$E$11</definedName>
    <definedName name="_xlnm._FilterDatabase" localSheetId="19" hidden="1">'【杵藤】あはき・柔整施術所 '!$B$2:$F$2</definedName>
    <definedName name="_xlnm._FilterDatabase" localSheetId="18" hidden="1">'【杵藤】歯科診療所 '!$A$2:$D$2</definedName>
    <definedName name="_xlnm._FilterDatabase" localSheetId="17" hidden="1">【杵藤】診療所!$A$2:$D$2</definedName>
    <definedName name="_xlnm._FilterDatabase" localSheetId="16" hidden="1">【杵藤】病院!$A$2:$D$2</definedName>
    <definedName name="_xlnm._FilterDatabase" localSheetId="3" hidden="1">【佐賀】あはき・柔整施術所!$A$3:$G$264</definedName>
    <definedName name="_xlnm._FilterDatabase" localSheetId="2" hidden="1">【佐賀】歯科診療所!$B$2:$E$178</definedName>
    <definedName name="_xlnm._FilterDatabase" localSheetId="1" hidden="1">【佐賀】診療所!$B$2:$E$310</definedName>
    <definedName name="_xlnm._FilterDatabase" localSheetId="0" hidden="1">【佐賀】病院!$A$2:$E$40</definedName>
    <definedName name="_xlnm._FilterDatabase" localSheetId="20" hidden="1">【全域・病床数あり】病院!$A$2:$K$97</definedName>
    <definedName name="_xlnm._FilterDatabase" localSheetId="21" hidden="1">【全域・病床数あり】有床診療所!$A$2:$H$132</definedName>
    <definedName name="_xlnm._FilterDatabase" localSheetId="8" hidden="1">【鳥栖】あはき施術所!$A$2:$C$60</definedName>
    <definedName name="_xlnm._FilterDatabase" localSheetId="6" hidden="1">【鳥栖】歯科診療所!$B$2:$E$64</definedName>
    <definedName name="_xlnm._FilterDatabase" localSheetId="7" hidden="1">'【鳥栖】柔整施術所 '!$A$2:$C$62</definedName>
    <definedName name="_xlnm._FilterDatabase" localSheetId="5" hidden="1">【鳥栖】診療所!$B$2:$E$105</definedName>
    <definedName name="_xlnm._FilterDatabase" localSheetId="4" hidden="1">【鳥栖】病院!$B$2:$E$15</definedName>
    <definedName name="_xlnm._FilterDatabase" localSheetId="10" hidden="1">【唐津】あはき・柔整施術所!$A$2:$D$144</definedName>
    <definedName name="_xlnm._FilterDatabase" localSheetId="9" hidden="1">【唐津】医療機関!$A$2:$E$181</definedName>
    <definedName name="_xlnm.Print_Area" localSheetId="19">'【杵藤】あはき・柔整施術所 '!$A$1:$F$141</definedName>
    <definedName name="_xlnm.Print_Area" localSheetId="18">'【杵藤】歯科診療所 '!$A$1:$D$71</definedName>
    <definedName name="_xlnm.Print_Area" localSheetId="17">【杵藤】診療所!$A$1:$D$118</definedName>
    <definedName name="_xlnm.Print_Area" localSheetId="8">【鳥栖】あはき施術所!$A$1:$C$60</definedName>
    <definedName name="_xlnm.Print_Area" localSheetId="6">【鳥栖】歯科診療所!$B$1:$F$64</definedName>
    <definedName name="_xlnm.Print_Area" localSheetId="7">'【鳥栖】柔整施術所 '!$A$1:$C$62</definedName>
    <definedName name="_xlnm.Print_Area" localSheetId="5">【鳥栖】診療所!$B$1:$G$105</definedName>
    <definedName name="_xlnm.Print_Area" localSheetId="4">【鳥栖】病院!$B$1:$E$15</definedName>
    <definedName name="Print_Area医療機関" localSheetId="9">OFFSET(【唐津】医療機関!$A$3,0,0,COUNTA(【唐津】医療機関!$B:$B),5)</definedName>
    <definedName name="_xlnm.Print_Titles" localSheetId="14">【伊万里】あはき施術所!$1:$2</definedName>
    <definedName name="_xlnm.Print_Titles" localSheetId="13">【伊万里】歯科!$1:$2</definedName>
    <definedName name="_xlnm.Print_Titles" localSheetId="15">【伊万里】柔整施術所!$1:$2</definedName>
    <definedName name="_xlnm.Print_Titles" localSheetId="12">【伊万里】診療所!$1:$2</definedName>
    <definedName name="_xlnm.Print_Titles" localSheetId="19">'【杵藤】あはき・柔整施術所 '!$1:$2</definedName>
    <definedName name="_xlnm.Print_Titles" localSheetId="18">'【杵藤】歯科診療所 '!$2:$2</definedName>
    <definedName name="_xlnm.Print_Titles" localSheetId="17">【杵藤】診療所!$2:$2</definedName>
    <definedName name="_xlnm.Print_Titles" localSheetId="16">【杵藤】病院!$2:$2</definedName>
    <definedName name="_xlnm.Print_Titles" localSheetId="3">【佐賀】あはき・柔整施術所!$3:$3</definedName>
    <definedName name="_xlnm.Print_Titles" localSheetId="2">【佐賀】歯科診療所!$1:$2</definedName>
    <definedName name="_xlnm.Print_Titles" localSheetId="1">【佐賀】診療所!$1:$2</definedName>
    <definedName name="_xlnm.Print_Titles" localSheetId="20">【全域・病床数あり】病院!$2:$2</definedName>
    <definedName name="_xlnm.Print_Titles" localSheetId="21">【全域・病床数あり】有床診療所!$2:$3</definedName>
    <definedName name="_xlnm.Print_Titles" localSheetId="8">【鳥栖】あはき施術所!$2:$2</definedName>
    <definedName name="_xlnm.Print_Titles" localSheetId="6">【鳥栖】歯科診療所!$2:$2</definedName>
    <definedName name="_xlnm.Print_Titles" localSheetId="7">'【鳥栖】柔整施術所 '!$2:$2</definedName>
    <definedName name="_xlnm.Print_Titles" localSheetId="5">【鳥栖】診療所!$2:$2</definedName>
    <definedName name="_xlnm.Print_Titles" localSheetId="10">【唐津】あはき・柔整施術所!$2:$2</definedName>
    <definedName name="_xlnm.Print_Titles" localSheetId="9">【唐津】医療機関!$2:$2</definedName>
    <definedName name="あはきPrint_Area" localSheetId="10">OFFSET(【唐津】あはき・柔整施術所!$A$3,0,0,COUNTA(【唐津】あはき・柔整施術所!$B:$B),5)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586" l="1"/>
  <c r="A6" i="586" s="1"/>
  <c r="A8" i="586"/>
  <c r="A9" i="586" s="1"/>
  <c r="A10" i="586" s="1"/>
  <c r="A11" i="586" s="1"/>
  <c r="A12" i="586" s="1"/>
  <c r="A13" i="586" s="1"/>
  <c r="A14" i="586" s="1"/>
  <c r="A15" i="586" s="1"/>
  <c r="A16" i="586" s="1"/>
  <c r="A18" i="586"/>
  <c r="A19" i="586"/>
  <c r="A20" i="586"/>
  <c r="A21" i="586"/>
  <c r="A22" i="586"/>
  <c r="A23" i="586"/>
  <c r="A24" i="586" s="1"/>
  <c r="A25" i="586" s="1"/>
  <c r="A26" i="586" s="1"/>
  <c r="A27" i="586" s="1"/>
  <c r="A29" i="586"/>
  <c r="A30" i="586"/>
  <c r="A31" i="586"/>
  <c r="A32" i="586" s="1"/>
  <c r="A33" i="586" s="1"/>
  <c r="A34" i="586" s="1"/>
  <c r="A35" i="586" s="1"/>
  <c r="A36" i="586" s="1"/>
  <c r="A37" i="586" s="1"/>
  <c r="A38" i="586" s="1"/>
  <c r="A39" i="586" s="1"/>
  <c r="A40" i="586" s="1"/>
  <c r="A4" i="582"/>
  <c r="A5" i="582" s="1"/>
  <c r="A6" i="582" s="1"/>
  <c r="A7" i="582" s="1"/>
  <c r="A8" i="582" s="1"/>
  <c r="A9" i="582" s="1"/>
  <c r="A10" i="582" s="1"/>
  <c r="A11" i="582" s="1"/>
  <c r="A12" i="582" s="1"/>
  <c r="A13" i="582" s="1"/>
  <c r="A14" i="582" s="1"/>
  <c r="A15" i="582" s="1"/>
  <c r="A16" i="582" s="1"/>
  <c r="A17" i="582" s="1"/>
  <c r="A18" i="582" s="1"/>
  <c r="A19" i="582" s="1"/>
  <c r="A20" i="582" s="1"/>
  <c r="A21" i="582" s="1"/>
  <c r="A22" i="582" s="1"/>
  <c r="A23" i="582" s="1"/>
  <c r="A24" i="582" s="1"/>
  <c r="A25" i="582" s="1"/>
  <c r="A26" i="582" s="1"/>
  <c r="A27" i="582" s="1"/>
  <c r="A28" i="582" s="1"/>
  <c r="A29" i="582" s="1"/>
  <c r="A30" i="582" s="1"/>
  <c r="A31" i="582" s="1"/>
  <c r="A32" i="582" s="1"/>
  <c r="A33" i="582" s="1"/>
  <c r="A34" i="582" s="1"/>
  <c r="A35" i="582" s="1"/>
  <c r="A36" i="582" s="1"/>
  <c r="A37" i="582" s="1"/>
  <c r="A38" i="582" s="1"/>
  <c r="A39" i="582" s="1"/>
  <c r="A40" i="582" s="1"/>
  <c r="A41" i="582" s="1"/>
  <c r="A42" i="582" s="1"/>
  <c r="A43" i="582" s="1"/>
  <c r="A44" i="582" s="1"/>
  <c r="A45" i="582" s="1"/>
  <c r="A46" i="582" s="1"/>
  <c r="A47" i="582" s="1"/>
  <c r="A48" i="582" s="1"/>
  <c r="A49" i="582" s="1"/>
  <c r="A50" i="582" s="1"/>
  <c r="A51" i="582" s="1"/>
  <c r="A52" i="582" s="1"/>
  <c r="A53" i="582" s="1"/>
  <c r="A54" i="582" s="1"/>
  <c r="A55" i="582" s="1"/>
  <c r="A56" i="582" s="1"/>
  <c r="A57" i="582" s="1"/>
  <c r="A58" i="582" s="1"/>
  <c r="A59" i="582" s="1"/>
  <c r="A60" i="582" s="1"/>
  <c r="A61" i="582" s="1"/>
  <c r="A62" i="582" s="1"/>
  <c r="A63" i="582" s="1"/>
  <c r="A64" i="582" s="1"/>
  <c r="A4" i="581"/>
  <c r="A5" i="581" s="1"/>
  <c r="A6" i="581" s="1"/>
  <c r="A7" i="581" s="1"/>
  <c r="A8" i="581" s="1"/>
  <c r="A9" i="581" s="1"/>
  <c r="A10" i="581" s="1"/>
  <c r="A11" i="581" s="1"/>
  <c r="A12" i="581" s="1"/>
  <c r="A13" i="581" s="1"/>
  <c r="A14" i="581" s="1"/>
  <c r="A15" i="581" s="1"/>
  <c r="A16" i="581" s="1"/>
  <c r="A17" i="581" s="1"/>
  <c r="A18" i="581" s="1"/>
  <c r="A19" i="581" s="1"/>
  <c r="A20" i="581" s="1"/>
  <c r="A21" i="581" s="1"/>
  <c r="A22" i="581" s="1"/>
  <c r="A23" i="581" s="1"/>
  <c r="A24" i="581" s="1"/>
  <c r="A25" i="581" s="1"/>
  <c r="A26" i="581" s="1"/>
  <c r="A27" i="581" s="1"/>
  <c r="A28" i="581" s="1"/>
  <c r="A29" i="581" s="1"/>
  <c r="A30" i="581" s="1"/>
  <c r="A31" i="581" s="1"/>
  <c r="A32" i="581" s="1"/>
  <c r="A33" i="581" s="1"/>
  <c r="A34" i="581" s="1"/>
  <c r="A35" i="581" s="1"/>
  <c r="A36" i="581" s="1"/>
  <c r="A37" i="581" s="1"/>
  <c r="A38" i="581" s="1"/>
  <c r="A39" i="581" s="1"/>
  <c r="A40" i="581" s="1"/>
  <c r="A41" i="581" s="1"/>
  <c r="A42" i="581" s="1"/>
  <c r="A43" i="581" s="1"/>
  <c r="A44" i="581" s="1"/>
  <c r="A45" i="581" s="1"/>
  <c r="A46" i="581" s="1"/>
  <c r="A47" i="581" s="1"/>
  <c r="A48" i="581" s="1"/>
  <c r="A49" i="581" s="1"/>
  <c r="A50" i="581" s="1"/>
  <c r="A51" i="581" s="1"/>
  <c r="A52" i="581" s="1"/>
  <c r="A53" i="581" s="1"/>
  <c r="A54" i="581" s="1"/>
  <c r="A55" i="581" s="1"/>
  <c r="A56" i="581" s="1"/>
  <c r="A57" i="581" s="1"/>
  <c r="A58" i="581" s="1"/>
  <c r="A59" i="581" s="1"/>
  <c r="A60" i="581" s="1"/>
  <c r="A61" i="581" s="1"/>
  <c r="A62" i="581" s="1"/>
  <c r="A63" i="581" s="1"/>
  <c r="A64" i="581" s="1"/>
  <c r="A65" i="581" s="1"/>
  <c r="A66" i="581" s="1"/>
  <c r="A67" i="581" s="1"/>
  <c r="A68" i="581" s="1"/>
  <c r="A69" i="581" s="1"/>
  <c r="A70" i="581" s="1"/>
  <c r="A71" i="581" s="1"/>
  <c r="A72" i="581" s="1"/>
  <c r="A73" i="581" s="1"/>
  <c r="A74" i="581" s="1"/>
  <c r="A75" i="581" s="1"/>
  <c r="A76" i="581" s="1"/>
  <c r="A77" i="581" s="1"/>
  <c r="A78" i="581" s="1"/>
  <c r="A79" i="581" s="1"/>
  <c r="A80" i="581" s="1"/>
  <c r="A81" i="581" s="1"/>
  <c r="A82" i="581" s="1"/>
  <c r="A83" i="581" s="1"/>
  <c r="A84" i="581" s="1"/>
  <c r="A85" i="581" s="1"/>
  <c r="A86" i="581" s="1"/>
  <c r="A87" i="581" s="1"/>
  <c r="A88" i="581" s="1"/>
  <c r="A89" i="581" s="1"/>
  <c r="A90" i="581" s="1"/>
  <c r="A91" i="581" s="1"/>
  <c r="A92" i="581" s="1"/>
  <c r="A93" i="581" s="1"/>
  <c r="A94" i="581" s="1"/>
  <c r="A95" i="581" s="1"/>
  <c r="A96" i="581" s="1"/>
  <c r="A97" i="581" s="1"/>
  <c r="A98" i="581" s="1"/>
  <c r="A99" i="581" s="1"/>
  <c r="A100" i="581" s="1"/>
  <c r="A101" i="581" s="1"/>
  <c r="A102" i="581" s="1"/>
  <c r="A103" i="581" s="1"/>
  <c r="A104" i="581" s="1"/>
  <c r="A105" i="581" s="1"/>
  <c r="K138" i="574" l="1"/>
  <c r="I138" i="574"/>
  <c r="K137" i="574"/>
  <c r="I137" i="574"/>
  <c r="H137" i="574"/>
  <c r="H138" i="57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12" authorId="0" shapeId="0" xr:uid="{AD0705DF-B415-4735-BEEB-ADFC62BA23A1}">
      <text>
        <r>
          <rPr>
            <b/>
            <sz val="9"/>
            <color indexed="81"/>
            <rFont val="ＭＳ Ｐゴシック"/>
            <family val="3"/>
            <charset val="128"/>
          </rPr>
          <t>高岡氏個人施術所として登録されていたが、法人営業がH29.2にわかった。整骨院・鍼灸院ともに個人廃止→法人開設の手続きをしてもらうよう連絡ずみ。</t>
        </r>
      </text>
    </comment>
  </commentList>
</comments>
</file>

<file path=xl/sharedStrings.xml><?xml version="1.0" encoding="utf-8"?>
<sst xmlns="http://schemas.openxmlformats.org/spreadsheetml/2006/main" count="7125" uniqueCount="5342">
  <si>
    <t>佐賀少年刑務所医務課診療所</t>
  </si>
  <si>
    <t>佐賀市</t>
    <rPh sb="0" eb="3">
      <t>サガシ</t>
    </rPh>
    <phoneticPr fontId="4"/>
  </si>
  <si>
    <t>佐賀市新生町２－１　　　　　　　　　　　　　　　　　　　　　　　　　　　　　　　　　　　　　　　　　　　　　　　　　　　</t>
  </si>
  <si>
    <t>佐賀少年刑務所</t>
    <rPh sb="0" eb="2">
      <t>サガ</t>
    </rPh>
    <rPh sb="2" eb="4">
      <t>ショウネン</t>
    </rPh>
    <rPh sb="4" eb="7">
      <t>ケイムショ</t>
    </rPh>
    <phoneticPr fontId="4"/>
  </si>
  <si>
    <t>陸上自衛隊目達原駐とん地医務室</t>
    <rPh sb="12" eb="15">
      <t>イムシツ</t>
    </rPh>
    <phoneticPr fontId="4"/>
  </si>
  <si>
    <t>神埼郡吉野ヶ里町立野７　　　　　　　　　　　　　　　　　　　　　　　　　　　　　　　　　　　　　　　　　　　　　　　　</t>
  </si>
  <si>
    <t>防衛省</t>
    <rPh sb="0" eb="3">
      <t>ボウエイショウ</t>
    </rPh>
    <phoneticPr fontId="4"/>
  </si>
  <si>
    <t>厚生労働省第二共済組合佐賀病院診療部</t>
    <rPh sb="0" eb="2">
      <t>コウセイ</t>
    </rPh>
    <rPh sb="2" eb="5">
      <t>ロウドウショウ</t>
    </rPh>
    <rPh sb="5" eb="7">
      <t>ダイニ</t>
    </rPh>
    <rPh sb="7" eb="9">
      <t>キョウサイ</t>
    </rPh>
    <rPh sb="9" eb="11">
      <t>クミアイ</t>
    </rPh>
    <rPh sb="11" eb="13">
      <t>サカ</t>
    </rPh>
    <rPh sb="13" eb="15">
      <t>ビョウイン</t>
    </rPh>
    <rPh sb="15" eb="17">
      <t>シンリョウ</t>
    </rPh>
    <rPh sb="17" eb="18">
      <t>ブ</t>
    </rPh>
    <phoneticPr fontId="4"/>
  </si>
  <si>
    <t>佐賀市日の出1-20-1</t>
  </si>
  <si>
    <t>森永医院</t>
  </si>
  <si>
    <t>佐賀市久保泉町川久保８７５　　　　　　　　　　　　　　　　　　　　　　　　　　　　　　　　　　　　　　　　　　　　　　　</t>
  </si>
  <si>
    <t>森永　秀寛</t>
    <rPh sb="0" eb="2">
      <t>モリナガ</t>
    </rPh>
    <rPh sb="3" eb="4">
      <t>シュウ</t>
    </rPh>
    <rPh sb="4" eb="5">
      <t>ヒロシ</t>
    </rPh>
    <phoneticPr fontId="4"/>
  </si>
  <si>
    <t>佐賀県庁健康管理室</t>
    <rPh sb="4" eb="6">
      <t>ケンコウ</t>
    </rPh>
    <rPh sb="6" eb="8">
      <t>カンリ</t>
    </rPh>
    <phoneticPr fontId="4"/>
  </si>
  <si>
    <t>佐賀市城内１－１－５９　　　　　　　　　　　　　　　　　　　　　　　　　　　　　　　　　　　　　　　　　　　　　　　　　</t>
  </si>
  <si>
    <t>佐賀県</t>
    <rPh sb="0" eb="2">
      <t>サガ</t>
    </rPh>
    <rPh sb="2" eb="3">
      <t>ケン</t>
    </rPh>
    <phoneticPr fontId="4"/>
  </si>
  <si>
    <t>ロザリオの園診療所</t>
  </si>
  <si>
    <t>佐賀市大和町久池井１３８６－２　　　　　　　　　　　　　　　　　　　　　　　　　　　　　　　　　　　　　　　　　　　　　</t>
  </si>
  <si>
    <t>社会福祉法人　聖母の騎士会</t>
    <rPh sb="0" eb="2">
      <t>シャカイ</t>
    </rPh>
    <rPh sb="2" eb="4">
      <t>フクシ</t>
    </rPh>
    <rPh sb="4" eb="6">
      <t>ホウジン</t>
    </rPh>
    <rPh sb="7" eb="9">
      <t>セイボ</t>
    </rPh>
    <rPh sb="10" eb="12">
      <t>キシ</t>
    </rPh>
    <rPh sb="12" eb="13">
      <t>カイ</t>
    </rPh>
    <phoneticPr fontId="4"/>
  </si>
  <si>
    <t>佐賀大学保健管理センター</t>
  </si>
  <si>
    <t>佐賀市本庄町１　　　　　　　　　　　　　　　　　　　　　　　　　　　　　　　　　　　　　　　　　　　　　　　　　　</t>
  </si>
  <si>
    <t>国立大学法人佐賀大学</t>
    <rPh sb="0" eb="2">
      <t>コクリツ</t>
    </rPh>
    <rPh sb="2" eb="4">
      <t>ダイガク</t>
    </rPh>
    <rPh sb="4" eb="6">
      <t>ホウジン</t>
    </rPh>
    <rPh sb="6" eb="8">
      <t>サガ</t>
    </rPh>
    <rPh sb="8" eb="10">
      <t>ダイガク</t>
    </rPh>
    <phoneticPr fontId="4"/>
  </si>
  <si>
    <t>佐賀大学保健管理センター　分室</t>
    <rPh sb="13" eb="15">
      <t>ブンシツ</t>
    </rPh>
    <phoneticPr fontId="4"/>
  </si>
  <si>
    <t>凌皮膚科医院</t>
    <rPh sb="1" eb="3">
      <t>ヒフ</t>
    </rPh>
    <phoneticPr fontId="4"/>
  </si>
  <si>
    <t>佐賀市松原３－４－３　　　　　　　　　　　　　　　　　　　　　　　　　　　　　　　　　　　　　　　　　　　　　　　　　　</t>
  </si>
  <si>
    <t>陣内胃腸科内科医院</t>
  </si>
  <si>
    <t>佐賀市新栄西2-1-2　　　　　　　　　　　　　　　　　　　　　　　　　　　　　　　　　　　　　　　　　　　　　　</t>
  </si>
  <si>
    <t>陣内　重信</t>
    <rPh sb="0" eb="2">
      <t>ジンナイ</t>
    </rPh>
    <rPh sb="3" eb="4">
      <t>ジュウ</t>
    </rPh>
    <rPh sb="4" eb="5">
      <t>シン</t>
    </rPh>
    <phoneticPr fontId="4"/>
  </si>
  <si>
    <t>木村医院</t>
  </si>
  <si>
    <t>佐賀市久保泉町大字下和泉１９３１番地　　　　　　　　　　　　　　　　　　　　　　　　　　　　　　　　　　　　　　　　　　</t>
  </si>
  <si>
    <t>石井　雄二</t>
    <rPh sb="0" eb="2">
      <t>イシイ</t>
    </rPh>
    <rPh sb="3" eb="5">
      <t>ユウジ</t>
    </rPh>
    <phoneticPr fontId="4"/>
  </si>
  <si>
    <t>特別養護老人ホーム　桂寿苑医務室</t>
  </si>
  <si>
    <t>佐賀市久保泉町大字川久保１９８６番地　　　　　　　　　　　　　　　　　　　　　　　　　　　　　　　　　　　　　　　　　　</t>
  </si>
  <si>
    <t>社会福祉法人　凌友会</t>
    <rPh sb="0" eb="2">
      <t>シャカイ</t>
    </rPh>
    <rPh sb="2" eb="4">
      <t>フクシ</t>
    </rPh>
    <rPh sb="4" eb="6">
      <t>ホウジン</t>
    </rPh>
    <rPh sb="7" eb="8">
      <t>シノ</t>
    </rPh>
    <rPh sb="8" eb="9">
      <t>ユウ</t>
    </rPh>
    <rPh sb="9" eb="10">
      <t>カイ</t>
    </rPh>
    <phoneticPr fontId="4"/>
  </si>
  <si>
    <t>杉原医院</t>
  </si>
  <si>
    <t>佐賀市鍋島町大字八戸溝１６２９－１　　　　　　　　　　　　　　　　　　　　　　　　　　　　　　　　　　　　　　　　　　　</t>
  </si>
  <si>
    <t>杉原　茂樹</t>
    <rPh sb="0" eb="2">
      <t>スギハラ</t>
    </rPh>
    <rPh sb="3" eb="5">
      <t>シゲキ</t>
    </rPh>
    <phoneticPr fontId="4"/>
  </si>
  <si>
    <t>沖田眼科医院</t>
  </si>
  <si>
    <t>佐賀市高木瀬東２－１５－２　　　　　　　　　　　　　　　　　　　　　　　　　　　　　　　　　　　　　　　　　　　　　　　</t>
  </si>
  <si>
    <t>わたなべ小児科</t>
  </si>
  <si>
    <t>佐賀市神園２－７－６　　　　　　　　　　　　　　　　　　　　　　　　　　　　　　　　　　　　　　　　　　　　　　　　　　</t>
  </si>
  <si>
    <t>佐賀県佐賀中部保健所</t>
    <rPh sb="0" eb="3">
      <t>サガケン</t>
    </rPh>
    <rPh sb="3" eb="5">
      <t>サガ</t>
    </rPh>
    <rPh sb="5" eb="7">
      <t>チュウブ</t>
    </rPh>
    <rPh sb="7" eb="10">
      <t>ホケンショ</t>
    </rPh>
    <phoneticPr fontId="4"/>
  </si>
  <si>
    <t>佐賀市八丁畷町1-20</t>
  </si>
  <si>
    <t>佐賀県</t>
    <rPh sb="0" eb="3">
      <t>サガケン</t>
    </rPh>
    <phoneticPr fontId="4"/>
  </si>
  <si>
    <t>佐賀市兵庫南二丁目１６－３９　　　　　　　　　　　　　　　　　　　　　　　　　　　　　　　　　　　　　　　　　　　　　　</t>
  </si>
  <si>
    <t>社会福祉法人　長興会</t>
    <rPh sb="0" eb="2">
      <t>シャカイ</t>
    </rPh>
    <rPh sb="2" eb="4">
      <t>フクシ</t>
    </rPh>
    <rPh sb="4" eb="6">
      <t>ホウジン</t>
    </rPh>
    <rPh sb="7" eb="8">
      <t>チョウ</t>
    </rPh>
    <rPh sb="8" eb="9">
      <t>キョウ</t>
    </rPh>
    <rPh sb="9" eb="10">
      <t>カイ</t>
    </rPh>
    <phoneticPr fontId="4"/>
  </si>
  <si>
    <t>福嶋内科医院</t>
  </si>
  <si>
    <t>神埼市千代田町境原２４９６－３　　　　　　　　　　　　　　　　　　　　　　　　　　　　　　　　　　　　　　　　　　　　　</t>
  </si>
  <si>
    <t>福嶋　和文</t>
    <rPh sb="0" eb="2">
      <t>フクシマ</t>
    </rPh>
    <rPh sb="3" eb="5">
      <t>ワブン</t>
    </rPh>
    <phoneticPr fontId="4"/>
  </si>
  <si>
    <t>伊東医院</t>
  </si>
  <si>
    <t>小城市小城町　２７８　　　　　　　　　　　　　　　　　　　　　　　　　　　　　　　　　　　　　　　　　　　　　　　　　　</t>
  </si>
  <si>
    <t>伊東　浩章</t>
    <rPh sb="0" eb="2">
      <t>イトウ</t>
    </rPh>
    <rPh sb="3" eb="4">
      <t>ヒロ</t>
    </rPh>
    <rPh sb="4" eb="5">
      <t>アキ</t>
    </rPh>
    <phoneticPr fontId="4"/>
  </si>
  <si>
    <t>医療法人　島内整形外科医院</t>
    <phoneticPr fontId="4"/>
  </si>
  <si>
    <t>佐賀市大和町尼寺２６２８－１　　　　　　　　　　　　　　　　　　　　　　　　　　　　　　　　　　　　　　　　　　　　　　</t>
  </si>
  <si>
    <t>医療法人　島内整形外科医院</t>
    <rPh sb="0" eb="2">
      <t>イリョウ</t>
    </rPh>
    <rPh sb="2" eb="4">
      <t>ホウジン</t>
    </rPh>
    <phoneticPr fontId="4"/>
  </si>
  <si>
    <t>松本医院</t>
  </si>
  <si>
    <t>神埼郡吉野ヶ里町三津７５１番９　　　　　　　　　　　　　　　　　　　　　　　　　　　　　　　　　　　　　　　　　　　　</t>
  </si>
  <si>
    <t>医療法人社団　恵風会　西村医院</t>
    <phoneticPr fontId="4"/>
  </si>
  <si>
    <t>佐賀市兵庫町瓦町９７１　　　　　　　　　　　　　　　　　　　　　　　　　　　　　　　　　　　　　　　　　　　　　　　　　</t>
  </si>
  <si>
    <t>医療法人社団　恵風会　西村医院</t>
    <rPh sb="0" eb="2">
      <t>イリョウ</t>
    </rPh>
    <rPh sb="2" eb="4">
      <t>ホウジン</t>
    </rPh>
    <phoneticPr fontId="4"/>
  </si>
  <si>
    <t>特別養護老人ホーム　つぼみ荘医務室</t>
  </si>
  <si>
    <t>佐賀市北川副町大字光法１４８０－２　　　　　　　　　　　　　　　　　　　　　　　　　　　　　　　　　　　　　　　　　　　</t>
  </si>
  <si>
    <t>社会福祉法人　つぼみ会</t>
    <rPh sb="0" eb="2">
      <t>シャカイ</t>
    </rPh>
    <rPh sb="2" eb="4">
      <t>フクシ</t>
    </rPh>
    <rPh sb="4" eb="6">
      <t>ホウジン</t>
    </rPh>
    <rPh sb="10" eb="11">
      <t>カイ</t>
    </rPh>
    <phoneticPr fontId="4"/>
  </si>
  <si>
    <t>太田医院</t>
  </si>
  <si>
    <t>多久市北多久町大字小侍６３０　　　　　　　　　　　　　　　　　　　　　　　　　　　　　　　　　　　　　　　　　　　　　　</t>
  </si>
  <si>
    <t>太田　正憲</t>
    <rPh sb="0" eb="2">
      <t>オオタ</t>
    </rPh>
    <rPh sb="3" eb="4">
      <t>セイ</t>
    </rPh>
    <rPh sb="4" eb="5">
      <t>ケン</t>
    </rPh>
    <phoneticPr fontId="4"/>
  </si>
  <si>
    <t>斉藤医院</t>
  </si>
  <si>
    <t>佐賀市諸富町大堂２１４　　　　　　　　　　　　　　　　　　　　　　　　　　　　　　　　　　　　　　　　　　　　　　　　　</t>
  </si>
  <si>
    <t>斉藤　明正</t>
    <rPh sb="0" eb="2">
      <t>サイトウ</t>
    </rPh>
    <rPh sb="3" eb="4">
      <t>メイ</t>
    </rPh>
    <rPh sb="4" eb="5">
      <t>セイ</t>
    </rPh>
    <phoneticPr fontId="4"/>
  </si>
  <si>
    <t>中下医院</t>
  </si>
  <si>
    <t>神埼市千代田町餘江１２８番地　　　　　　　　　　　　　　　　　　　　　　　　　　　　　　　　　　　　　　　　</t>
  </si>
  <si>
    <t>中下　真二</t>
    <rPh sb="0" eb="2">
      <t>ナカシタ</t>
    </rPh>
    <rPh sb="3" eb="5">
      <t>シンジ</t>
    </rPh>
    <phoneticPr fontId="4"/>
  </si>
  <si>
    <t>医療法人　信愛整形外科医院</t>
  </si>
  <si>
    <t>佐賀市川原町４番８号　　　　　　　　　　　　　　　　　　　　　　　　　　　　　　　　　　　　　　　　　　　　　　　　　　</t>
  </si>
  <si>
    <t>医療法人　信愛整形外科医院</t>
    <rPh sb="0" eb="2">
      <t>イリョウ</t>
    </rPh>
    <rPh sb="2" eb="4">
      <t>ホウジン</t>
    </rPh>
    <phoneticPr fontId="4"/>
  </si>
  <si>
    <t>ながえ内科クリニック</t>
    <phoneticPr fontId="4"/>
  </si>
  <si>
    <t>佐賀市開成１－４－２　　　　　　　　　　　　　　　　　　　　　　　　　　　　　　　　　　　　　　　　　　　　　　　　　　</t>
  </si>
  <si>
    <t>医療法人　ながえ内科クリニック</t>
    <rPh sb="0" eb="2">
      <t>イリョウ</t>
    </rPh>
    <rPh sb="2" eb="4">
      <t>ホウジン</t>
    </rPh>
    <phoneticPr fontId="4"/>
  </si>
  <si>
    <t>医療法人　中央クリニック</t>
  </si>
  <si>
    <t>佐賀市八幡小路５－１５　　　　　　　　　　　　　　　　　　　　　　　　　　　　　　　　　　　　　　　　　　　　　　　　　</t>
  </si>
  <si>
    <t>医療法人　中央クリニック</t>
    <rPh sb="0" eb="2">
      <t>イリョウ</t>
    </rPh>
    <rPh sb="2" eb="4">
      <t>ホウジン</t>
    </rPh>
    <phoneticPr fontId="4"/>
  </si>
  <si>
    <t>前山医院</t>
    <rPh sb="0" eb="2">
      <t>マエヤマ</t>
    </rPh>
    <rPh sb="2" eb="4">
      <t>イイン</t>
    </rPh>
    <phoneticPr fontId="4"/>
  </si>
  <si>
    <t>佐賀市川原町５－１７　　　　　　　　　　　　　　　　　　　　　　　　　　　　　　　　　　　　　　　　　　　　　　　　　　</t>
  </si>
  <si>
    <t>医療法人　前山メディカル</t>
    <rPh sb="0" eb="2">
      <t>イリョウ</t>
    </rPh>
    <rPh sb="2" eb="4">
      <t>ホウジン</t>
    </rPh>
    <phoneticPr fontId="4"/>
  </si>
  <si>
    <t>特別養護老人ホーム　シオンの園医務室</t>
  </si>
  <si>
    <t>佐賀市大和町大字久留間３８６５の１　　　　　　　　　　　　　　　　　　　　　　　　　　　　　　　　　　　　　　　　　　　</t>
  </si>
  <si>
    <t>社会福祉法人　佐賀キリスト教事業団</t>
    <rPh sb="0" eb="2">
      <t>シャカイ</t>
    </rPh>
    <rPh sb="2" eb="4">
      <t>フクシ</t>
    </rPh>
    <rPh sb="4" eb="6">
      <t>ホウジン</t>
    </rPh>
    <rPh sb="7" eb="9">
      <t>サガ</t>
    </rPh>
    <rPh sb="13" eb="14">
      <t>キョウ</t>
    </rPh>
    <rPh sb="14" eb="17">
      <t>ジギョウダン</t>
    </rPh>
    <phoneticPr fontId="4"/>
  </si>
  <si>
    <t>医療法人　三和会　本多整形外科</t>
    <rPh sb="5" eb="7">
      <t>サンワ</t>
    </rPh>
    <rPh sb="7" eb="8">
      <t>カイ</t>
    </rPh>
    <phoneticPr fontId="4"/>
  </si>
  <si>
    <t>佐賀市高木瀬東２－４－１０　　　　　　　　　　　　　　　　　　　　　　　　　　　　　　　　　　　　　　　　　　　　　　　</t>
  </si>
  <si>
    <t>医療法人　三和会</t>
    <rPh sb="0" eb="4">
      <t>イリョウホウジン</t>
    </rPh>
    <rPh sb="5" eb="7">
      <t>サンワ</t>
    </rPh>
    <rPh sb="7" eb="8">
      <t>カイ</t>
    </rPh>
    <phoneticPr fontId="4"/>
  </si>
  <si>
    <t>高柳内科</t>
    <rPh sb="1" eb="2">
      <t>ヤナギ</t>
    </rPh>
    <phoneticPr fontId="4"/>
  </si>
  <si>
    <t>佐賀市嘉瀬町大字十五２２９１－１　　　　　　　　　　　　　　　　　　　　　　　　　　　　　　　　　　　　　　　　　　　　</t>
  </si>
  <si>
    <t>医療法人　信和会</t>
    <rPh sb="0" eb="4">
      <t>イリョウホウジン</t>
    </rPh>
    <phoneticPr fontId="4"/>
  </si>
  <si>
    <t>山口クリニック</t>
  </si>
  <si>
    <t>佐賀市鍋島四丁目１－８　　　　　　　　　　　　　　　　　　　　　　　　　　　　　　　　　　　　　　　　　　　　　　　　　</t>
  </si>
  <si>
    <t>山口　茂</t>
    <rPh sb="0" eb="2">
      <t>ヤマグチ</t>
    </rPh>
    <rPh sb="3" eb="4">
      <t>シゲ</t>
    </rPh>
    <phoneticPr fontId="4"/>
  </si>
  <si>
    <t>佐賀県医療生活協同組合神野診療所</t>
    <phoneticPr fontId="4"/>
  </si>
  <si>
    <t>佐賀市神野東四丁目１０番５号　　　　　　　　　　　　　　　　　　　　　　　　　　　　　　　　　　　　　　　　　　　　　　</t>
  </si>
  <si>
    <t>佐賀県医療生活協同組合</t>
  </si>
  <si>
    <t>医療法人　北島整形外科</t>
  </si>
  <si>
    <t>佐賀市高木瀬東２－１５－６　　　　　　　　　　　　　　　　　　　　　　　　　　　　　　　　　　　　　　　　　　　　　　　</t>
  </si>
  <si>
    <t>医療法人　中西内科</t>
  </si>
  <si>
    <t>佐賀市大和町尼寺２２５７－８　　　　　　　　　　　　　　　　　　　　　　　　　　　　　　　　　　　　　　　　　　　　　　</t>
  </si>
  <si>
    <t>田尻医院</t>
  </si>
  <si>
    <t>佐賀市高木町５－１６　　　　　　　　　　　　　　　　　　　　　　　　　　　　　　　　　　　　　　　　　　　　　　　　　　</t>
  </si>
  <si>
    <t>田尻　祐二</t>
    <rPh sb="0" eb="2">
      <t>タジリ</t>
    </rPh>
    <rPh sb="3" eb="5">
      <t>ユウジ</t>
    </rPh>
    <phoneticPr fontId="4"/>
  </si>
  <si>
    <t>医療法人　りゅう整形外科</t>
    <phoneticPr fontId="4"/>
  </si>
  <si>
    <t>多久市東多久町大字別府４１５６－７　　　　　　　　　　　　　　　　　　　　　　　　　　　　　　　　　　　　　　　　　　　</t>
  </si>
  <si>
    <t>栗山医院</t>
  </si>
  <si>
    <t>佐賀市白山１－４－６　　　　　　　　　　　　　　　　　　　　　　　　　　　　　　　　　　　　　　　　　　　　　　　　　　</t>
  </si>
  <si>
    <t>医療法人　素心庵</t>
    <rPh sb="0" eb="4">
      <t>イリョウホウジン</t>
    </rPh>
    <rPh sb="5" eb="6">
      <t>ソ</t>
    </rPh>
    <rPh sb="6" eb="7">
      <t>シン</t>
    </rPh>
    <rPh sb="7" eb="8">
      <t>アン</t>
    </rPh>
    <phoneticPr fontId="4"/>
  </si>
  <si>
    <t>佐賀県赤十字血液センター</t>
  </si>
  <si>
    <t>佐賀市八丁畷町１０番２０号　　　　　　　　　　　　　　　　　　　　　　　　　　　　　　　　　　　　　　　　　　　　　　　</t>
  </si>
  <si>
    <t>日本赤十字社</t>
    <rPh sb="0" eb="2">
      <t>ニホン</t>
    </rPh>
    <rPh sb="2" eb="6">
      <t>セキジュウジシャ</t>
    </rPh>
    <phoneticPr fontId="4"/>
  </si>
  <si>
    <t>特別養護老人ホーム　南鴎荘医務室</t>
    <rPh sb="0" eb="2">
      <t>トクベツ</t>
    </rPh>
    <rPh sb="2" eb="4">
      <t>ヨウゴ</t>
    </rPh>
    <rPh sb="4" eb="6">
      <t>ロウジン</t>
    </rPh>
    <phoneticPr fontId="4"/>
  </si>
  <si>
    <t>佐賀市久保田町大字久富３４５９番地２　　　　　　　　　　　　　　　　　　　　　　　　　　　　　　　　　　　　　　　　　　</t>
  </si>
  <si>
    <t>社会福祉法人　平成会</t>
    <rPh sb="0" eb="6">
      <t>シャカイフクシホウジン</t>
    </rPh>
    <rPh sb="7" eb="9">
      <t>ヘイセイ</t>
    </rPh>
    <rPh sb="9" eb="10">
      <t>カイ</t>
    </rPh>
    <phoneticPr fontId="4"/>
  </si>
  <si>
    <t>南医院</t>
  </si>
  <si>
    <t>神埼市千代田町直鳥８０８番地の１　　　　　　　　　　　　　　　　　　　　　　　　　　　　　　　　　　　　　　</t>
  </si>
  <si>
    <t>南　泰三</t>
    <rPh sb="0" eb="1">
      <t>ミナミ</t>
    </rPh>
    <rPh sb="2" eb="3">
      <t>ヤス</t>
    </rPh>
    <rPh sb="3" eb="4">
      <t>サン</t>
    </rPh>
    <phoneticPr fontId="4"/>
  </si>
  <si>
    <t>みやはら・好川総合クリニック</t>
    <rPh sb="5" eb="7">
      <t>ヨシカワ</t>
    </rPh>
    <rPh sb="7" eb="9">
      <t>ソウゴウ</t>
    </rPh>
    <phoneticPr fontId="4"/>
  </si>
  <si>
    <t>佐賀市久保田町大字新田１４６８　　　　　　　　　　　　　　　　　　　　　　　　　　　　　　　　　　　　　　　　　　　　　</t>
  </si>
  <si>
    <t>医療法人　洋友会　</t>
    <rPh sb="0" eb="2">
      <t>イリョウ</t>
    </rPh>
    <rPh sb="2" eb="4">
      <t>ホウジン</t>
    </rPh>
    <phoneticPr fontId="4"/>
  </si>
  <si>
    <t>医療法人　おそえがわ脳神経内科</t>
    <rPh sb="10" eb="13">
      <t>ノウシンケイ</t>
    </rPh>
    <rPh sb="13" eb="14">
      <t>ナイ</t>
    </rPh>
    <phoneticPr fontId="4"/>
  </si>
  <si>
    <t>佐賀市神園３－４－５　　　　　　　　　　　　　　　　　　　　　　　　　　　　　　　　　　　　　　　　　　　　　　　　　　</t>
  </si>
  <si>
    <t>医療法人　牧野医院</t>
    <phoneticPr fontId="4"/>
  </si>
  <si>
    <t>佐賀市日の出１－１４－２６　　　　　　　　　　　　　　　　　　　　　　　　　　　　　　　　　　　　　　　　　　　　　　　</t>
  </si>
  <si>
    <t>医療法人　久和会和田医院</t>
  </si>
  <si>
    <t>神埼市神埼町神埼２９３　　　　　　　　　　　　　　　　　　　　　　　　　　　　　　　　　　　　　　　　　　　　　　　　　</t>
  </si>
  <si>
    <t>医療法人　久和会</t>
    <phoneticPr fontId="4"/>
  </si>
  <si>
    <t>医療法人　上坂医院</t>
  </si>
  <si>
    <t>小城市小城町２５１－５　　　　　　　　　　　　　　　　　　　　　　　　　　　　　　　　　　　　　　　　　　　　　　　　　</t>
  </si>
  <si>
    <t>医療法人　高橋内科</t>
    <phoneticPr fontId="4"/>
  </si>
  <si>
    <t>小城市小城町晴気２００－３　　　　　　　　　　　　　　　　　　　　　　　　　　　　　　　　　　　　　　　　　　　　　</t>
  </si>
  <si>
    <t>医療法人　やなぎしまこども医院</t>
  </si>
  <si>
    <t>小城市小城町中町５４９－１　　　　　　　　　　　　　　　　　　　　　　　　　　　　　　　　　　　　　　　　　　　　</t>
  </si>
  <si>
    <t>武藤医院</t>
  </si>
  <si>
    <t>佐賀市南佐賀二丁目１－１３　　　　　　　　　　　　　　　　　　　　　　　　　　　　　　　　　　　　　　　　　　　　　　　</t>
  </si>
  <si>
    <t>武藤　義孝</t>
    <rPh sb="0" eb="2">
      <t>ムトウ</t>
    </rPh>
    <rPh sb="3" eb="4">
      <t>ギ</t>
    </rPh>
    <rPh sb="4" eb="5">
      <t>タカ</t>
    </rPh>
    <phoneticPr fontId="4"/>
  </si>
  <si>
    <t>特別養護老人ホーム　シルバーケア三瀬医務室</t>
  </si>
  <si>
    <t>佐賀市三瀬村大字三瀬３８番地１　　　　　　　　　　　　　　　　　　　　　　　　　　　　　　　　　　　　　　　　　　　　　</t>
  </si>
  <si>
    <t>社会福祉法人　敬愛会</t>
    <rPh sb="0" eb="6">
      <t>シャカイフクシホウジン</t>
    </rPh>
    <rPh sb="7" eb="9">
      <t>ケイアイ</t>
    </rPh>
    <rPh sb="9" eb="10">
      <t>カイ</t>
    </rPh>
    <phoneticPr fontId="4"/>
  </si>
  <si>
    <t>社会福祉法人松尾山大成園医務室</t>
    <rPh sb="0" eb="2">
      <t>シャカイ</t>
    </rPh>
    <rPh sb="2" eb="4">
      <t>フクシ</t>
    </rPh>
    <rPh sb="4" eb="6">
      <t>ホウジン</t>
    </rPh>
    <rPh sb="6" eb="8">
      <t>マツオ</t>
    </rPh>
    <phoneticPr fontId="4"/>
  </si>
  <si>
    <t>小城市小城町松尾４４１７番地　　　　　　　　　　　　　　　　　　　　　　　　　　　　　　　　　　　　　　　　　</t>
  </si>
  <si>
    <t>社会福祉法人　松尾山大成園</t>
    <rPh sb="0" eb="6">
      <t>シャカイフクシホウジン</t>
    </rPh>
    <rPh sb="7" eb="9">
      <t>マツオ</t>
    </rPh>
    <rPh sb="9" eb="10">
      <t>ヤマ</t>
    </rPh>
    <rPh sb="10" eb="12">
      <t>タイセイ</t>
    </rPh>
    <rPh sb="12" eb="13">
      <t>エン</t>
    </rPh>
    <phoneticPr fontId="4"/>
  </si>
  <si>
    <t>島田医院</t>
  </si>
  <si>
    <t>佐賀市嘉瀬町大字中原１９７３－１　　　　　　　　　　　　　　　　　　　　　　　　　　　　　　　　　　　　　　　　　　　　</t>
  </si>
  <si>
    <t>医療法人　長生会</t>
    <rPh sb="0" eb="2">
      <t>イリョウ</t>
    </rPh>
    <rPh sb="2" eb="4">
      <t>ホウジン</t>
    </rPh>
    <rPh sb="5" eb="6">
      <t>チョウ</t>
    </rPh>
    <rPh sb="6" eb="7">
      <t>セイ</t>
    </rPh>
    <rPh sb="7" eb="8">
      <t>カイ</t>
    </rPh>
    <phoneticPr fontId="4"/>
  </si>
  <si>
    <t>ひさのう循環器・内科</t>
    <phoneticPr fontId="4"/>
  </si>
  <si>
    <t>佐賀市鍋島一丁目５番１号　　　　　　　　　　　　　　　　　　　　　　　　　　　　　　　　　　　　　　　　　　　　　　　　</t>
  </si>
  <si>
    <t>久納　隆一</t>
    <rPh sb="0" eb="1">
      <t>ヒサ</t>
    </rPh>
    <rPh sb="1" eb="2">
      <t>ノウ</t>
    </rPh>
    <rPh sb="3" eb="5">
      <t>リュウイチ</t>
    </rPh>
    <phoneticPr fontId="4"/>
  </si>
  <si>
    <t>医療法人源勇会　枝國医院</t>
    <phoneticPr fontId="4"/>
  </si>
  <si>
    <t>佐賀市川副町大字早津江津２６５番地２　　　　　　　　　　　　　　　　　　　　　　　　　　　　　　　　　　　　　　　　　　　　</t>
  </si>
  <si>
    <t>医療法人　源勇会</t>
    <rPh sb="0" eb="2">
      <t>イリョウ</t>
    </rPh>
    <rPh sb="2" eb="4">
      <t>ホウジン</t>
    </rPh>
    <rPh sb="5" eb="6">
      <t>ゲン</t>
    </rPh>
    <rPh sb="6" eb="7">
      <t>ユウ</t>
    </rPh>
    <rPh sb="7" eb="8">
      <t>カイ</t>
    </rPh>
    <phoneticPr fontId="4"/>
  </si>
  <si>
    <t>特別養護老人ホーム　なごみ荘医務室</t>
  </si>
  <si>
    <t>佐賀市富士町大字小副川５６２　　　　　　　　　　　　　　　　　　　　　　　　　　　　　　　　　　　　　　　　　　　　　　</t>
  </si>
  <si>
    <t>社会福祉法人　健寿会</t>
    <rPh sb="0" eb="6">
      <t>シャカイフクシホウジン</t>
    </rPh>
    <rPh sb="7" eb="8">
      <t>ケン</t>
    </rPh>
    <rPh sb="8" eb="9">
      <t>ジュ</t>
    </rPh>
    <rPh sb="9" eb="10">
      <t>カイ</t>
    </rPh>
    <phoneticPr fontId="4"/>
  </si>
  <si>
    <t>くすの木耳鼻咽喉科クリニック</t>
  </si>
  <si>
    <t>佐賀市鍋島３丁目６番２４号　　　　　　　　　　　　　　　　　　　　　　　　　　　　　　　　　　　　　　　　　　　　　　　</t>
  </si>
  <si>
    <t>福山　つや子</t>
    <rPh sb="0" eb="2">
      <t>フクヤマ</t>
    </rPh>
    <rPh sb="5" eb="6">
      <t>コ</t>
    </rPh>
    <phoneticPr fontId="4"/>
  </si>
  <si>
    <t>医療法人　中原眼科医院</t>
  </si>
  <si>
    <t>佐賀市南佐賀二丁目１４番１０号　　　　　　　　　　　　　　　　　　　　　　　　　　　　　　　　　　　　　　　　　　　　　</t>
  </si>
  <si>
    <t>外科・内科・馬島医院</t>
    <rPh sb="0" eb="2">
      <t>ゲカ</t>
    </rPh>
    <rPh sb="3" eb="5">
      <t>ナイカ</t>
    </rPh>
    <rPh sb="8" eb="10">
      <t>イイン</t>
    </rPh>
    <phoneticPr fontId="4"/>
  </si>
  <si>
    <t>佐賀市諸富町大字為重５６４番３号　　　　　　　　　　　　　　　　　　　　　　　　　　　　　　　　　　　　　　　　　　　　</t>
  </si>
  <si>
    <t>馬島　英明</t>
    <rPh sb="0" eb="2">
      <t>マシマ</t>
    </rPh>
    <rPh sb="3" eb="4">
      <t>エイ</t>
    </rPh>
    <rPh sb="4" eb="5">
      <t>メイ</t>
    </rPh>
    <phoneticPr fontId="4"/>
  </si>
  <si>
    <t>医療法人　力武医院</t>
  </si>
  <si>
    <t>佐賀市神野東２－４－２２　　　　　　　　　　　　　　　　　　　　　　　　　　　　　　　　　　　　　　　　　　　　　　　　</t>
  </si>
  <si>
    <t>医療法人　聖母会古賀内科</t>
    <phoneticPr fontId="4"/>
  </si>
  <si>
    <t>神埼市千代田町境原２８２番地の２　　　　　　　　　　　　　　　　　　　　　　　　　　　　　　　　　　　　　　</t>
    <phoneticPr fontId="4"/>
  </si>
  <si>
    <t>医療法人　聖母会</t>
    <phoneticPr fontId="4"/>
  </si>
  <si>
    <t>特別養護老人ホーム　鳳寿苑医務室</t>
  </si>
  <si>
    <t>社会福祉法人　慈恵会</t>
    <rPh sb="0" eb="2">
      <t>シャカイ</t>
    </rPh>
    <rPh sb="2" eb="4">
      <t>フクシ</t>
    </rPh>
    <rPh sb="4" eb="6">
      <t>ホウジン</t>
    </rPh>
    <rPh sb="7" eb="8">
      <t>ジ</t>
    </rPh>
    <rPh sb="8" eb="9">
      <t>ケイ</t>
    </rPh>
    <rPh sb="9" eb="10">
      <t>カイ</t>
    </rPh>
    <phoneticPr fontId="4"/>
  </si>
  <si>
    <t>酒井　正平</t>
    <rPh sb="0" eb="2">
      <t>サカイ</t>
    </rPh>
    <rPh sb="3" eb="5">
      <t>ショウヘイ</t>
    </rPh>
    <phoneticPr fontId="4"/>
  </si>
  <si>
    <t>つつみクリニック耳鼻咽喉科</t>
  </si>
  <si>
    <t>佐賀市大和町大字尼寺２４７０－２　　　　　　　　　　　　　　　　　　　　　　　　　　　　　　　　　　　　　　　　</t>
  </si>
  <si>
    <t>堤　昭一郎</t>
    <rPh sb="0" eb="1">
      <t>ツツミ</t>
    </rPh>
    <rPh sb="2" eb="3">
      <t>ショウ</t>
    </rPh>
    <rPh sb="3" eb="5">
      <t>イチロウ</t>
    </rPh>
    <phoneticPr fontId="4"/>
  </si>
  <si>
    <t>佐賀市本庄町本庄５３９ー１　　　　　　　　　　　　　　　　　　　　　　　　　　　　　　　　　　　　　　　　　　　</t>
  </si>
  <si>
    <t>しらいし内科</t>
  </si>
  <si>
    <t>神埼市神埼町城原１２５６－１　　　　　　　　　　　　　　　　　　　　　　　　　　　　　　　　　　　　　　　　　　　　</t>
  </si>
  <si>
    <t>白石　昇三</t>
    <rPh sb="0" eb="1">
      <t>シロ</t>
    </rPh>
    <rPh sb="1" eb="2">
      <t>イシ</t>
    </rPh>
    <rPh sb="3" eb="5">
      <t>ショウゾウ</t>
    </rPh>
    <phoneticPr fontId="4"/>
  </si>
  <si>
    <t>医療法人　むつみのかい　もろくま心療クリニック</t>
    <phoneticPr fontId="4"/>
  </si>
  <si>
    <t>佐賀市高木瀬西２－１７－２　　　　　　　　　　　　　　　　　　　　　　　　　　　　　　　　　　　　　　　　　　　　　　　</t>
  </si>
  <si>
    <t>医療法人　平林胃腸科外科</t>
  </si>
  <si>
    <t>佐賀市下田町２番２３号　　　　　　　　　　　　　　　　　　　　　　　　　　　　　　　　　　　　　　　　　　　　　　　　　</t>
  </si>
  <si>
    <t>医療法人　力武クリニック</t>
    <rPh sb="5" eb="7">
      <t>リキタケ</t>
    </rPh>
    <phoneticPr fontId="4"/>
  </si>
  <si>
    <t>佐賀市開成３丁目５番５号　　　　　　　　　　　　　　　　　　　　　　　　　　　　　　　　　　　　　　　　　　　　　　　　</t>
  </si>
  <si>
    <t>日浦呼吸器科内科小児科医院</t>
  </si>
  <si>
    <t>佐賀市鍋島２丁目１２番３１号　　　　　　　　　　　　　　　　　　　　　　　　　　　　　　　　　　　　　　　　　　　　　　</t>
  </si>
  <si>
    <t>日浦　研哉</t>
    <rPh sb="0" eb="2">
      <t>ヒウラ</t>
    </rPh>
    <rPh sb="3" eb="4">
      <t>ケン</t>
    </rPh>
    <rPh sb="4" eb="5">
      <t>ヤ</t>
    </rPh>
    <phoneticPr fontId="4"/>
  </si>
  <si>
    <t>特別養護老人ホーム　こすもす苑医務室</t>
  </si>
  <si>
    <t>神埼市千代田町詫田９８３　　　　　　　　　　　　　　　　　　　　　　　　　　　　　　　　　　　　　　　　　　　</t>
  </si>
  <si>
    <t>社会福祉法人　真栄会</t>
    <rPh sb="0" eb="6">
      <t>シャカイフクシホウジン</t>
    </rPh>
    <rPh sb="7" eb="8">
      <t>シン</t>
    </rPh>
    <rPh sb="8" eb="9">
      <t>エイ</t>
    </rPh>
    <rPh sb="9" eb="10">
      <t>カイ</t>
    </rPh>
    <phoneticPr fontId="4"/>
  </si>
  <si>
    <t>さとうクリニック</t>
    <phoneticPr fontId="4"/>
  </si>
  <si>
    <t>佐賀市川副町大字南里３７２－１　　　　　　　　　　　　　　　　　　　　　　　　　　　　　　　　　　　　　　　</t>
  </si>
  <si>
    <t>佐藤　智丈</t>
    <rPh sb="0" eb="2">
      <t>サトウ</t>
    </rPh>
    <rPh sb="3" eb="4">
      <t>チ</t>
    </rPh>
    <rPh sb="4" eb="5">
      <t>タケ</t>
    </rPh>
    <phoneticPr fontId="4"/>
  </si>
  <si>
    <t>小田クリニック</t>
  </si>
  <si>
    <t>佐賀市西田代２丁目２番１７号　　　　　　　　　　　　　　　　　　　　　　　　　　　　　　　　　　　　　　　　　　　　　　</t>
  </si>
  <si>
    <t>小田　雅男</t>
    <rPh sb="0" eb="2">
      <t>オダ</t>
    </rPh>
    <rPh sb="3" eb="5">
      <t>マサオ</t>
    </rPh>
    <phoneticPr fontId="4"/>
  </si>
  <si>
    <t>医療法人　江口医院</t>
  </si>
  <si>
    <t>多久市東多久町別府5318-1</t>
    <phoneticPr fontId="4"/>
  </si>
  <si>
    <t>医療法人　浜崎整形外科</t>
  </si>
  <si>
    <t>深川胃腸科外科医院</t>
  </si>
  <si>
    <t>佐賀市水ケ江３－３－４　　　　　　　　　　　　　　　　　　　　　　　　　　　　　　　　　　　　　　　　　　　　　　　　　</t>
  </si>
  <si>
    <t>深川　博</t>
    <rPh sb="0" eb="2">
      <t>フカガワ</t>
    </rPh>
    <rPh sb="3" eb="4">
      <t>ハク</t>
    </rPh>
    <phoneticPr fontId="4"/>
  </si>
  <si>
    <t>森医院</t>
  </si>
  <si>
    <t>佐賀市八戸二丁目1－13　　　　　　　　　　　　　　　　　　　　　　　　　　　　　　　　　　　　　　　　　　　　　　　　　　</t>
    <rPh sb="3" eb="5">
      <t>ヤエ</t>
    </rPh>
    <rPh sb="5" eb="8">
      <t>2チョウメ</t>
    </rPh>
    <phoneticPr fontId="4"/>
  </si>
  <si>
    <t>森　久男</t>
    <rPh sb="0" eb="1">
      <t>モリ</t>
    </rPh>
    <rPh sb="2" eb="4">
      <t>ヒサオ</t>
    </rPh>
    <phoneticPr fontId="4"/>
  </si>
  <si>
    <t>障害者支援施設佐賀整肢学園・オークス</t>
    <rPh sb="3" eb="5">
      <t>シエン</t>
    </rPh>
    <phoneticPr fontId="4"/>
  </si>
  <si>
    <t>佐賀市金立町大字金立１６８番地１　　　　　　　　　　　　　　　　　　　　　　　　　　　　　　　　　　　　　　　　　　　　</t>
  </si>
  <si>
    <t>社会福祉法人　佐賀整肢学園</t>
    <rPh sb="0" eb="6">
      <t>シャカイフクシホウジン</t>
    </rPh>
    <phoneticPr fontId="4"/>
  </si>
  <si>
    <t>しまだこども医院</t>
  </si>
  <si>
    <t>佐賀市久保田町新田３３１９－５　　　　　　　　　　　　　　　　　　　　　　　　　　　　　　　　　　　　　　　　　　　　　</t>
  </si>
  <si>
    <t>島田　興人</t>
    <rPh sb="0" eb="2">
      <t>シマダ</t>
    </rPh>
    <rPh sb="3" eb="4">
      <t>オキ</t>
    </rPh>
    <rPh sb="4" eb="5">
      <t>ジン</t>
    </rPh>
    <phoneticPr fontId="4"/>
  </si>
  <si>
    <t>医療法人　輝秀会くらとみ眼科医院</t>
  </si>
  <si>
    <t>神埼市神埼町田道ケ里２４３５番地１　　　　　　　　　　　　　　　　　　　　　　　　　　　　　　　　　　　　　　　　　</t>
  </si>
  <si>
    <t>医療法人　輝秀会</t>
    <rPh sb="0" eb="4">
      <t>イリョウホウジン</t>
    </rPh>
    <phoneticPr fontId="4"/>
  </si>
  <si>
    <t>特別養護老人ホーム　扇寿荘医務室</t>
    <rPh sb="12" eb="13">
      <t>ソウ</t>
    </rPh>
    <phoneticPr fontId="4"/>
  </si>
  <si>
    <t>佐賀市嘉瀬町大字中原２５８５　　　　　　　　　　　　　　　　　　　　　　　　　　　　　　　　　　　　　　　　</t>
    <phoneticPr fontId="4"/>
  </si>
  <si>
    <t>社会福祉法人　扇寿会</t>
    <rPh sb="0" eb="6">
      <t>シャカイフクシホウジン</t>
    </rPh>
    <rPh sb="7" eb="8">
      <t>オウギ</t>
    </rPh>
    <rPh sb="8" eb="9">
      <t>ジュ</t>
    </rPh>
    <rPh sb="9" eb="10">
      <t>カイ</t>
    </rPh>
    <phoneticPr fontId="4"/>
  </si>
  <si>
    <t>ナガセ皮ふ科泌尿器科クリニック</t>
  </si>
  <si>
    <t>佐賀市神園４丁目７－１４　　　　　　　　　　　　　　　　　　　　　　　　　　　　　　　　　　　　　　　　　　　　　　　　</t>
  </si>
  <si>
    <t>医療法人　謙親会</t>
    <rPh sb="0" eb="2">
      <t>イリョウ</t>
    </rPh>
    <rPh sb="2" eb="4">
      <t>ホウジン</t>
    </rPh>
    <rPh sb="5" eb="7">
      <t>ケンシン</t>
    </rPh>
    <rPh sb="7" eb="8">
      <t>カイ</t>
    </rPh>
    <phoneticPr fontId="4"/>
  </si>
  <si>
    <t>東与賀大塚医院</t>
  </si>
  <si>
    <t>佐賀市東与賀町大字下古賀1349番地　　　　　　　　　　　　　　　　　　　　　　　　　　　　　　　　　　　　　　　　　　　</t>
  </si>
  <si>
    <t>医療法人　如春窩会</t>
    <rPh sb="0" eb="2">
      <t>イリョウ</t>
    </rPh>
    <rPh sb="2" eb="4">
      <t>ホウジン</t>
    </rPh>
    <rPh sb="5" eb="6">
      <t>ニョ</t>
    </rPh>
    <rPh sb="6" eb="7">
      <t>シュン</t>
    </rPh>
    <rPh sb="8" eb="9">
      <t>カイ</t>
    </rPh>
    <phoneticPr fontId="4"/>
  </si>
  <si>
    <t>橋野医院</t>
    <phoneticPr fontId="4"/>
  </si>
  <si>
    <t>佐賀市高木瀬東五丁目１７番１５号　　　　　　　　　　　　　　　　　　　　　　　　　　　　　　　　　　　　　　　　　　　　</t>
  </si>
  <si>
    <t>医療法人　源流会</t>
    <rPh sb="0" eb="4">
      <t>イリョウホウジン</t>
    </rPh>
    <rPh sb="5" eb="6">
      <t>ゲン</t>
    </rPh>
    <rPh sb="6" eb="7">
      <t>リュウ</t>
    </rPh>
    <rPh sb="7" eb="8">
      <t>カイ</t>
    </rPh>
    <phoneticPr fontId="4"/>
  </si>
  <si>
    <t>医療法人　双水会　熊谷整形外科</t>
    <rPh sb="5" eb="6">
      <t>ソウ</t>
    </rPh>
    <rPh sb="6" eb="7">
      <t>スイ</t>
    </rPh>
    <rPh sb="7" eb="8">
      <t>カイ</t>
    </rPh>
    <phoneticPr fontId="4"/>
  </si>
  <si>
    <t>佐賀市本庄町大字袋２７５－１　　　　　　　　　　　　　　　　　　　　　　　　　　　　　　　　　　　　　　　　　　　　　　</t>
  </si>
  <si>
    <t>医療法人　双水会　</t>
    <rPh sb="5" eb="6">
      <t>ソウ</t>
    </rPh>
    <rPh sb="6" eb="7">
      <t>スイ</t>
    </rPh>
    <rPh sb="7" eb="8">
      <t>カイ</t>
    </rPh>
    <phoneticPr fontId="4"/>
  </si>
  <si>
    <t>医療法人　北川整形外科</t>
  </si>
  <si>
    <r>
      <t>佐賀市川副町大字鹿</t>
    </r>
    <r>
      <rPr>
        <sz val="10"/>
        <color indexed="8"/>
        <rFont val="ＭＳ ゴシック"/>
        <family val="3"/>
        <charset val="128"/>
      </rPr>
      <t>江９５３番地　　　　　　　　　　　　　　　　　　　　　　　　　　　　　　　　　　　　　　　　　　　　</t>
    </r>
    <phoneticPr fontId="4"/>
  </si>
  <si>
    <t>医療法人　北川整形外科</t>
    <phoneticPr fontId="4"/>
  </si>
  <si>
    <t>佐賀県精神保健福祉センター</t>
  </si>
  <si>
    <t>小城市小城町１７８－９　　　　　　　　　　　　　　　　　　　　　　　　　　　　　　　　　　　　　　　　　　　　　　　　　</t>
  </si>
  <si>
    <t>特別養護老人ホーム　佐賀整肢学園　かんざき清流苑医務室</t>
    <rPh sb="10" eb="12">
      <t>サガ</t>
    </rPh>
    <rPh sb="12" eb="13">
      <t>タダシ</t>
    </rPh>
    <rPh sb="13" eb="14">
      <t>アシ</t>
    </rPh>
    <rPh sb="14" eb="16">
      <t>ガクエン</t>
    </rPh>
    <phoneticPr fontId="4"/>
  </si>
  <si>
    <t>神埼市神埼町鶴２９２７番地２　　　　　　　　　　　　　　　　　　　　　　　　　　　　　　　　　　　　　　　　　　　　</t>
  </si>
  <si>
    <t>社会福祉法人　佐賀整肢学園</t>
    <rPh sb="0" eb="6">
      <t>シャカイフクシホウジン</t>
    </rPh>
    <rPh sb="7" eb="9">
      <t>サガ</t>
    </rPh>
    <rPh sb="9" eb="10">
      <t>タダシ</t>
    </rPh>
    <rPh sb="10" eb="11">
      <t>アシ</t>
    </rPh>
    <rPh sb="11" eb="13">
      <t>ガクエン</t>
    </rPh>
    <phoneticPr fontId="4"/>
  </si>
  <si>
    <t>こうの医院</t>
  </si>
  <si>
    <t>佐賀市兵庫南一丁目１２番７号　　　　　　　　　　　　　　　　　　　　　　　　　　　　　　　　　　　　　　　　　　　　　　</t>
  </si>
  <si>
    <t>河野　哲也</t>
    <rPh sb="0" eb="2">
      <t>カワノ</t>
    </rPh>
    <rPh sb="3" eb="5">
      <t>テツヤ</t>
    </rPh>
    <phoneticPr fontId="4"/>
  </si>
  <si>
    <t>しらみず診療所</t>
  </si>
  <si>
    <t>佐賀市駅前中央二丁目７番１９号　　　　　　　　　　　　　　　　　　　　　　　　　　　　　　　　　　　　　　　　　　　　　</t>
  </si>
  <si>
    <t>白水　倶弘</t>
    <rPh sb="0" eb="2">
      <t>シラミズ</t>
    </rPh>
    <rPh sb="4" eb="5">
      <t>ヒロ</t>
    </rPh>
    <phoneticPr fontId="4"/>
  </si>
  <si>
    <t>黒沢内科医院</t>
  </si>
  <si>
    <t>佐賀市北川副町光法１５９７　　　　　　　　　　　　　　　　　　　　　　　　　　　　　　　　　　　　　　　　　　　　　　　</t>
  </si>
  <si>
    <t>黒沢　美郎</t>
    <rPh sb="0" eb="2">
      <t>クロサワ</t>
    </rPh>
    <rPh sb="3" eb="5">
      <t>ヨシロウ</t>
    </rPh>
    <phoneticPr fontId="4"/>
  </si>
  <si>
    <t>最所医院</t>
  </si>
  <si>
    <t>神埼郡吉野ヶ里町吉田８２６－３　　　　　　　　　　　　　　　　　　　　　　　　　　　　　　　　　　　　　　　　　　　　　　</t>
  </si>
  <si>
    <t>最所　正純</t>
    <rPh sb="0" eb="2">
      <t>サイショ</t>
    </rPh>
    <rPh sb="3" eb="5">
      <t>マサズミ</t>
    </rPh>
    <phoneticPr fontId="4"/>
  </si>
  <si>
    <t>医療法人　實生会　池田産婦人科</t>
  </si>
  <si>
    <t>佐賀市諸富町諸富津４３１－４　　　　　　　　　　　　　　　　　　　　　　　　　　　　　　　　　　　　　　　　　　　　　　</t>
  </si>
  <si>
    <t>医療法人　實生会　池田産婦人科</t>
    <phoneticPr fontId="4"/>
  </si>
  <si>
    <t>医療法人　やまと眼科医院</t>
  </si>
  <si>
    <t>佐賀市大和町大字尼寺２５２４－１０　　　　　　　　　　　　　　　　　　　　　　　　　　　　　　　　　　　　　　　　　　　</t>
  </si>
  <si>
    <t>医療法人　やまと眼科医院</t>
    <phoneticPr fontId="4"/>
  </si>
  <si>
    <t>医療法人　田中産婦人科</t>
  </si>
  <si>
    <t>佐賀市兵庫南１－１９－４２　　　　　　　　　　　　　　　　　　　　　　　　　　　　　　　　　　　　　　　　　　　　　　　</t>
  </si>
  <si>
    <t>医療法人　田中産婦人科</t>
    <phoneticPr fontId="4"/>
  </si>
  <si>
    <t>みつます耳鼻咽喉科</t>
  </si>
  <si>
    <t>神埼郡吉野ヶ里町吉田２９０６－１　　　　　　　　　　　　　　　　　　　　　　　　　　　　　　　　　　　　　　　　　　　</t>
  </si>
  <si>
    <t>光増　高夫</t>
    <rPh sb="0" eb="1">
      <t>ミツ</t>
    </rPh>
    <rPh sb="1" eb="2">
      <t>マ</t>
    </rPh>
    <rPh sb="3" eb="5">
      <t>タカオ</t>
    </rPh>
    <phoneticPr fontId="4"/>
  </si>
  <si>
    <t>鶴田眼科医院</t>
    <phoneticPr fontId="4"/>
  </si>
  <si>
    <t>佐賀市川副町大字小々森９６０番地１　　　　　　　　　　　　　　　　　　　　　　　　　　　　　　　　　　　　　　　　　　　</t>
  </si>
  <si>
    <t>鶴田　実</t>
    <rPh sb="0" eb="2">
      <t>ツルタ</t>
    </rPh>
    <rPh sb="3" eb="4">
      <t>ジツ</t>
    </rPh>
    <phoneticPr fontId="4"/>
  </si>
  <si>
    <t>さとう泌尿器科</t>
  </si>
  <si>
    <t>佐賀市鍋島２丁目６番２７号　　　　　　　　　　　　　　　　　　　　　　　　　　　　　　　　　　　　　　　　　　　　　　　</t>
  </si>
  <si>
    <t>佐藤　伸二</t>
    <rPh sb="0" eb="2">
      <t>サトウ</t>
    </rPh>
    <rPh sb="3" eb="5">
      <t>シンジ</t>
    </rPh>
    <phoneticPr fontId="4"/>
  </si>
  <si>
    <t>溝口クリニック</t>
  </si>
  <si>
    <t>佐賀市大和町大字川上５２８３－３　　　　　　　　　　　　　　　　　　　　　　　　　　　　　　　　　　　　　　　　　　　　</t>
  </si>
  <si>
    <t>溝口　哲郎</t>
    <rPh sb="0" eb="2">
      <t>ミゾグチ</t>
    </rPh>
    <rPh sb="3" eb="5">
      <t>テツロウ</t>
    </rPh>
    <phoneticPr fontId="4"/>
  </si>
  <si>
    <t>医療法人　山口内科クリニック</t>
  </si>
  <si>
    <t>佐賀市大和町大字久池井９８７番地４　　　　　　　　　　　　　　　　　　　　　　　　　　　　　　　　　　　　　　　　　　　</t>
  </si>
  <si>
    <t>医療法人　山口内科クリニック</t>
    <phoneticPr fontId="4"/>
  </si>
  <si>
    <t>医療法人　北野整形外科医院</t>
    <phoneticPr fontId="4"/>
  </si>
  <si>
    <t>佐賀市若楠二丁目４番１０号　　　　　　　　　　　　　　　　　　　　　　　　　　　　　　　　　　　　　　　　　　　　　　　</t>
  </si>
  <si>
    <t>目達原整形外科</t>
    <phoneticPr fontId="4"/>
  </si>
  <si>
    <t>神埼郡吉野ヶ里町吉田２９００　　　　　　　　　　　　　　　　　　　　　　　　　　　　　　　　　　　　　　　　　　　</t>
  </si>
  <si>
    <t>医療法人　清香会</t>
    <rPh sb="5" eb="6">
      <t>キヨ</t>
    </rPh>
    <rPh sb="6" eb="7">
      <t>カオ</t>
    </rPh>
    <rPh sb="7" eb="8">
      <t>カイ</t>
    </rPh>
    <phoneticPr fontId="4"/>
  </si>
  <si>
    <t>酒井内科クリニック</t>
  </si>
  <si>
    <t>小城市小城町６１７－１２　　　　　　　　　　　　　　　　　　　　　　　　　　　　　　　　　　　　　　</t>
  </si>
  <si>
    <t>医療法人　ばばこどもクリニック</t>
  </si>
  <si>
    <t>佐賀市鍋島三丁目１５番２６号　　　　　　　　　　　　　　　　　　　　　　　　　　　　　　　　　　　　　　　　　　　　　　</t>
  </si>
  <si>
    <t>医療法人　ばばこどもクリニック</t>
    <phoneticPr fontId="4"/>
  </si>
  <si>
    <t>吉村産婦人科</t>
  </si>
  <si>
    <t>神埼郡吉野ヶ里町豆田１４６８－１　　　　　　　　　　　　　　　　　　　　　　　　　　　　　　　　　　　　　　　　　　　　</t>
    <phoneticPr fontId="4"/>
  </si>
  <si>
    <t>吉村　修</t>
    <rPh sb="0" eb="2">
      <t>ヨシムラ</t>
    </rPh>
    <rPh sb="3" eb="4">
      <t>シュウ</t>
    </rPh>
    <phoneticPr fontId="4"/>
  </si>
  <si>
    <t>中尾胃腸科医院</t>
  </si>
  <si>
    <t>神埼市神埼町田道ケ里２２８４番地１　　　　　　　　　　　　　　　　　　　　　　　　　　　　　　　　　　　　　　　　　</t>
  </si>
  <si>
    <t>中尾　昌功</t>
    <rPh sb="0" eb="2">
      <t>ナカオ</t>
    </rPh>
    <rPh sb="3" eb="5">
      <t>ショウコウ</t>
    </rPh>
    <phoneticPr fontId="4"/>
  </si>
  <si>
    <t>佐賀市長瀬町７番２３号－１　　　　　　　　　　　　　　　　　　　　　　　　　　　　　　　　　　　　　　　　　　　　　　　</t>
  </si>
  <si>
    <t>医療法人　千葉内科循環器科</t>
    <phoneticPr fontId="4"/>
  </si>
  <si>
    <t>佐賀市天神２丁目３－３８　　　　　　　　　　　　　　　　　　　　　　　　　　　　　　　　　　　　　　　　　　　　　　　　</t>
  </si>
  <si>
    <t>内野産婦人科</t>
    <rPh sb="0" eb="2">
      <t>ウチノ</t>
    </rPh>
    <rPh sb="2" eb="6">
      <t>サンフジンカ</t>
    </rPh>
    <phoneticPr fontId="4"/>
  </si>
  <si>
    <t>佐賀市水ヶ江２－４－２</t>
  </si>
  <si>
    <t>医療法人　輔仁会</t>
    <rPh sb="5" eb="6">
      <t>スケ</t>
    </rPh>
    <rPh sb="6" eb="7">
      <t>ジン</t>
    </rPh>
    <rPh sb="7" eb="8">
      <t>カイ</t>
    </rPh>
    <phoneticPr fontId="4"/>
  </si>
  <si>
    <t>小森医院</t>
  </si>
  <si>
    <t>神埼郡吉野ヶ里町豆田１２５４－２　　　　　　　　　　　　　　　　　　　　　　　　　　　　　　　　　　　　　　　　　　　　　</t>
  </si>
  <si>
    <t>小森　啓範</t>
    <rPh sb="0" eb="2">
      <t>コモリ</t>
    </rPh>
    <rPh sb="3" eb="4">
      <t>ケイ</t>
    </rPh>
    <rPh sb="4" eb="5">
      <t>ハン</t>
    </rPh>
    <phoneticPr fontId="4"/>
  </si>
  <si>
    <t>松永内科医院</t>
  </si>
  <si>
    <t>佐賀市高木瀬西１－３－２５　　　　　　　　　　　　　　　　　　　　　　　　　　　　　　　　　　　　　　　　　　　　　　　</t>
  </si>
  <si>
    <t>松永　千佳</t>
    <rPh sb="0" eb="2">
      <t>マツナガ</t>
    </rPh>
    <rPh sb="3" eb="5">
      <t>チカ</t>
    </rPh>
    <phoneticPr fontId="4"/>
  </si>
  <si>
    <t>特別養護老人ホーム　昌普久苑医務室</t>
    <rPh sb="10" eb="11">
      <t>ショウ</t>
    </rPh>
    <rPh sb="11" eb="12">
      <t>フ</t>
    </rPh>
    <rPh sb="12" eb="13">
      <t>キュウ</t>
    </rPh>
    <rPh sb="13" eb="14">
      <t>エン</t>
    </rPh>
    <phoneticPr fontId="4"/>
  </si>
  <si>
    <t>神埼市脊振町鹿路２２９０－６</t>
  </si>
  <si>
    <t>社会福祉法人　守屋福祉会</t>
    <rPh sb="0" eb="6">
      <t>シャカイフクシホウジン</t>
    </rPh>
    <rPh sb="7" eb="8">
      <t>モリ</t>
    </rPh>
    <rPh sb="8" eb="9">
      <t>ヤ</t>
    </rPh>
    <rPh sb="9" eb="11">
      <t>フクシ</t>
    </rPh>
    <rPh sb="11" eb="12">
      <t>カイ</t>
    </rPh>
    <phoneticPr fontId="4"/>
  </si>
  <si>
    <t>ごとう整形外科皮ふ科クリニック</t>
  </si>
  <si>
    <t>佐賀市木原２丁目１７－９　　　　　　　　　　　　　　　　　　　　　　　　　　　　　　　　　　　　　　　　　　　　　　　　</t>
  </si>
  <si>
    <t>医療法人　ごとうクリニック</t>
    <phoneticPr fontId="4"/>
  </si>
  <si>
    <t>医療法人　永田天寿堂医院</t>
    <phoneticPr fontId="4"/>
  </si>
  <si>
    <t>佐賀市諸富町大堂７３　　　　　　　　　　　　　　　　　　　　　　　　　　　　　　　　　　　　　　　　　　　　　　　　　　</t>
  </si>
  <si>
    <t>医療法人　なかしま整形外科クリニック</t>
    <phoneticPr fontId="4"/>
  </si>
  <si>
    <t>神埼市神埼町本堀２９３４番２５　　　　　　　　　　　　　　　　　　　　　　　　　　　　　　　　　　　　　　　　</t>
  </si>
  <si>
    <t>医療法人　徹心会　こうの眼科クリニック</t>
    <rPh sb="5" eb="6">
      <t>テツ</t>
    </rPh>
    <rPh sb="6" eb="7">
      <t>シン</t>
    </rPh>
    <rPh sb="7" eb="8">
      <t>カイ</t>
    </rPh>
    <phoneticPr fontId="4"/>
  </si>
  <si>
    <t>佐賀市駅前中央１丁目５－１０　　　　　　　　　　　　　　　　　　　　　　　　　　　　　　　　　　　　　　　　　　　　　　</t>
  </si>
  <si>
    <t>医療法人　徹心会　</t>
    <rPh sb="5" eb="6">
      <t>テツ</t>
    </rPh>
    <rPh sb="6" eb="7">
      <t>シン</t>
    </rPh>
    <rPh sb="7" eb="8">
      <t>カイ</t>
    </rPh>
    <phoneticPr fontId="4"/>
  </si>
  <si>
    <t>かじはら内科クリニック</t>
    <rPh sb="4" eb="6">
      <t>ナイカ</t>
    </rPh>
    <phoneticPr fontId="4"/>
  </si>
  <si>
    <t>佐賀市八戸溝２－１０－２</t>
  </si>
  <si>
    <t>梶原　進</t>
    <rPh sb="0" eb="2">
      <t>カジハラ</t>
    </rPh>
    <rPh sb="3" eb="4">
      <t>ススム</t>
    </rPh>
    <phoneticPr fontId="4"/>
  </si>
  <si>
    <t>医療法人　慈照会　西谷クリニック</t>
    <rPh sb="5" eb="6">
      <t>ジ</t>
    </rPh>
    <rPh sb="6" eb="7">
      <t>ショウ</t>
    </rPh>
    <rPh sb="7" eb="8">
      <t>カイ</t>
    </rPh>
    <phoneticPr fontId="4"/>
  </si>
  <si>
    <t>神埼郡吉野ヶ里町大曲１５０７－１　　　　　　　　　　　　　　　　　　　　　　　　　　　　　　　　　　　　　　　　　　　</t>
  </si>
  <si>
    <t>医療法人　慈照会</t>
    <rPh sb="5" eb="6">
      <t>ジ</t>
    </rPh>
    <rPh sb="6" eb="7">
      <t>ショウ</t>
    </rPh>
    <rPh sb="7" eb="8">
      <t>カイ</t>
    </rPh>
    <phoneticPr fontId="4"/>
  </si>
  <si>
    <t>医療法人　野田好生医院</t>
    <phoneticPr fontId="4"/>
  </si>
  <si>
    <t>小城市小城町栗原５の４　　　　　　　　　　　　　　　　　　　　　　　　　　　　　　　　　　　　　　　　　　　　　　　　　</t>
  </si>
  <si>
    <t>鶴田整形外科</t>
    <phoneticPr fontId="4"/>
  </si>
  <si>
    <t>小城市牛津町勝１２４１－６</t>
  </si>
  <si>
    <t>医療法人　友和会</t>
    <rPh sb="5" eb="6">
      <t>トモ</t>
    </rPh>
    <rPh sb="6" eb="7">
      <t>ワ</t>
    </rPh>
    <rPh sb="7" eb="8">
      <t>カイ</t>
    </rPh>
    <phoneticPr fontId="4"/>
  </si>
  <si>
    <t>さくらクリニック</t>
    <phoneticPr fontId="4"/>
  </si>
  <si>
    <t>佐賀市鍋島２－２－１２</t>
    <phoneticPr fontId="4"/>
  </si>
  <si>
    <t>彌冨　郁夫</t>
    <rPh sb="1" eb="2">
      <t>トミ</t>
    </rPh>
    <rPh sb="3" eb="5">
      <t>イクオ</t>
    </rPh>
    <phoneticPr fontId="4"/>
  </si>
  <si>
    <t>特別養護老人ホーム　福壽園医務室</t>
    <rPh sb="11" eb="12">
      <t>ジュ</t>
    </rPh>
    <phoneticPr fontId="4"/>
  </si>
  <si>
    <t>佐賀市諸富町大字諸富津２０９－３</t>
    <rPh sb="2" eb="3">
      <t>シ</t>
    </rPh>
    <phoneticPr fontId="4"/>
  </si>
  <si>
    <t>社会福祉法人　福寿会</t>
    <rPh sb="0" eb="6">
      <t>シャカイフクシホウジン</t>
    </rPh>
    <rPh sb="7" eb="9">
      <t>フクジュ</t>
    </rPh>
    <rPh sb="9" eb="10">
      <t>カイ</t>
    </rPh>
    <phoneticPr fontId="4"/>
  </si>
  <si>
    <t>厚生労働省第二共済組合肥前精神医療センター診療部</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シンリョウ</t>
    </rPh>
    <rPh sb="23" eb="24">
      <t>ブ</t>
    </rPh>
    <phoneticPr fontId="4"/>
  </si>
  <si>
    <t>神崎郡吉野ヶ里町三津160</t>
  </si>
  <si>
    <t>しまうちクリニック</t>
    <phoneticPr fontId="4"/>
  </si>
  <si>
    <t>小城市牛津町勝１４９９－１</t>
  </si>
  <si>
    <t>島内　義弘</t>
    <rPh sb="0" eb="2">
      <t>シマウチ</t>
    </rPh>
    <rPh sb="3" eb="5">
      <t>ヨシヒロ</t>
    </rPh>
    <phoneticPr fontId="4"/>
  </si>
  <si>
    <t>医療法人社団　諸江内科循環器科医院</t>
    <rPh sb="4" eb="6">
      <t>シャダン</t>
    </rPh>
    <rPh sb="7" eb="8">
      <t>ショ</t>
    </rPh>
    <rPh sb="15" eb="17">
      <t>イイン</t>
    </rPh>
    <phoneticPr fontId="4"/>
  </si>
  <si>
    <t>多久市北多久町大字小侍６０４　　　　　　　　　　　　　　　　　　　　　　　　　　　　　　　　　　　　　　　　　　　　　　</t>
  </si>
  <si>
    <t>吉松皮フ科</t>
    <phoneticPr fontId="4"/>
  </si>
  <si>
    <t>佐賀市本庄町本庄888-5　　　　　　　　　　　　　　　　　　　　　　　　　　　　　　　　　　　　　　　　　　　　　　　　</t>
  </si>
  <si>
    <t>医療法人　吉松皮フ科</t>
    <rPh sb="5" eb="7">
      <t>ヨシマツ</t>
    </rPh>
    <rPh sb="7" eb="8">
      <t>カワ</t>
    </rPh>
    <rPh sb="9" eb="10">
      <t>カ</t>
    </rPh>
    <phoneticPr fontId="4"/>
  </si>
  <si>
    <t>徳富医院</t>
    <phoneticPr fontId="4"/>
  </si>
  <si>
    <t>小城市芦刈町三王崎３１６－３　　　　　　　　　　　　　　　　　　　　　　　　　　　　　　　　　　　　　　　　　　　　</t>
  </si>
  <si>
    <t>医療法人　六科会</t>
    <rPh sb="5" eb="6">
      <t>ロク</t>
    </rPh>
    <rPh sb="6" eb="7">
      <t>カ</t>
    </rPh>
    <rPh sb="7" eb="8">
      <t>カイ</t>
    </rPh>
    <phoneticPr fontId="4"/>
  </si>
  <si>
    <t>つのだ内科クリニック</t>
    <rPh sb="3" eb="5">
      <t>ナイカ</t>
    </rPh>
    <phoneticPr fontId="4"/>
  </si>
  <si>
    <t>佐賀市兵庫南２－１６－３２</t>
  </si>
  <si>
    <t>医療法人　誠心会</t>
    <rPh sb="5" eb="7">
      <t>セイシン</t>
    </rPh>
    <rPh sb="7" eb="8">
      <t>カイ</t>
    </rPh>
    <phoneticPr fontId="4"/>
  </si>
  <si>
    <t>鶴田運動機能回復クリニック</t>
    <rPh sb="0" eb="2">
      <t>ツルタ</t>
    </rPh>
    <rPh sb="2" eb="4">
      <t>ウンドウ</t>
    </rPh>
    <rPh sb="4" eb="6">
      <t>キノウ</t>
    </rPh>
    <rPh sb="6" eb="8">
      <t>カイフク</t>
    </rPh>
    <phoneticPr fontId="4"/>
  </si>
  <si>
    <t>小城市牛津町上砥川１７４－８</t>
  </si>
  <si>
    <t>鶴田内科循環器科医院</t>
    <rPh sb="2" eb="4">
      <t>ナイカ</t>
    </rPh>
    <rPh sb="4" eb="7">
      <t>ジュンカンキ</t>
    </rPh>
    <rPh sb="7" eb="8">
      <t>カ</t>
    </rPh>
    <phoneticPr fontId="4"/>
  </si>
  <si>
    <t>佐賀市川副町大字小々森９６０－７</t>
  </si>
  <si>
    <t>鶴田　真</t>
    <rPh sb="0" eb="2">
      <t>ツルタ</t>
    </rPh>
    <rPh sb="3" eb="4">
      <t>マコト</t>
    </rPh>
    <phoneticPr fontId="4"/>
  </si>
  <si>
    <t>内田整形外科医院</t>
    <rPh sb="0" eb="2">
      <t>ウチダ</t>
    </rPh>
    <rPh sb="2" eb="4">
      <t>セイケイ</t>
    </rPh>
    <rPh sb="4" eb="6">
      <t>ゲカ</t>
    </rPh>
    <rPh sb="6" eb="8">
      <t>イイン</t>
    </rPh>
    <phoneticPr fontId="4"/>
  </si>
  <si>
    <t>多久市北多久町大字小侍９１４－１</t>
  </si>
  <si>
    <t>内田　健一</t>
    <rPh sb="0" eb="2">
      <t>ウチダ</t>
    </rPh>
    <rPh sb="3" eb="5">
      <t>ケンイチ</t>
    </rPh>
    <phoneticPr fontId="4"/>
  </si>
  <si>
    <t>介護老人福祉施設　あしはらの園医務室</t>
    <rPh sb="0" eb="2">
      <t>カイゴ</t>
    </rPh>
    <rPh sb="2" eb="4">
      <t>ロウジン</t>
    </rPh>
    <rPh sb="4" eb="6">
      <t>フクシ</t>
    </rPh>
    <rPh sb="6" eb="8">
      <t>シセツ</t>
    </rPh>
    <rPh sb="14" eb="15">
      <t>ソノ</t>
    </rPh>
    <rPh sb="15" eb="18">
      <t>イムシツ</t>
    </rPh>
    <phoneticPr fontId="4"/>
  </si>
  <si>
    <t>小城市芦刈町三王崎1523</t>
  </si>
  <si>
    <t>社会福祉法人　六親福祉会</t>
    <rPh sb="0" eb="6">
      <t>シャカイフクシホウジン</t>
    </rPh>
    <rPh sb="7" eb="8">
      <t>ロク</t>
    </rPh>
    <rPh sb="8" eb="9">
      <t>オヤ</t>
    </rPh>
    <rPh sb="9" eb="11">
      <t>フクシ</t>
    </rPh>
    <rPh sb="11" eb="12">
      <t>カイ</t>
    </rPh>
    <phoneticPr fontId="4"/>
  </si>
  <si>
    <t>医療法人　龍皮フ科クリニック</t>
    <phoneticPr fontId="4"/>
  </si>
  <si>
    <t>佐賀市兵庫南３丁目１－１　　　　　　　　　　　　　　　　　　　　　　　　　　　　　　　　　　　　　　　　　　　　　　　　</t>
  </si>
  <si>
    <t>医療法人　せとぐち内科</t>
    <phoneticPr fontId="4"/>
  </si>
  <si>
    <t>佐賀市久保田町大字久保田１３０－６　　　　　　　　　　　　　　　　　　　　　　　　　　　　　　　　　　　　　　</t>
  </si>
  <si>
    <t>たんぽぽクリニック</t>
    <phoneticPr fontId="4"/>
  </si>
  <si>
    <t>佐賀市若宮１丁目１９－２９</t>
  </si>
  <si>
    <t>橘川　桂三</t>
    <rPh sb="0" eb="1">
      <t>キツ</t>
    </rPh>
    <rPh sb="1" eb="2">
      <t>カワ</t>
    </rPh>
    <rPh sb="3" eb="5">
      <t>ケイゾウ</t>
    </rPh>
    <phoneticPr fontId="4"/>
  </si>
  <si>
    <t>陣内内科・小児科クリニック</t>
    <rPh sb="5" eb="8">
      <t>ショウニカ</t>
    </rPh>
    <phoneticPr fontId="4"/>
  </si>
  <si>
    <t>佐賀市若宮３－５－１７</t>
  </si>
  <si>
    <t>陣内　嘉和</t>
    <rPh sb="0" eb="2">
      <t>ジンナイ</t>
    </rPh>
    <rPh sb="3" eb="5">
      <t>ヨシカズ</t>
    </rPh>
    <phoneticPr fontId="4"/>
  </si>
  <si>
    <t>神田胃腸科内科医院</t>
  </si>
  <si>
    <t>佐賀市蓮池町大字蓮池３６５番地７　　　　　　　　　　　　　　　　　　　　　　　　　　　　　　　　　　　　　　　　　　　　</t>
  </si>
  <si>
    <t>神田　和久</t>
    <rPh sb="0" eb="2">
      <t>カンダ</t>
    </rPh>
    <rPh sb="3" eb="5">
      <t>カズヒサ</t>
    </rPh>
    <phoneticPr fontId="4"/>
  </si>
  <si>
    <t>矢ヶ部医院</t>
  </si>
  <si>
    <t>佐賀市木原３丁目２番１１号　　　　　　　　　　　　　　　　　　　　　　　　　　　　　　　　　　　　　　　　　　　　　　　</t>
  </si>
  <si>
    <t>医療法人　純伸会</t>
    <rPh sb="5" eb="6">
      <t>ジュン</t>
    </rPh>
    <rPh sb="6" eb="7">
      <t>シン</t>
    </rPh>
    <rPh sb="7" eb="8">
      <t>カイ</t>
    </rPh>
    <phoneticPr fontId="4"/>
  </si>
  <si>
    <t>あさりメンタルクリニック</t>
    <phoneticPr fontId="4"/>
  </si>
  <si>
    <t>佐賀市水ケ江１－１－７浜野ビル３Ｆ　　　　　　　　　　　　　　　　　　　　　　　　　　　　　　　　　　　　　　　　　　　　　　　　　</t>
  </si>
  <si>
    <t>辻村　大輔</t>
    <rPh sb="0" eb="2">
      <t>ツジムラ</t>
    </rPh>
    <rPh sb="3" eb="5">
      <t>ダイスケ</t>
    </rPh>
    <phoneticPr fontId="4"/>
  </si>
  <si>
    <t>医療法人　金武外科肛門科</t>
    <phoneticPr fontId="4"/>
  </si>
  <si>
    <t>佐賀市城内２－２－５６　　　　　　　　　　　　　　　　　　　　　　　　　　　　　　　　　　　　　　　　　　　　　　　　　</t>
  </si>
  <si>
    <t>佐賀クリニック</t>
    <rPh sb="0" eb="2">
      <t>サガ</t>
    </rPh>
    <phoneticPr fontId="4"/>
  </si>
  <si>
    <t>佐賀市中央本町２－２１</t>
  </si>
  <si>
    <t>医療法人　如春窩会</t>
    <rPh sb="5" eb="6">
      <t>ニョ</t>
    </rPh>
    <rPh sb="6" eb="7">
      <t>ハル</t>
    </rPh>
    <rPh sb="8" eb="9">
      <t>カイ</t>
    </rPh>
    <phoneticPr fontId="4"/>
  </si>
  <si>
    <t>医療法人　池田内科胃腸科医院</t>
    <rPh sb="0" eb="2">
      <t>イリョウ</t>
    </rPh>
    <rPh sb="2" eb="4">
      <t>ホウジン</t>
    </rPh>
    <rPh sb="12" eb="14">
      <t>イイン</t>
    </rPh>
    <phoneticPr fontId="4"/>
  </si>
  <si>
    <t>多久市北多久町大字小侍４０－５　　　　　　　　　　　　　　　　　　　　　　　　　　　　　　　　　　　　　　　　</t>
  </si>
  <si>
    <t>医療法人　池田内科胃腸科医院</t>
    <rPh sb="5" eb="7">
      <t>イケダ</t>
    </rPh>
    <rPh sb="12" eb="14">
      <t>イイン</t>
    </rPh>
    <phoneticPr fontId="4"/>
  </si>
  <si>
    <t>西九州大学保健管理センター</t>
    <rPh sb="0" eb="3">
      <t>ニシキュウシュウ</t>
    </rPh>
    <rPh sb="3" eb="5">
      <t>ダイガク</t>
    </rPh>
    <rPh sb="5" eb="7">
      <t>ホケン</t>
    </rPh>
    <rPh sb="7" eb="9">
      <t>カンリ</t>
    </rPh>
    <phoneticPr fontId="4"/>
  </si>
  <si>
    <t>神埼市神埼町尾崎4490-9</t>
  </si>
  <si>
    <t>Ｙ．Ｈ．Ｃ．矢山クリニック</t>
    <rPh sb="6" eb="8">
      <t>ヤヤマ</t>
    </rPh>
    <phoneticPr fontId="4"/>
  </si>
  <si>
    <t>佐賀市大和町大字尼寺３０４９－１</t>
  </si>
  <si>
    <t>医療法人　山桃会</t>
    <rPh sb="5" eb="6">
      <t>ヤマ</t>
    </rPh>
    <rPh sb="6" eb="7">
      <t>モモ</t>
    </rPh>
    <rPh sb="7" eb="8">
      <t>カイ</t>
    </rPh>
    <phoneticPr fontId="4"/>
  </si>
  <si>
    <t>医療法人　南里泌尿器科医院</t>
  </si>
  <si>
    <t>佐賀市松原３丁目２番３３号</t>
    <phoneticPr fontId="4"/>
  </si>
  <si>
    <t>医療法人　南里泌尿器科医院</t>
    <phoneticPr fontId="4"/>
  </si>
  <si>
    <t>医療法人　三和会　兵庫整形外科</t>
    <rPh sb="5" eb="7">
      <t>サンワ</t>
    </rPh>
    <rPh sb="7" eb="8">
      <t>カイ</t>
    </rPh>
    <rPh sb="9" eb="11">
      <t>ヒョウゴ</t>
    </rPh>
    <rPh sb="11" eb="13">
      <t>セイケイ</t>
    </rPh>
    <rPh sb="13" eb="15">
      <t>ゲカ</t>
    </rPh>
    <phoneticPr fontId="4"/>
  </si>
  <si>
    <t>佐賀市巨勢町大字修理田１２２６番地３</t>
  </si>
  <si>
    <t>医療法人　三和会</t>
    <rPh sb="5" eb="7">
      <t>サンワ</t>
    </rPh>
    <rPh sb="7" eb="8">
      <t>カイ</t>
    </rPh>
    <phoneticPr fontId="4"/>
  </si>
  <si>
    <t>藤井整形外科医院</t>
    <phoneticPr fontId="4"/>
  </si>
  <si>
    <t>小城市小城町畑田２３４５－１　　　　　　　　　　　　　　　　　　　　　　　　　　　　　　　　　　　　　　　　　　　　</t>
  </si>
  <si>
    <t>医療法人　藤井整形外科</t>
    <rPh sb="5" eb="7">
      <t>フジイ</t>
    </rPh>
    <rPh sb="7" eb="9">
      <t>セイケイ</t>
    </rPh>
    <rPh sb="9" eb="11">
      <t>ゲカ</t>
    </rPh>
    <phoneticPr fontId="4"/>
  </si>
  <si>
    <t>やまだ耳鼻咽喉科</t>
    <phoneticPr fontId="4"/>
  </si>
  <si>
    <t>佐賀市高木瀬東3丁目４０９－１</t>
  </si>
  <si>
    <t>山田　昇一郎</t>
    <rPh sb="0" eb="2">
      <t>ヤマダ</t>
    </rPh>
    <rPh sb="3" eb="6">
      <t>ショウイチロウ</t>
    </rPh>
    <phoneticPr fontId="4"/>
  </si>
  <si>
    <t>医療法人　修和会　村岡内科医院</t>
    <rPh sb="5" eb="6">
      <t>シュウ</t>
    </rPh>
    <rPh sb="6" eb="7">
      <t>ワ</t>
    </rPh>
    <rPh sb="7" eb="8">
      <t>カイ</t>
    </rPh>
    <rPh sb="9" eb="11">
      <t>ムラオカ</t>
    </rPh>
    <phoneticPr fontId="4"/>
  </si>
  <si>
    <t>小城市牛津町牛津７３４番地１　　　　　　　　　　　　　　　　　　　　　　　　　　　　　　　　　　　　　　　　　　　　</t>
  </si>
  <si>
    <t>医療法人　修和会</t>
    <rPh sb="5" eb="7">
      <t>マサカズ</t>
    </rPh>
    <rPh sb="7" eb="8">
      <t>カイ</t>
    </rPh>
    <phoneticPr fontId="4"/>
  </si>
  <si>
    <t>医療法人　多布施クリニック</t>
  </si>
  <si>
    <t>佐賀市多布施四丁目1番6号</t>
  </si>
  <si>
    <t>医療法人　多布施クリニック</t>
    <phoneticPr fontId="4"/>
  </si>
  <si>
    <t>特別養護老人ホーム　シルバーケア吉野ヶ里医務室</t>
    <rPh sb="16" eb="20">
      <t>ヨシノガリ</t>
    </rPh>
    <phoneticPr fontId="4"/>
  </si>
  <si>
    <t>神埼郡吉野ヶ里町吉田1493番地1</t>
  </si>
  <si>
    <t>医療法人　しまだ眼科</t>
    <phoneticPr fontId="4"/>
  </si>
  <si>
    <t>佐賀市嘉瀬町大字扇町２４７７－１　　　　　　　　　　　　　　　　　　　　　　　　　　　　　　　　　　　　　　　　　　　　</t>
  </si>
  <si>
    <t>医療法人　新栄こどもクリニック</t>
    <rPh sb="5" eb="7">
      <t>シンエイ</t>
    </rPh>
    <phoneticPr fontId="4"/>
  </si>
  <si>
    <t>佐賀市鍋島町八戸１３４３－７</t>
  </si>
  <si>
    <t>西山クリニック</t>
    <rPh sb="0" eb="2">
      <t>ニシヤマ</t>
    </rPh>
    <phoneticPr fontId="4"/>
  </si>
  <si>
    <t>佐賀市東佐賀14-26</t>
  </si>
  <si>
    <t>西山　重德</t>
    <rPh sb="0" eb="2">
      <t>ニシヤマ</t>
    </rPh>
    <rPh sb="3" eb="4">
      <t>ジュウ</t>
    </rPh>
    <phoneticPr fontId="4"/>
  </si>
  <si>
    <t>筒井クリニック</t>
    <rPh sb="0" eb="2">
      <t>ツツイ</t>
    </rPh>
    <phoneticPr fontId="4"/>
  </si>
  <si>
    <t>佐賀市神野西４丁目12-35</t>
  </si>
  <si>
    <t>筒井　俊徳</t>
    <rPh sb="0" eb="2">
      <t>ツツイ</t>
    </rPh>
    <rPh sb="3" eb="5">
      <t>トシノリ</t>
    </rPh>
    <phoneticPr fontId="4"/>
  </si>
  <si>
    <t>江頭クリニック</t>
    <rPh sb="0" eb="2">
      <t>エガシラ</t>
    </rPh>
    <phoneticPr fontId="4"/>
  </si>
  <si>
    <t>佐賀市川副町大字鹿ノ江990-1　　　　　　　　　　　　　　　　　　　　　　　　　　　　　　　　　　　　　　　　　　　　　</t>
  </si>
  <si>
    <t>江頭　清徳</t>
    <rPh sb="0" eb="2">
      <t>エガシラ</t>
    </rPh>
    <rPh sb="3" eb="5">
      <t>セイトク</t>
    </rPh>
    <phoneticPr fontId="4"/>
  </si>
  <si>
    <t>前山皮膚科</t>
  </si>
  <si>
    <t>佐賀市神野東3丁目7-1</t>
  </si>
  <si>
    <t>前山　直</t>
    <rPh sb="0" eb="2">
      <t>マエヤマ</t>
    </rPh>
    <rPh sb="3" eb="4">
      <t>チョク</t>
    </rPh>
    <phoneticPr fontId="4"/>
  </si>
  <si>
    <t>恵比寿クリニック</t>
    <rPh sb="0" eb="3">
      <t>エビス</t>
    </rPh>
    <phoneticPr fontId="4"/>
  </si>
  <si>
    <t>佐賀市諸富町大字為重１１５番２号　　　　　　　　　　　　　　　　　　　　　　　　　　　　　　　　　　　　　　　　　　　　</t>
    <rPh sb="2" eb="3">
      <t>シ</t>
    </rPh>
    <phoneticPr fontId="4"/>
  </si>
  <si>
    <t>医療法人　輝文会</t>
    <rPh sb="5" eb="7">
      <t>テルフミ</t>
    </rPh>
    <rPh sb="7" eb="8">
      <t>カイ</t>
    </rPh>
    <phoneticPr fontId="4"/>
  </si>
  <si>
    <t>医療法人　卓悠会　さが駅前眼科</t>
    <rPh sb="5" eb="6">
      <t>タク</t>
    </rPh>
    <rPh sb="6" eb="7">
      <t>ユウ</t>
    </rPh>
    <rPh sb="7" eb="8">
      <t>カイ</t>
    </rPh>
    <rPh sb="11" eb="13">
      <t>エキマエ</t>
    </rPh>
    <rPh sb="13" eb="15">
      <t>ガンカ</t>
    </rPh>
    <phoneticPr fontId="4"/>
  </si>
  <si>
    <t>佐賀市神野東１－９－１８</t>
  </si>
  <si>
    <t>医療法人　卓悠会</t>
    <rPh sb="5" eb="6">
      <t>スグル</t>
    </rPh>
    <rPh sb="6" eb="7">
      <t>ユウ</t>
    </rPh>
    <rPh sb="7" eb="8">
      <t>カイ</t>
    </rPh>
    <phoneticPr fontId="4"/>
  </si>
  <si>
    <t>医療法人　笙船会　飯盛内科</t>
    <rPh sb="5" eb="6">
      <t>ショウ</t>
    </rPh>
    <rPh sb="6" eb="7">
      <t>フネ</t>
    </rPh>
    <rPh sb="7" eb="8">
      <t>カイ</t>
    </rPh>
    <phoneticPr fontId="4"/>
  </si>
  <si>
    <t>佐賀市多布施２－６－２４　　　　　　　　　　　　　　　　　　　　　　　　　　　　　　　　　　　　　　　　　　　　　　　　</t>
  </si>
  <si>
    <t>医療法人　笙船会</t>
    <phoneticPr fontId="4"/>
  </si>
  <si>
    <t>佐賀市立国民健康保険三瀬診療所</t>
    <rPh sb="0" eb="4">
      <t>サガシリツ</t>
    </rPh>
    <rPh sb="10" eb="12">
      <t>ミツセ</t>
    </rPh>
    <phoneticPr fontId="4"/>
  </si>
  <si>
    <t>佐賀市三瀬村藤原３８８２－６</t>
    <rPh sb="0" eb="3">
      <t>サガシ</t>
    </rPh>
    <rPh sb="5" eb="6">
      <t>ムラ</t>
    </rPh>
    <phoneticPr fontId="4"/>
  </si>
  <si>
    <t>医療法人　草場整形外科</t>
    <rPh sb="5" eb="7">
      <t>クサバ</t>
    </rPh>
    <rPh sb="7" eb="9">
      <t>セイケイ</t>
    </rPh>
    <rPh sb="9" eb="11">
      <t>ゲカ</t>
    </rPh>
    <phoneticPr fontId="4"/>
  </si>
  <si>
    <t>佐賀市赤松町１－９　　　　　　　　　　　　　　　　　　　　　　　　　　　　　　　　　　　　　　　　　　　　　　　　　　　</t>
  </si>
  <si>
    <t>きしかわ内科クリニック</t>
    <rPh sb="4" eb="6">
      <t>ナイカ</t>
    </rPh>
    <phoneticPr fontId="4"/>
  </si>
  <si>
    <t>佐賀市東与賀町下古賀1124-18</t>
  </si>
  <si>
    <t>岸川　勇人</t>
    <rPh sb="0" eb="2">
      <t>キシカワ</t>
    </rPh>
    <rPh sb="3" eb="4">
      <t>ユウ</t>
    </rPh>
    <rPh sb="4" eb="5">
      <t>ヒト</t>
    </rPh>
    <phoneticPr fontId="4"/>
  </si>
  <si>
    <t>医療法人　西島皮膚科医院</t>
    <phoneticPr fontId="4"/>
  </si>
  <si>
    <t>佐賀市大和町大字尼寺２６７１－２　　　　　　　　　　　　　　　　　　　　　　　　　　　　　　　　　　　　　　　　　　　　</t>
  </si>
  <si>
    <t>なかしま小児科</t>
    <rPh sb="4" eb="7">
      <t>ショウニカ</t>
    </rPh>
    <phoneticPr fontId="4"/>
  </si>
  <si>
    <t>佐賀市兵庫町大字瓦町1096-2　　　　　　　　　　　　　　　　　　　　　　　　　　　　　　　　　　　　　　　　　</t>
  </si>
  <si>
    <t>中嶋　安嗣</t>
    <rPh sb="0" eb="2">
      <t>ナカシマ</t>
    </rPh>
    <rPh sb="3" eb="5">
      <t>ヤスツグ</t>
    </rPh>
    <phoneticPr fontId="4"/>
  </si>
  <si>
    <t>特別養護老人ホーム春庵医務室</t>
    <rPh sb="0" eb="2">
      <t>トクベツ</t>
    </rPh>
    <rPh sb="2" eb="4">
      <t>ヨウゴ</t>
    </rPh>
    <rPh sb="4" eb="6">
      <t>ロウジン</t>
    </rPh>
    <rPh sb="9" eb="10">
      <t>ハル</t>
    </rPh>
    <rPh sb="10" eb="11">
      <t>アン</t>
    </rPh>
    <rPh sb="11" eb="14">
      <t>イムシツ</t>
    </rPh>
    <phoneticPr fontId="4"/>
  </si>
  <si>
    <t>佐賀市鍋島町蛎久1313</t>
  </si>
  <si>
    <t>ひらまつふれあいクリニック</t>
    <phoneticPr fontId="4"/>
  </si>
  <si>
    <t>神埼郡吉野ヶ里町吉田2925-1</t>
    <rPh sb="1" eb="2">
      <t>サキ</t>
    </rPh>
    <rPh sb="8" eb="10">
      <t>ヨシダ</t>
    </rPh>
    <phoneticPr fontId="4"/>
  </si>
  <si>
    <t>医療法人　ひらまつ病院</t>
    <rPh sb="9" eb="11">
      <t>ビョウイン</t>
    </rPh>
    <phoneticPr fontId="4"/>
  </si>
  <si>
    <t>いのうえ内科泌尿器科クリニック</t>
    <rPh sb="4" eb="6">
      <t>ナイカ</t>
    </rPh>
    <rPh sb="6" eb="9">
      <t>ヒニョウキ</t>
    </rPh>
    <rPh sb="9" eb="10">
      <t>カ</t>
    </rPh>
    <phoneticPr fontId="4"/>
  </si>
  <si>
    <t>佐賀市久保田町大字徳万1639-1</t>
  </si>
  <si>
    <t>医療法人　メディスマイル</t>
    <phoneticPr fontId="4"/>
  </si>
  <si>
    <t>医療法人　森永整形外科医院</t>
    <rPh sb="0" eb="2">
      <t>イリョウ</t>
    </rPh>
    <rPh sb="2" eb="4">
      <t>ホウジン</t>
    </rPh>
    <phoneticPr fontId="4"/>
  </si>
  <si>
    <t>佐賀市開成６－１４－４８　　　　　　　　　　　　　　　　　　　　　　　　　　　　　　　　　　　　　　　　　　　　　　　　</t>
  </si>
  <si>
    <t>神代整形外科</t>
    <rPh sb="0" eb="2">
      <t>クマシロ</t>
    </rPh>
    <rPh sb="2" eb="4">
      <t>セイケイ</t>
    </rPh>
    <rPh sb="4" eb="6">
      <t>ゲカ</t>
    </rPh>
    <phoneticPr fontId="4"/>
  </si>
  <si>
    <t>佐賀市大和町大字川上170‐4</t>
    <rPh sb="0" eb="3">
      <t>サガシ</t>
    </rPh>
    <rPh sb="3" eb="6">
      <t>ヤマトチョウ</t>
    </rPh>
    <rPh sb="6" eb="8">
      <t>オオアザ</t>
    </rPh>
    <rPh sb="8" eb="10">
      <t>カワカミ</t>
    </rPh>
    <phoneticPr fontId="4"/>
  </si>
  <si>
    <t>神代　敏之</t>
    <rPh sb="0" eb="2">
      <t>クマシロ</t>
    </rPh>
    <rPh sb="3" eb="5">
      <t>トシユキ</t>
    </rPh>
    <phoneticPr fontId="4"/>
  </si>
  <si>
    <t>内藤医院北山診療所</t>
    <rPh sb="4" eb="6">
      <t>キタヤマ</t>
    </rPh>
    <rPh sb="6" eb="9">
      <t>シンリョウジョ</t>
    </rPh>
    <phoneticPr fontId="4"/>
  </si>
  <si>
    <t>佐賀市富士町大字大野１０６０－２３</t>
    <rPh sb="2" eb="3">
      <t>シ</t>
    </rPh>
    <phoneticPr fontId="4"/>
  </si>
  <si>
    <t>内藤　博文</t>
    <rPh sb="0" eb="2">
      <t>ナイトウ</t>
    </rPh>
    <rPh sb="3" eb="5">
      <t>ヒロフミ</t>
    </rPh>
    <phoneticPr fontId="4"/>
  </si>
  <si>
    <t>橋野こどもクリニック</t>
    <rPh sb="0" eb="2">
      <t>ハシノ</t>
    </rPh>
    <phoneticPr fontId="4"/>
  </si>
  <si>
    <t>佐賀市高木瀬東４－１４－３</t>
  </si>
  <si>
    <t>医療法人　橋野こどもクリニック</t>
    <rPh sb="0" eb="2">
      <t>イリョウ</t>
    </rPh>
    <rPh sb="2" eb="4">
      <t>ホウジン</t>
    </rPh>
    <rPh sb="5" eb="7">
      <t>ハシノ</t>
    </rPh>
    <phoneticPr fontId="4"/>
  </si>
  <si>
    <t>中尾整形外科</t>
    <rPh sb="0" eb="2">
      <t>ナカオ</t>
    </rPh>
    <rPh sb="2" eb="4">
      <t>セイケイ</t>
    </rPh>
    <rPh sb="4" eb="6">
      <t>ゲカ</t>
    </rPh>
    <phoneticPr fontId="4"/>
  </si>
  <si>
    <t>佐賀市兵庫町大字渕1335-1</t>
    <rPh sb="0" eb="3">
      <t>サガシ</t>
    </rPh>
    <rPh sb="3" eb="6">
      <t>ヒョウゴマチ</t>
    </rPh>
    <rPh sb="6" eb="8">
      <t>オオアザ</t>
    </rPh>
    <rPh sb="8" eb="9">
      <t>フチ</t>
    </rPh>
    <phoneticPr fontId="4"/>
  </si>
  <si>
    <t>医療法人　永浜眼科医院</t>
    <rPh sb="0" eb="2">
      <t>イリョウ</t>
    </rPh>
    <rPh sb="2" eb="4">
      <t>ホウジン</t>
    </rPh>
    <phoneticPr fontId="4"/>
  </si>
  <si>
    <t>佐賀市中央本町３－８　　　　　　　　　　　　　　　　　　　　　　　　　　　　　　　　　　　　　　　　　　　　　　　　　　</t>
  </si>
  <si>
    <t>津田クリニック</t>
    <rPh sb="0" eb="2">
      <t>ツダ</t>
    </rPh>
    <phoneticPr fontId="4"/>
  </si>
  <si>
    <t>佐賀市駅前中央2－2－28-2F</t>
    <rPh sb="0" eb="3">
      <t>サガシ</t>
    </rPh>
    <rPh sb="3" eb="5">
      <t>エキマエ</t>
    </rPh>
    <rPh sb="5" eb="7">
      <t>チュウオウ</t>
    </rPh>
    <phoneticPr fontId="4"/>
  </si>
  <si>
    <t>津田　邦良</t>
    <rPh sb="0" eb="2">
      <t>ツダ</t>
    </rPh>
    <rPh sb="3" eb="5">
      <t>クニヨシ</t>
    </rPh>
    <phoneticPr fontId="4"/>
  </si>
  <si>
    <t>おおくま産婦人科</t>
    <rPh sb="4" eb="8">
      <t>サンフジンカ</t>
    </rPh>
    <phoneticPr fontId="4"/>
  </si>
  <si>
    <t>佐賀市高木瀬西２－１０－５　　　　　　　　　　　　　　　　　　　　　　　　　　　　　　　　　　　　　　　　　　　　　　　</t>
    <phoneticPr fontId="4"/>
  </si>
  <si>
    <t>医療法人　おおくま産婦人科</t>
    <rPh sb="0" eb="2">
      <t>イリョウ</t>
    </rPh>
    <rPh sb="2" eb="4">
      <t>ホウジン</t>
    </rPh>
    <rPh sb="9" eb="13">
      <t>サンフジンカ</t>
    </rPh>
    <phoneticPr fontId="4"/>
  </si>
  <si>
    <t>しみず園医務室</t>
    <rPh sb="3" eb="4">
      <t>エン</t>
    </rPh>
    <rPh sb="4" eb="7">
      <t>イムシツ</t>
    </rPh>
    <phoneticPr fontId="4"/>
  </si>
  <si>
    <t>多久市多久町2016番地1</t>
    <rPh sb="5" eb="6">
      <t>マチ</t>
    </rPh>
    <phoneticPr fontId="4"/>
  </si>
  <si>
    <t>社会福祉法人　天嶺会</t>
    <rPh sb="0" eb="6">
      <t>シャカイフクシホウジン</t>
    </rPh>
    <rPh sb="7" eb="8">
      <t>テン</t>
    </rPh>
    <rPh sb="8" eb="9">
      <t>レイ</t>
    </rPh>
    <rPh sb="9" eb="10">
      <t>カイ</t>
    </rPh>
    <phoneticPr fontId="4"/>
  </si>
  <si>
    <t>医療法人明雄会　深町眼科医院</t>
    <rPh sb="0" eb="2">
      <t>イリョウ</t>
    </rPh>
    <rPh sb="2" eb="4">
      <t>ホウジン</t>
    </rPh>
    <rPh sb="4" eb="5">
      <t>メイ</t>
    </rPh>
    <rPh sb="5" eb="6">
      <t>ユウ</t>
    </rPh>
    <rPh sb="6" eb="7">
      <t>カイ</t>
    </rPh>
    <phoneticPr fontId="4"/>
  </si>
  <si>
    <t>佐賀市与賀町２番６９号　　　　　　　　　　　　　　　　　　　　　　　　　　　　　　　　　　　　　　　　　　　　　　　　　</t>
  </si>
  <si>
    <t>医療法人　明雄会</t>
    <rPh sb="0" eb="2">
      <t>イリョウ</t>
    </rPh>
    <rPh sb="2" eb="4">
      <t>ホウジン</t>
    </rPh>
    <rPh sb="5" eb="6">
      <t>メイ</t>
    </rPh>
    <rPh sb="6" eb="7">
      <t>ユウ</t>
    </rPh>
    <rPh sb="7" eb="8">
      <t>カイ</t>
    </rPh>
    <phoneticPr fontId="4"/>
  </si>
  <si>
    <t>庄野　菜穂子</t>
    <rPh sb="0" eb="2">
      <t>ショウノ</t>
    </rPh>
    <rPh sb="3" eb="4">
      <t>ナ</t>
    </rPh>
    <rPh sb="4" eb="5">
      <t>ホ</t>
    </rPh>
    <rPh sb="5" eb="6">
      <t>コ</t>
    </rPh>
    <phoneticPr fontId="4"/>
  </si>
  <si>
    <t>悠心堂クリニック</t>
    <phoneticPr fontId="4"/>
  </si>
  <si>
    <t>佐賀市白山二丁目7番1号エスプラッツ2階</t>
    <rPh sb="0" eb="3">
      <t>サガシ</t>
    </rPh>
    <rPh sb="3" eb="5">
      <t>シラヤマ</t>
    </rPh>
    <rPh sb="5" eb="8">
      <t>２チョウメ</t>
    </rPh>
    <rPh sb="9" eb="10">
      <t>バン</t>
    </rPh>
    <rPh sb="11" eb="12">
      <t>ゴウ</t>
    </rPh>
    <rPh sb="19" eb="20">
      <t>カイ</t>
    </rPh>
    <phoneticPr fontId="4"/>
  </si>
  <si>
    <t>医療法人　悠心堂</t>
    <phoneticPr fontId="4"/>
  </si>
  <si>
    <t>中山内科クリニック</t>
    <rPh sb="0" eb="2">
      <t>ナカヤマ</t>
    </rPh>
    <rPh sb="2" eb="4">
      <t>ナイカ</t>
    </rPh>
    <phoneticPr fontId="4"/>
  </si>
  <si>
    <t>佐賀市高木瀬西四丁目6番14号</t>
    <rPh sb="0" eb="3">
      <t>サガシ</t>
    </rPh>
    <rPh sb="3" eb="5">
      <t>タカギ</t>
    </rPh>
    <rPh sb="5" eb="6">
      <t>セ</t>
    </rPh>
    <rPh sb="6" eb="7">
      <t>ニシ</t>
    </rPh>
    <rPh sb="7" eb="10">
      <t>４チョウメ</t>
    </rPh>
    <rPh sb="11" eb="12">
      <t>バン</t>
    </rPh>
    <rPh sb="14" eb="15">
      <t>ゴウ</t>
    </rPh>
    <phoneticPr fontId="4"/>
  </si>
  <si>
    <t>中山　利浩</t>
    <rPh sb="0" eb="2">
      <t>ナカヤマ</t>
    </rPh>
    <rPh sb="3" eb="5">
      <t>トシヒロ</t>
    </rPh>
    <phoneticPr fontId="4"/>
  </si>
  <si>
    <t>医療法人ながせ皮膚科</t>
    <rPh sb="0" eb="2">
      <t>イリョウ</t>
    </rPh>
    <rPh sb="2" eb="4">
      <t>ホウジン</t>
    </rPh>
    <phoneticPr fontId="4"/>
  </si>
  <si>
    <t>佐賀市高木瀬西五丁目15番27号　　　　　　　　　　　　　　　　　　　　　　　　　　　　　　　　　　　　　　　　</t>
    <rPh sb="6" eb="7">
      <t>ニシ</t>
    </rPh>
    <rPh sb="7" eb="10">
      <t>５チョウメ</t>
    </rPh>
    <rPh sb="12" eb="13">
      <t>バン</t>
    </rPh>
    <rPh sb="15" eb="16">
      <t>ゴウ</t>
    </rPh>
    <phoneticPr fontId="4"/>
  </si>
  <si>
    <t>医療法人　ながせ皮膚科</t>
    <phoneticPr fontId="4"/>
  </si>
  <si>
    <t>神埼市神埼町田道ヶ里２３９４－１</t>
    <rPh sb="0" eb="2">
      <t>カンザキ</t>
    </rPh>
    <phoneticPr fontId="4"/>
  </si>
  <si>
    <t>医療法人　山田こどもクリニック</t>
    <rPh sb="5" eb="7">
      <t>ヤマダ</t>
    </rPh>
    <phoneticPr fontId="4"/>
  </si>
  <si>
    <t>佐賀市大和町大字尼寺３１２７－１</t>
    <rPh sb="0" eb="3">
      <t>サガシ</t>
    </rPh>
    <rPh sb="3" eb="5">
      <t>ヤマト</t>
    </rPh>
    <rPh sb="5" eb="6">
      <t>チョウ</t>
    </rPh>
    <rPh sb="6" eb="8">
      <t>オオアザ</t>
    </rPh>
    <rPh sb="8" eb="10">
      <t>アマデラ</t>
    </rPh>
    <phoneticPr fontId="4"/>
  </si>
  <si>
    <t>まなべ消化器内科クリニック</t>
    <rPh sb="3" eb="5">
      <t>ショウカ</t>
    </rPh>
    <rPh sb="5" eb="6">
      <t>キ</t>
    </rPh>
    <rPh sb="6" eb="8">
      <t>ナイカ</t>
    </rPh>
    <phoneticPr fontId="4"/>
  </si>
  <si>
    <t>小城市三日月町長神田２１７３番４　　　　　　　　　　　　　　　　　　　　　　　　　　　　　　　　　　　　　　　</t>
    <rPh sb="0" eb="2">
      <t>オギ</t>
    </rPh>
    <rPh sb="2" eb="3">
      <t>シ</t>
    </rPh>
    <rPh sb="3" eb="6">
      <t>ミカヅキ</t>
    </rPh>
    <rPh sb="6" eb="7">
      <t>チョウ</t>
    </rPh>
    <rPh sb="14" eb="15">
      <t>バン</t>
    </rPh>
    <phoneticPr fontId="4"/>
  </si>
  <si>
    <t>真鍋　靖史</t>
    <rPh sb="0" eb="2">
      <t>マナベ</t>
    </rPh>
    <rPh sb="3" eb="5">
      <t>ヤスシ</t>
    </rPh>
    <phoneticPr fontId="4"/>
  </si>
  <si>
    <t>特別養護老人ホーム　けやき荘医務室</t>
  </si>
  <si>
    <t>社会福祉法人　こもれび会</t>
    <rPh sb="0" eb="6">
      <t>シャカイフクシホウジン</t>
    </rPh>
    <rPh sb="11" eb="12">
      <t>カイ</t>
    </rPh>
    <phoneticPr fontId="4"/>
  </si>
  <si>
    <t>佐賀市川副町大字鹿江１１０５－５</t>
    <phoneticPr fontId="4"/>
  </si>
  <si>
    <t>草場　靖</t>
    <rPh sb="0" eb="2">
      <t>クサバ</t>
    </rPh>
    <rPh sb="3" eb="4">
      <t>ヤスシ</t>
    </rPh>
    <phoneticPr fontId="4"/>
  </si>
  <si>
    <t>夢咲胃腸内科</t>
    <rPh sb="0" eb="2">
      <t>ユメサキ</t>
    </rPh>
    <rPh sb="2" eb="4">
      <t>イチョウ</t>
    </rPh>
    <rPh sb="4" eb="6">
      <t>ナイカ</t>
    </rPh>
    <phoneticPr fontId="4"/>
  </si>
  <si>
    <t>佐賀市兵庫北二丁目30番23号</t>
    <rPh sb="0" eb="3">
      <t>サガシ</t>
    </rPh>
    <rPh sb="3" eb="5">
      <t>ヒョウゴ</t>
    </rPh>
    <rPh sb="5" eb="6">
      <t>キタ</t>
    </rPh>
    <rPh sb="6" eb="9">
      <t>ニチョウメ</t>
    </rPh>
    <rPh sb="11" eb="12">
      <t>バン</t>
    </rPh>
    <rPh sb="14" eb="15">
      <t>ゴウ</t>
    </rPh>
    <phoneticPr fontId="4"/>
  </si>
  <si>
    <t>井手口　尚生</t>
    <rPh sb="0" eb="3">
      <t>イデグチ</t>
    </rPh>
    <rPh sb="4" eb="5">
      <t>ナオ</t>
    </rPh>
    <rPh sb="5" eb="6">
      <t>セイ</t>
    </rPh>
    <phoneticPr fontId="4"/>
  </si>
  <si>
    <t>佐賀ＴＭクリニック</t>
    <rPh sb="0" eb="2">
      <t>サガ</t>
    </rPh>
    <phoneticPr fontId="4"/>
  </si>
  <si>
    <t>佐賀市鍋島５丁目１０－２９</t>
    <rPh sb="0" eb="3">
      <t>サガシ</t>
    </rPh>
    <rPh sb="3" eb="5">
      <t>ナベシマ</t>
    </rPh>
    <rPh sb="6" eb="8">
      <t>チョウメ</t>
    </rPh>
    <phoneticPr fontId="4"/>
  </si>
  <si>
    <t>松尾　義朋</t>
    <rPh sb="0" eb="2">
      <t>マツオ</t>
    </rPh>
    <rPh sb="3" eb="5">
      <t>ギトモ</t>
    </rPh>
    <phoneticPr fontId="4"/>
  </si>
  <si>
    <t>きんりゅうケアセンター桂寿苑医務室</t>
    <rPh sb="11" eb="12">
      <t>ケイ</t>
    </rPh>
    <rPh sb="12" eb="13">
      <t>ジュ</t>
    </rPh>
    <rPh sb="13" eb="14">
      <t>エン</t>
    </rPh>
    <rPh sb="14" eb="17">
      <t>イムシツ</t>
    </rPh>
    <phoneticPr fontId="4"/>
  </si>
  <si>
    <t>佐賀市金立町大字千布４０８８－１　　　　　　　　　　　　　　　　　　　　　　　　　　　　　　　　　　　　</t>
    <rPh sb="0" eb="3">
      <t>サガシ</t>
    </rPh>
    <rPh sb="3" eb="4">
      <t>キン</t>
    </rPh>
    <rPh sb="4" eb="5">
      <t>タ</t>
    </rPh>
    <rPh sb="5" eb="6">
      <t>チョウ</t>
    </rPh>
    <rPh sb="6" eb="8">
      <t>オオアザ</t>
    </rPh>
    <rPh sb="8" eb="9">
      <t>セン</t>
    </rPh>
    <phoneticPr fontId="4"/>
  </si>
  <si>
    <t>社会福祉法人　凌友会</t>
    <rPh sb="0" eb="6">
      <t>シャカイフクシホウジン</t>
    </rPh>
    <rPh sb="7" eb="8">
      <t>リョウ</t>
    </rPh>
    <rPh sb="8" eb="9">
      <t>ユウ</t>
    </rPh>
    <rPh sb="9" eb="10">
      <t>カイ</t>
    </rPh>
    <phoneticPr fontId="4"/>
  </si>
  <si>
    <t>美川眼科医院</t>
    <phoneticPr fontId="4"/>
  </si>
  <si>
    <t>佐賀市松原４丁目３番２１号　　　　　　　　　　　　　　　　　　　　　　　　　　　　　　　　　　　　　　　　　　　　　　　　　</t>
    <rPh sb="6" eb="8">
      <t>チョウメ</t>
    </rPh>
    <rPh sb="9" eb="10">
      <t>バン</t>
    </rPh>
    <rPh sb="12" eb="13">
      <t>ゴウ</t>
    </rPh>
    <phoneticPr fontId="4"/>
  </si>
  <si>
    <t>医療法人　ＹＴ</t>
    <rPh sb="0" eb="4">
      <t>イリョウホウジン</t>
    </rPh>
    <phoneticPr fontId="4"/>
  </si>
  <si>
    <t>佐賀整肢学園・佐賀向陽園診療所</t>
    <rPh sb="0" eb="2">
      <t>サガ</t>
    </rPh>
    <rPh sb="2" eb="3">
      <t>タダシ</t>
    </rPh>
    <rPh sb="3" eb="4">
      <t>アシ</t>
    </rPh>
    <rPh sb="4" eb="6">
      <t>ガクエン</t>
    </rPh>
    <rPh sb="7" eb="12">
      <t>サガコウヨウエン</t>
    </rPh>
    <phoneticPr fontId="4"/>
  </si>
  <si>
    <t>佐賀市金立町金立８０１－１　　　　　　　　　　　　　　　　　　　　　　　　　　　　　　　　　　　　　　　　　　　　　　　</t>
  </si>
  <si>
    <t>社会福祉法人　佐賀整肢学園</t>
    <rPh sb="7" eb="9">
      <t>サガ</t>
    </rPh>
    <rPh sb="9" eb="10">
      <t>タダシ</t>
    </rPh>
    <rPh sb="10" eb="11">
      <t>アシ</t>
    </rPh>
    <rPh sb="11" eb="13">
      <t>ガクエン</t>
    </rPh>
    <phoneticPr fontId="4"/>
  </si>
  <si>
    <t>えがしら小児科医院</t>
    <rPh sb="4" eb="7">
      <t>ショウニカ</t>
    </rPh>
    <rPh sb="7" eb="9">
      <t>イイン</t>
    </rPh>
    <phoneticPr fontId="4"/>
  </si>
  <si>
    <t>佐賀市兵庫北二丁目25番48号　　　　　　　　　　　　　　　　　　　　　　　　　　　　　　　　　　　　　　　　　</t>
    <rPh sb="0" eb="3">
      <t>サガシ</t>
    </rPh>
    <rPh sb="3" eb="5">
      <t>ヒョウゴ</t>
    </rPh>
    <rPh sb="5" eb="6">
      <t>キタ</t>
    </rPh>
    <rPh sb="6" eb="9">
      <t>ニチョウメ</t>
    </rPh>
    <rPh sb="11" eb="12">
      <t>バン</t>
    </rPh>
    <rPh sb="14" eb="15">
      <t>ゴウ</t>
    </rPh>
    <phoneticPr fontId="4"/>
  </si>
  <si>
    <t>江頭　昌典</t>
    <rPh sb="0" eb="2">
      <t>エガシラ</t>
    </rPh>
    <rPh sb="3" eb="5">
      <t>マサノリ</t>
    </rPh>
    <phoneticPr fontId="4"/>
  </si>
  <si>
    <t>ゆめ眼科医院</t>
    <rPh sb="2" eb="4">
      <t>ガンカ</t>
    </rPh>
    <rPh sb="4" eb="6">
      <t>イイン</t>
    </rPh>
    <phoneticPr fontId="4"/>
  </si>
  <si>
    <t>佐賀市兵庫北５丁目１４番１号　ゆめタウン佐賀２階</t>
    <rPh sb="0" eb="3">
      <t>サガシ</t>
    </rPh>
    <rPh sb="3" eb="5">
      <t>ヒョウゴ</t>
    </rPh>
    <rPh sb="5" eb="6">
      <t>キタ</t>
    </rPh>
    <rPh sb="7" eb="9">
      <t>チョウメ</t>
    </rPh>
    <rPh sb="11" eb="12">
      <t>バン</t>
    </rPh>
    <rPh sb="13" eb="14">
      <t>ゴウ</t>
    </rPh>
    <rPh sb="20" eb="22">
      <t>サガ</t>
    </rPh>
    <rPh sb="23" eb="24">
      <t>カイ</t>
    </rPh>
    <phoneticPr fontId="4"/>
  </si>
  <si>
    <t>医療法人　ひまわり会</t>
    <rPh sb="9" eb="10">
      <t>カイ</t>
    </rPh>
    <phoneticPr fontId="4"/>
  </si>
  <si>
    <t>みねこ皮ふ科クリニック</t>
    <rPh sb="3" eb="4">
      <t>カワ</t>
    </rPh>
    <rPh sb="5" eb="6">
      <t>カ</t>
    </rPh>
    <phoneticPr fontId="4"/>
  </si>
  <si>
    <t>神崎郡吉野ヶ里町吉田2154－3</t>
    <rPh sb="8" eb="10">
      <t>ヨシダ</t>
    </rPh>
    <phoneticPr fontId="4"/>
  </si>
  <si>
    <t>医療法人　みねこ皮ふ科クリニック</t>
    <phoneticPr fontId="4"/>
  </si>
  <si>
    <t>はやしだ耳鼻咽喉科</t>
    <rPh sb="4" eb="6">
      <t>ジビ</t>
    </rPh>
    <rPh sb="6" eb="8">
      <t>インコウ</t>
    </rPh>
    <rPh sb="8" eb="9">
      <t>カ</t>
    </rPh>
    <phoneticPr fontId="4"/>
  </si>
  <si>
    <t>小城市三日月町長神田２１７１番３</t>
    <rPh sb="0" eb="2">
      <t>オギ</t>
    </rPh>
    <rPh sb="2" eb="3">
      <t>シ</t>
    </rPh>
    <rPh sb="3" eb="6">
      <t>ミカヅキ</t>
    </rPh>
    <rPh sb="6" eb="7">
      <t>マチ</t>
    </rPh>
    <rPh sb="7" eb="10">
      <t>チョウカンダ</t>
    </rPh>
    <rPh sb="14" eb="15">
      <t>バン</t>
    </rPh>
    <phoneticPr fontId="4"/>
  </si>
  <si>
    <t>林田　精一郎</t>
    <rPh sb="0" eb="2">
      <t>ハヤシダ</t>
    </rPh>
    <rPh sb="3" eb="6">
      <t>セイイチロウ</t>
    </rPh>
    <phoneticPr fontId="4"/>
  </si>
  <si>
    <t>佐賀市愛敬町８－１１　　　　　　　　　　　　　　　　　　　　　　　　　　　　　　　　　　　　　　　　　　　　　　　　　　</t>
  </si>
  <si>
    <t>森　丘</t>
    <rPh sb="0" eb="1">
      <t>モリ</t>
    </rPh>
    <rPh sb="2" eb="3">
      <t>オカ</t>
    </rPh>
    <phoneticPr fontId="4"/>
  </si>
  <si>
    <t>医療法人アイクレセント　いなだ小児科・アレルギー科</t>
    <rPh sb="0" eb="2">
      <t>イリョウ</t>
    </rPh>
    <rPh sb="2" eb="4">
      <t>ホウジン</t>
    </rPh>
    <rPh sb="15" eb="18">
      <t>ショウニカ</t>
    </rPh>
    <rPh sb="24" eb="25">
      <t>カ</t>
    </rPh>
    <phoneticPr fontId="4"/>
  </si>
  <si>
    <t>医療法人　アイクレセント</t>
    <phoneticPr fontId="4"/>
  </si>
  <si>
    <t>養護老人ホーム　けいこう園　医務室</t>
    <rPh sb="0" eb="2">
      <t>ヨウゴ</t>
    </rPh>
    <rPh sb="2" eb="4">
      <t>ロウジン</t>
    </rPh>
    <rPh sb="12" eb="13">
      <t>エン</t>
    </rPh>
    <phoneticPr fontId="4"/>
  </si>
  <si>
    <t>多久市東多久町大字別府５２２２番２　　　　　　　　　　　　　　　　　　　　　　　　　　　　　　　　　　　　　　　　</t>
    <phoneticPr fontId="4"/>
  </si>
  <si>
    <t>社会福祉法人　清水福祉会</t>
    <rPh sb="0" eb="2">
      <t>シャカイ</t>
    </rPh>
    <rPh sb="2" eb="4">
      <t>フクシ</t>
    </rPh>
    <rPh sb="4" eb="6">
      <t>ホウジン</t>
    </rPh>
    <rPh sb="7" eb="9">
      <t>シミズ</t>
    </rPh>
    <rPh sb="9" eb="11">
      <t>フクシ</t>
    </rPh>
    <rPh sb="11" eb="12">
      <t>カイ</t>
    </rPh>
    <phoneticPr fontId="4"/>
  </si>
  <si>
    <t>医療法人　えとう内科・循環器内科</t>
    <rPh sb="14" eb="15">
      <t>ナイ</t>
    </rPh>
    <phoneticPr fontId="4"/>
  </si>
  <si>
    <t>佐賀市神野東四丁目３番１９号　　　　　　　　　　　　　　　　　　　　　　　　　　　　　　　　　　　　　　　　　　　　　　</t>
    <rPh sb="3" eb="5">
      <t>コウノ</t>
    </rPh>
    <rPh sb="5" eb="6">
      <t>ヒガシ</t>
    </rPh>
    <phoneticPr fontId="4"/>
  </si>
  <si>
    <t>統合医療　やまのうち小児科・内科</t>
    <rPh sb="0" eb="2">
      <t>トウゴウ</t>
    </rPh>
    <rPh sb="2" eb="4">
      <t>イリョウ</t>
    </rPh>
    <rPh sb="10" eb="13">
      <t>ショウニカ</t>
    </rPh>
    <rPh sb="14" eb="16">
      <t>ナイカ</t>
    </rPh>
    <phoneticPr fontId="4"/>
  </si>
  <si>
    <t>佐賀市兵庫北５丁目8-7-2　　　　　　　　　　　　　　　　　　　　　　　　　　　　　　　　　　　　　　　　　　　</t>
    <rPh sb="3" eb="5">
      <t>ヒョウゴ</t>
    </rPh>
    <rPh sb="5" eb="6">
      <t>キタ</t>
    </rPh>
    <rPh sb="7" eb="8">
      <t>チョウ</t>
    </rPh>
    <rPh sb="8" eb="9">
      <t>メ</t>
    </rPh>
    <phoneticPr fontId="4"/>
  </si>
  <si>
    <t>山内　昌樹</t>
    <rPh sb="0" eb="2">
      <t>ヤマウチ</t>
    </rPh>
    <rPh sb="3" eb="5">
      <t>マサキ</t>
    </rPh>
    <phoneticPr fontId="4"/>
  </si>
  <si>
    <t>医療法人　まえだ脳神経外科・眼科クリニック</t>
    <rPh sb="0" eb="2">
      <t>イリョウ</t>
    </rPh>
    <rPh sb="2" eb="4">
      <t>ホウジン</t>
    </rPh>
    <rPh sb="8" eb="11">
      <t>ノウシンケイ</t>
    </rPh>
    <rPh sb="11" eb="13">
      <t>ゲカ</t>
    </rPh>
    <rPh sb="14" eb="16">
      <t>ガンカ</t>
    </rPh>
    <phoneticPr fontId="4"/>
  </si>
  <si>
    <t>小城市三日月町長神田２１７３－２</t>
    <rPh sb="0" eb="2">
      <t>オギ</t>
    </rPh>
    <rPh sb="2" eb="3">
      <t>シ</t>
    </rPh>
    <rPh sb="3" eb="6">
      <t>ミカヅキ</t>
    </rPh>
    <rPh sb="6" eb="7">
      <t>マチ</t>
    </rPh>
    <rPh sb="7" eb="10">
      <t>チョウカンダ</t>
    </rPh>
    <phoneticPr fontId="4"/>
  </si>
  <si>
    <t>医療法人　まえだ脳神経外科・眼科クリニック</t>
    <rPh sb="8" eb="11">
      <t>ノウシンケイ</t>
    </rPh>
    <rPh sb="11" eb="13">
      <t>ゲカ</t>
    </rPh>
    <rPh sb="14" eb="16">
      <t>ガンカ</t>
    </rPh>
    <phoneticPr fontId="4"/>
  </si>
  <si>
    <t>医療法人九曜会　こが内科こどもクリニック</t>
    <rPh sb="0" eb="2">
      <t>イリョウ</t>
    </rPh>
    <rPh sb="2" eb="4">
      <t>ホウジン</t>
    </rPh>
    <rPh sb="4" eb="6">
      <t>クヨウ</t>
    </rPh>
    <rPh sb="6" eb="7">
      <t>カイ</t>
    </rPh>
    <phoneticPr fontId="4"/>
  </si>
  <si>
    <t>佐賀市西与賀町大字厘外８５９－１５　　　　　　　　　　　　　　　　　　　　　　　　　　　　　　　　　　　　　　　　　　　</t>
  </si>
  <si>
    <t>医療法人　九曜会</t>
    <rPh sb="5" eb="7">
      <t>クヨウ</t>
    </rPh>
    <rPh sb="7" eb="8">
      <t>カイ</t>
    </rPh>
    <phoneticPr fontId="4"/>
  </si>
  <si>
    <t>岸川整形外科</t>
  </si>
  <si>
    <t>佐賀市本庄町大字本庄８６２－１　　　　　　　　　　　　　　　　　　　　　　　　　　　　　　　　　　　　　　　　　　　　　</t>
  </si>
  <si>
    <t>岸川　陽一</t>
    <rPh sb="0" eb="2">
      <t>キシカワ</t>
    </rPh>
    <rPh sb="3" eb="5">
      <t>ヨウイチ</t>
    </rPh>
    <phoneticPr fontId="4"/>
  </si>
  <si>
    <t>医療法人　ひさとみ内科クリニック</t>
    <rPh sb="0" eb="2">
      <t>イリョウ</t>
    </rPh>
    <rPh sb="2" eb="4">
      <t>ホウジン</t>
    </rPh>
    <rPh sb="9" eb="11">
      <t>ナイカ</t>
    </rPh>
    <phoneticPr fontId="4"/>
  </si>
  <si>
    <t>医療法人　ひさとみ内科クリニック</t>
    <rPh sb="9" eb="11">
      <t>ナイカ</t>
    </rPh>
    <phoneticPr fontId="4"/>
  </si>
  <si>
    <t>庄野真由美レディースクリニック</t>
    <rPh sb="0" eb="2">
      <t>ショウノ</t>
    </rPh>
    <rPh sb="2" eb="5">
      <t>マユミ</t>
    </rPh>
    <phoneticPr fontId="4"/>
  </si>
  <si>
    <t>佐賀市兵庫北二丁目30番26号</t>
    <rPh sb="0" eb="3">
      <t>サガシ</t>
    </rPh>
    <rPh sb="3" eb="5">
      <t>ヒョウゴ</t>
    </rPh>
    <rPh sb="5" eb="6">
      <t>キタ</t>
    </rPh>
    <rPh sb="6" eb="9">
      <t>ニチョウメ</t>
    </rPh>
    <rPh sb="11" eb="12">
      <t>バン</t>
    </rPh>
    <rPh sb="14" eb="15">
      <t>ゴウ</t>
    </rPh>
    <phoneticPr fontId="4"/>
  </si>
  <si>
    <t>医療法人　博優会</t>
    <rPh sb="5" eb="6">
      <t>ハク</t>
    </rPh>
    <rPh sb="6" eb="7">
      <t>ユウ</t>
    </rPh>
    <rPh sb="7" eb="8">
      <t>カイ</t>
    </rPh>
    <phoneticPr fontId="4"/>
  </si>
  <si>
    <t>医療法人　中尾医院</t>
    <rPh sb="0" eb="2">
      <t>イリョウ</t>
    </rPh>
    <rPh sb="2" eb="4">
      <t>ホウジン</t>
    </rPh>
    <phoneticPr fontId="4"/>
  </si>
  <si>
    <t>佐賀市中央本町１－２２　　　　　　　　　　　　　　　　　　　　　　　　　　　　　　　　　　　　　　　　　　　　　　　　　</t>
  </si>
  <si>
    <t>医療法人　中尾医院</t>
    <rPh sb="5" eb="7">
      <t>ナカオ</t>
    </rPh>
    <rPh sb="7" eb="9">
      <t>イイン</t>
    </rPh>
    <phoneticPr fontId="4"/>
  </si>
  <si>
    <t>じんの内医院</t>
    <rPh sb="3" eb="4">
      <t>ウチ</t>
    </rPh>
    <rPh sb="4" eb="6">
      <t>イイン</t>
    </rPh>
    <phoneticPr fontId="4"/>
  </si>
  <si>
    <t>佐賀市新郷本町２４-３　　　　　　　　　　　　　　　　　　　　　　　　　　　　　　　　　　　　　　　　　　　　　　　</t>
    <rPh sb="3" eb="5">
      <t>シンゴウ</t>
    </rPh>
    <rPh sb="5" eb="6">
      <t>ホン</t>
    </rPh>
    <rPh sb="6" eb="7">
      <t>マチ</t>
    </rPh>
    <phoneticPr fontId="4"/>
  </si>
  <si>
    <t>医療法人　朝霧会</t>
    <rPh sb="5" eb="6">
      <t>アサ</t>
    </rPh>
    <rPh sb="6" eb="7">
      <t>ギリ</t>
    </rPh>
    <rPh sb="7" eb="8">
      <t>カイ</t>
    </rPh>
    <phoneticPr fontId="4"/>
  </si>
  <si>
    <t>東京美容外科　佐賀院</t>
    <rPh sb="0" eb="2">
      <t>トウキョウ</t>
    </rPh>
    <rPh sb="2" eb="4">
      <t>ビヨウ</t>
    </rPh>
    <rPh sb="4" eb="6">
      <t>ゲカ</t>
    </rPh>
    <rPh sb="7" eb="9">
      <t>サガ</t>
    </rPh>
    <rPh sb="9" eb="10">
      <t>イン</t>
    </rPh>
    <phoneticPr fontId="4"/>
  </si>
  <si>
    <t xml:space="preserve">佐賀市駅前中央一丁目14番20号　七田ビル2Ｆ </t>
    <rPh sb="12" eb="13">
      <t>バン</t>
    </rPh>
    <rPh sb="15" eb="16">
      <t>ゴウ</t>
    </rPh>
    <rPh sb="17" eb="19">
      <t>シチダ</t>
    </rPh>
    <phoneticPr fontId="4"/>
  </si>
  <si>
    <t>助村　郁子</t>
    <rPh sb="0" eb="1">
      <t>タス</t>
    </rPh>
    <rPh sb="1" eb="2">
      <t>ムラ</t>
    </rPh>
    <rPh sb="3" eb="5">
      <t>イクコ</t>
    </rPh>
    <phoneticPr fontId="4"/>
  </si>
  <si>
    <t>医療法人　みぞかみ耳鼻咽喉科</t>
    <rPh sb="0" eb="2">
      <t>イリョウ</t>
    </rPh>
    <rPh sb="2" eb="4">
      <t>ホウジン</t>
    </rPh>
    <rPh sb="9" eb="11">
      <t>ジビ</t>
    </rPh>
    <rPh sb="11" eb="14">
      <t>インコウカ</t>
    </rPh>
    <phoneticPr fontId="4"/>
  </si>
  <si>
    <t>佐賀市与賀町４－２１　　　　　　　　　　　　　　　　　　　　　　　　　　　　　　　　　　　　　　　　　　　　　　　　　　</t>
  </si>
  <si>
    <t>医療法人　みぞかみ耳鼻咽喉科</t>
    <rPh sb="9" eb="11">
      <t>ジビ</t>
    </rPh>
    <rPh sb="11" eb="13">
      <t>インコウ</t>
    </rPh>
    <rPh sb="13" eb="14">
      <t>カ</t>
    </rPh>
    <phoneticPr fontId="4"/>
  </si>
  <si>
    <t>ももた耳鼻咽喉科</t>
    <rPh sb="3" eb="5">
      <t>ジビ</t>
    </rPh>
    <rPh sb="5" eb="7">
      <t>インコウ</t>
    </rPh>
    <rPh sb="7" eb="8">
      <t>カ</t>
    </rPh>
    <phoneticPr fontId="4"/>
  </si>
  <si>
    <t>佐賀市兵庫北二丁目３１番２６号　　　　　　　　　　　　　　　　　　　　　　　　　　　　　　　　　　　　　　　　　　　</t>
    <rPh sb="3" eb="5">
      <t>ヒョウゴ</t>
    </rPh>
    <rPh sb="5" eb="6">
      <t>キタ</t>
    </rPh>
    <rPh sb="6" eb="9">
      <t>ニチョウメ</t>
    </rPh>
    <rPh sb="11" eb="12">
      <t>バン</t>
    </rPh>
    <rPh sb="14" eb="15">
      <t>ゴウ</t>
    </rPh>
    <phoneticPr fontId="4"/>
  </si>
  <si>
    <t>一般財団法人　佐賀県産業医学協会診療所</t>
    <rPh sb="0" eb="2">
      <t>イッパン</t>
    </rPh>
    <rPh sb="2" eb="4">
      <t>ザイダン</t>
    </rPh>
    <rPh sb="4" eb="6">
      <t>ホウジン</t>
    </rPh>
    <phoneticPr fontId="4"/>
  </si>
  <si>
    <t>佐賀市鍋島町八戸１９９４番地１</t>
    <rPh sb="0" eb="3">
      <t>サガシ</t>
    </rPh>
    <rPh sb="3" eb="4">
      <t>ナベ</t>
    </rPh>
    <rPh sb="4" eb="5">
      <t>ジマ</t>
    </rPh>
    <rPh sb="5" eb="6">
      <t>マチ</t>
    </rPh>
    <rPh sb="6" eb="7">
      <t>ハッ</t>
    </rPh>
    <rPh sb="7" eb="8">
      <t>ト</t>
    </rPh>
    <rPh sb="12" eb="14">
      <t>バンチ</t>
    </rPh>
    <phoneticPr fontId="4"/>
  </si>
  <si>
    <t>一般財団法人　佐賀県産業医学協会</t>
    <rPh sb="0" eb="2">
      <t>イッパン</t>
    </rPh>
    <rPh sb="2" eb="4">
      <t>ザイダン</t>
    </rPh>
    <rPh sb="4" eb="6">
      <t>ホウジン</t>
    </rPh>
    <phoneticPr fontId="4"/>
  </si>
  <si>
    <t>佐賀県医療生活協同組合　多久生協クリニック</t>
  </si>
  <si>
    <t>多久市東多久町大字別府３２４５－５　　　　　　　　　　　　　　　　　　　　　　　　　　　　　　　　　　　　　　　　　</t>
    <phoneticPr fontId="4"/>
  </si>
  <si>
    <t>佐賀県医療生活協同組合　</t>
    <phoneticPr fontId="4"/>
  </si>
  <si>
    <t>第一心療クリニック</t>
  </si>
  <si>
    <t>金　章介</t>
    <rPh sb="0" eb="1">
      <t>キン</t>
    </rPh>
    <rPh sb="2" eb="3">
      <t>アキラ</t>
    </rPh>
    <rPh sb="3" eb="4">
      <t>スケ</t>
    </rPh>
    <phoneticPr fontId="4"/>
  </si>
  <si>
    <t>医療法人　清藍会　丸内クリニック</t>
    <rPh sb="5" eb="6">
      <t>セイ</t>
    </rPh>
    <rPh sb="6" eb="7">
      <t>ラン</t>
    </rPh>
    <rPh sb="7" eb="8">
      <t>カイ</t>
    </rPh>
    <rPh sb="10" eb="11">
      <t>ウチ</t>
    </rPh>
    <phoneticPr fontId="4"/>
  </si>
  <si>
    <t>佐賀市兵庫南２丁目１８番２８号</t>
    <rPh sb="0" eb="3">
      <t>サガシ</t>
    </rPh>
    <rPh sb="3" eb="5">
      <t>ヒョウゴ</t>
    </rPh>
    <rPh sb="5" eb="6">
      <t>ミナミ</t>
    </rPh>
    <rPh sb="11" eb="12">
      <t>バン</t>
    </rPh>
    <rPh sb="14" eb="15">
      <t>ゴウ</t>
    </rPh>
    <phoneticPr fontId="4"/>
  </si>
  <si>
    <t>医療法人　清藍会</t>
    <rPh sb="5" eb="6">
      <t>セイ</t>
    </rPh>
    <rPh sb="6" eb="7">
      <t>ラン</t>
    </rPh>
    <rPh sb="7" eb="8">
      <t>カイ</t>
    </rPh>
    <phoneticPr fontId="4"/>
  </si>
  <si>
    <t>しげた総合診療クリニック</t>
    <rPh sb="3" eb="5">
      <t>ソウゴウ</t>
    </rPh>
    <rPh sb="5" eb="7">
      <t>シンリョウ</t>
    </rPh>
    <phoneticPr fontId="4"/>
  </si>
  <si>
    <t>佐賀市大和町大字川上323-1</t>
    <rPh sb="8" eb="10">
      <t>カワカミ</t>
    </rPh>
    <phoneticPr fontId="4"/>
  </si>
  <si>
    <t>重田　研一郎</t>
    <rPh sb="0" eb="2">
      <t>シゲタ</t>
    </rPh>
    <rPh sb="3" eb="6">
      <t>ケンイチロウ</t>
    </rPh>
    <phoneticPr fontId="4"/>
  </si>
  <si>
    <t>ごんどう耳鼻咽喉科</t>
    <rPh sb="4" eb="6">
      <t>ジビ</t>
    </rPh>
    <rPh sb="6" eb="8">
      <t>インコウ</t>
    </rPh>
    <rPh sb="8" eb="9">
      <t>カ</t>
    </rPh>
    <phoneticPr fontId="4"/>
  </si>
  <si>
    <t>神埼市神埼町田道ヶ里2226-1</t>
    <rPh sb="0" eb="2">
      <t>カンザキ</t>
    </rPh>
    <phoneticPr fontId="4"/>
  </si>
  <si>
    <t>内田クリニック</t>
    <rPh sb="0" eb="2">
      <t>ウチダ</t>
    </rPh>
    <phoneticPr fontId="4"/>
  </si>
  <si>
    <t>佐賀市高木瀬町大字東高木２４１－2</t>
    <phoneticPr fontId="4"/>
  </si>
  <si>
    <t>医療法人　内田クリニック</t>
    <rPh sb="0" eb="2">
      <t>イリョウ</t>
    </rPh>
    <rPh sb="2" eb="4">
      <t>ホウジン</t>
    </rPh>
    <rPh sb="5" eb="7">
      <t>ウチダ</t>
    </rPh>
    <phoneticPr fontId="4"/>
  </si>
  <si>
    <t>佐藤整形外科</t>
  </si>
  <si>
    <t>佐賀市大財３－５－１８　　　　　　　　　　　　　　　　　　　　　　　　　　　　　　　　　　　　　　　　　　　　　　　　　</t>
  </si>
  <si>
    <t>医療法人　佐藤整形外科</t>
    <rPh sb="5" eb="7">
      <t>サトウ</t>
    </rPh>
    <rPh sb="7" eb="9">
      <t>セイケイ</t>
    </rPh>
    <rPh sb="9" eb="11">
      <t>ゲカ</t>
    </rPh>
    <phoneticPr fontId="4"/>
  </si>
  <si>
    <t>救護施設　佐賀整肢学園・かんざき日の隈寮　医務室</t>
    <rPh sb="0" eb="2">
      <t>キュウゴ</t>
    </rPh>
    <rPh sb="2" eb="4">
      <t>シセツ</t>
    </rPh>
    <rPh sb="5" eb="7">
      <t>サガ</t>
    </rPh>
    <rPh sb="7" eb="8">
      <t>タダシ</t>
    </rPh>
    <rPh sb="8" eb="9">
      <t>アシ</t>
    </rPh>
    <rPh sb="9" eb="11">
      <t>ガクエン</t>
    </rPh>
    <rPh sb="16" eb="17">
      <t>ニチ</t>
    </rPh>
    <rPh sb="18" eb="19">
      <t>クマ</t>
    </rPh>
    <rPh sb="19" eb="20">
      <t>リョウ</t>
    </rPh>
    <rPh sb="21" eb="24">
      <t>イムシツ</t>
    </rPh>
    <phoneticPr fontId="4"/>
  </si>
  <si>
    <t>神埼市神埼町鶴2950-2　　　　　　　　　　　　　　　　　　　　　　　　　　　　　　　　　　　　　　　　　</t>
    <rPh sb="0" eb="2">
      <t>カンザキ</t>
    </rPh>
    <rPh sb="2" eb="3">
      <t>シ</t>
    </rPh>
    <rPh sb="3" eb="5">
      <t>カンザキ</t>
    </rPh>
    <rPh sb="5" eb="6">
      <t>チョウ</t>
    </rPh>
    <rPh sb="6" eb="7">
      <t>ツル</t>
    </rPh>
    <phoneticPr fontId="4"/>
  </si>
  <si>
    <t>木下医院</t>
    <phoneticPr fontId="4"/>
  </si>
  <si>
    <t>佐賀市久保泉町上和泉２２３２番地1　　　　　　　　　　　　　　　　　　　　　　　　　　　　　　　　　　　　　　　　　　　　　</t>
    <rPh sb="14" eb="16">
      <t>バンチ</t>
    </rPh>
    <phoneticPr fontId="4"/>
  </si>
  <si>
    <t>医療法人　長晴会　</t>
    <rPh sb="5" eb="6">
      <t>チョウ</t>
    </rPh>
    <rPh sb="6" eb="7">
      <t>セイ</t>
    </rPh>
    <rPh sb="7" eb="8">
      <t>カイ</t>
    </rPh>
    <phoneticPr fontId="4"/>
  </si>
  <si>
    <t>医療法人　かたえ内科・呼吸器クリニック</t>
    <rPh sb="0" eb="2">
      <t>イリョウ</t>
    </rPh>
    <rPh sb="2" eb="4">
      <t>ホウジン</t>
    </rPh>
    <rPh sb="8" eb="10">
      <t>ナイカ</t>
    </rPh>
    <rPh sb="11" eb="14">
      <t>コキュウキ</t>
    </rPh>
    <phoneticPr fontId="4"/>
  </si>
  <si>
    <t>佐賀市高木瀬町大字長瀬１２４５-３　　　　　　　　　　　　　　　　　　　　　　　　　　　　　　　　　　　　　　　　　　　</t>
    <rPh sb="0" eb="3">
      <t>サガシ</t>
    </rPh>
    <rPh sb="3" eb="5">
      <t>タカギ</t>
    </rPh>
    <rPh sb="5" eb="6">
      <t>セ</t>
    </rPh>
    <rPh sb="6" eb="7">
      <t>マチ</t>
    </rPh>
    <rPh sb="7" eb="9">
      <t>オオアザ</t>
    </rPh>
    <phoneticPr fontId="4"/>
  </si>
  <si>
    <t>医療法人　かたえ内科・呼吸器クリニック</t>
    <rPh sb="8" eb="10">
      <t>ナイカ</t>
    </rPh>
    <rPh sb="11" eb="14">
      <t>コキュウキ</t>
    </rPh>
    <phoneticPr fontId="4"/>
  </si>
  <si>
    <t>医療法人　さの眼科</t>
    <rPh sb="0" eb="4">
      <t>イリョウホウジン</t>
    </rPh>
    <rPh sb="7" eb="9">
      <t>ガンカ</t>
    </rPh>
    <phoneticPr fontId="4"/>
  </si>
  <si>
    <t>佐賀市兵庫北二丁目25番8号　　　　　　　　　　　　　　　　　　　　　　　　　　　　　　　　</t>
    <rPh sb="0" eb="3">
      <t>サガシ</t>
    </rPh>
    <rPh sb="3" eb="5">
      <t>ヒョウゴ</t>
    </rPh>
    <rPh sb="5" eb="6">
      <t>キタ</t>
    </rPh>
    <rPh sb="6" eb="9">
      <t>ニチョウメ</t>
    </rPh>
    <rPh sb="11" eb="12">
      <t>バン</t>
    </rPh>
    <rPh sb="13" eb="14">
      <t>ゴウ</t>
    </rPh>
    <phoneticPr fontId="4"/>
  </si>
  <si>
    <t>医療法人　さの眼科</t>
    <rPh sb="7" eb="9">
      <t>ガンカ</t>
    </rPh>
    <phoneticPr fontId="4"/>
  </si>
  <si>
    <t>ささきこどもクリニック</t>
    <phoneticPr fontId="4"/>
  </si>
  <si>
    <t>佐賀市大和町大字尼寺３４２４－６</t>
    <rPh sb="0" eb="3">
      <t>サガシ</t>
    </rPh>
    <rPh sb="3" eb="5">
      <t>ヤマト</t>
    </rPh>
    <rPh sb="5" eb="6">
      <t>チョウ</t>
    </rPh>
    <rPh sb="6" eb="8">
      <t>オオアザ</t>
    </rPh>
    <rPh sb="8" eb="10">
      <t>アマデラ</t>
    </rPh>
    <phoneticPr fontId="4"/>
  </si>
  <si>
    <t>医療法人　佐々木小児科</t>
    <rPh sb="5" eb="8">
      <t>ササキ</t>
    </rPh>
    <rPh sb="8" eb="10">
      <t>ショウニ</t>
    </rPh>
    <rPh sb="10" eb="11">
      <t>カ</t>
    </rPh>
    <phoneticPr fontId="4"/>
  </si>
  <si>
    <t>若楠クリニック</t>
    <rPh sb="0" eb="1">
      <t>ワカ</t>
    </rPh>
    <rPh sb="1" eb="2">
      <t>クス</t>
    </rPh>
    <phoneticPr fontId="4"/>
  </si>
  <si>
    <t>植木 裕司</t>
    <rPh sb="0" eb="2">
      <t>ウエキ</t>
    </rPh>
    <rPh sb="3" eb="5">
      <t>ユウジ</t>
    </rPh>
    <phoneticPr fontId="4"/>
  </si>
  <si>
    <t>医療法人　夢咲クリニック</t>
    <rPh sb="0" eb="2">
      <t>イリョウ</t>
    </rPh>
    <rPh sb="2" eb="4">
      <t>ホウジン</t>
    </rPh>
    <rPh sb="5" eb="7">
      <t>ユメサキ</t>
    </rPh>
    <phoneticPr fontId="4"/>
  </si>
  <si>
    <t>佐賀市兵庫北一丁目8番23号</t>
    <rPh sb="0" eb="3">
      <t>サガシ</t>
    </rPh>
    <rPh sb="3" eb="5">
      <t>ヒョウゴ</t>
    </rPh>
    <rPh sb="5" eb="6">
      <t>キタ</t>
    </rPh>
    <rPh sb="6" eb="7">
      <t>イッ</t>
    </rPh>
    <rPh sb="7" eb="9">
      <t>チョウメ</t>
    </rPh>
    <rPh sb="10" eb="11">
      <t>バン</t>
    </rPh>
    <rPh sb="13" eb="14">
      <t>ゴウ</t>
    </rPh>
    <phoneticPr fontId="4"/>
  </si>
  <si>
    <t>医療法人　夢咲クリニック</t>
    <rPh sb="5" eb="7">
      <t>ユメサキ</t>
    </rPh>
    <phoneticPr fontId="4"/>
  </si>
  <si>
    <t>かみぞのクリニック</t>
    <phoneticPr fontId="4"/>
  </si>
  <si>
    <t>佐賀市神園6丁目4番16号</t>
    <rPh sb="9" eb="10">
      <t>バン</t>
    </rPh>
    <rPh sb="12" eb="13">
      <t>ゴウ</t>
    </rPh>
    <phoneticPr fontId="4"/>
  </si>
  <si>
    <t>医療法人　思惟会</t>
    <rPh sb="5" eb="6">
      <t>オモ</t>
    </rPh>
    <rPh sb="6" eb="7">
      <t>コレ</t>
    </rPh>
    <rPh sb="7" eb="8">
      <t>カイ</t>
    </rPh>
    <phoneticPr fontId="4"/>
  </si>
  <si>
    <t>栗並医院</t>
  </si>
  <si>
    <t>神埼市神埼町枝ケ里７６－１　　　　　　　　　　　　　　　　　　　　　　　　　　　　　　　　　　　　　　　　　　　　　　　</t>
  </si>
  <si>
    <t>医療法人　栗並医院</t>
    <rPh sb="5" eb="7">
      <t>クリナミ</t>
    </rPh>
    <rPh sb="7" eb="9">
      <t>イイン</t>
    </rPh>
    <phoneticPr fontId="4"/>
  </si>
  <si>
    <t>ドーズ美容外科佐賀院</t>
    <rPh sb="3" eb="5">
      <t>ビヨウ</t>
    </rPh>
    <rPh sb="5" eb="7">
      <t>ゲカ</t>
    </rPh>
    <rPh sb="7" eb="9">
      <t>サガ</t>
    </rPh>
    <rPh sb="9" eb="10">
      <t>イン</t>
    </rPh>
    <phoneticPr fontId="4"/>
  </si>
  <si>
    <t>佐賀市駅前中央1-10-37佐賀駅前センタービル8F</t>
    <rPh sb="14" eb="16">
      <t>サガ</t>
    </rPh>
    <rPh sb="16" eb="18">
      <t>エキマエ</t>
    </rPh>
    <phoneticPr fontId="4"/>
  </si>
  <si>
    <t>医療法人　一之会</t>
    <rPh sb="5" eb="6">
      <t>イチ</t>
    </rPh>
    <rPh sb="6" eb="7">
      <t>ノ</t>
    </rPh>
    <rPh sb="7" eb="8">
      <t>カイ</t>
    </rPh>
    <phoneticPr fontId="4"/>
  </si>
  <si>
    <t>やさか内科皮膚科</t>
  </si>
  <si>
    <t>佐賀市木原1丁目24番38号　　　　　　　　　　　　　　　　　　　　　　　　　　　　　　　　　　　　　　　　　　　　　　</t>
    <rPh sb="3" eb="5">
      <t>キハラ</t>
    </rPh>
    <phoneticPr fontId="4"/>
  </si>
  <si>
    <t>八坂　達臣</t>
    <rPh sb="0" eb="2">
      <t>ヤサカ</t>
    </rPh>
    <rPh sb="3" eb="4">
      <t>タツ</t>
    </rPh>
    <rPh sb="4" eb="5">
      <t>シン</t>
    </rPh>
    <phoneticPr fontId="4"/>
  </si>
  <si>
    <t>こやなぎ内科クリニック</t>
    <rPh sb="4" eb="6">
      <t>ナイカ</t>
    </rPh>
    <phoneticPr fontId="4"/>
  </si>
  <si>
    <t>佐賀市高木瀬町大字長瀬969番地1 アルタ高木瀬店2階　　　　　　　　　　　　　　　　　　　　　　　　　　　　　　　　　　　　　　　</t>
    <rPh sb="3" eb="5">
      <t>タカギ</t>
    </rPh>
    <rPh sb="5" eb="6">
      <t>セ</t>
    </rPh>
    <rPh sb="6" eb="7">
      <t>マチ</t>
    </rPh>
    <rPh sb="7" eb="9">
      <t>オオアザ</t>
    </rPh>
    <rPh sb="9" eb="11">
      <t>ナガセ</t>
    </rPh>
    <rPh sb="14" eb="16">
      <t>バンチ</t>
    </rPh>
    <phoneticPr fontId="4"/>
  </si>
  <si>
    <t>小栁　修二郎</t>
    <rPh sb="0" eb="2">
      <t>コヤナギ</t>
    </rPh>
    <rPh sb="3" eb="6">
      <t>シュウジロウ</t>
    </rPh>
    <phoneticPr fontId="4"/>
  </si>
  <si>
    <t>いちはら耳鼻咽喉科クリニック</t>
  </si>
  <si>
    <t>佐賀市嘉瀬町大字扇町2469-26　　　　　　　　　　　　　　　　　　　　　　　　　　　　　　　　　　　　　　　　　</t>
    <rPh sb="3" eb="8">
      <t>カセマチオオアザ</t>
    </rPh>
    <rPh sb="8" eb="9">
      <t>オウギ</t>
    </rPh>
    <rPh sb="9" eb="10">
      <t>マチ</t>
    </rPh>
    <phoneticPr fontId="4"/>
  </si>
  <si>
    <t>市原　次郎</t>
    <rPh sb="0" eb="2">
      <t>イチハラ</t>
    </rPh>
    <rPh sb="3" eb="5">
      <t>ジロウ</t>
    </rPh>
    <phoneticPr fontId="4"/>
  </si>
  <si>
    <t>萩原脳神経外科クリニック</t>
    <rPh sb="0" eb="2">
      <t>ハギハラ</t>
    </rPh>
    <rPh sb="2" eb="5">
      <t>ノウシンケイ</t>
    </rPh>
    <rPh sb="5" eb="7">
      <t>ゲカ</t>
    </rPh>
    <phoneticPr fontId="4"/>
  </si>
  <si>
    <t>さやのもとクリニック</t>
    <phoneticPr fontId="4"/>
  </si>
  <si>
    <t>佐賀市道祖元町71番　　　　　　　　　　　　　　　　　　　　　　　　　　　　　　　　　　　　　　　　　　　　　　</t>
    <rPh sb="3" eb="7">
      <t>サヤノモトマチ</t>
    </rPh>
    <rPh sb="9" eb="10">
      <t>バン</t>
    </rPh>
    <phoneticPr fontId="4"/>
  </si>
  <si>
    <t>亀谷　真智子</t>
    <rPh sb="0" eb="2">
      <t>カメヤ</t>
    </rPh>
    <rPh sb="3" eb="6">
      <t>マチコ</t>
    </rPh>
    <phoneticPr fontId="4"/>
  </si>
  <si>
    <t>医療法人尽心会　百武整形外科・スポーツクリニック</t>
    <rPh sb="0" eb="2">
      <t>イリョウ</t>
    </rPh>
    <rPh sb="2" eb="4">
      <t>ホウジン</t>
    </rPh>
    <rPh sb="4" eb="5">
      <t>ジン</t>
    </rPh>
    <rPh sb="5" eb="6">
      <t>シン</t>
    </rPh>
    <rPh sb="6" eb="7">
      <t>カイ</t>
    </rPh>
    <rPh sb="8" eb="10">
      <t>ヒャクタケ</t>
    </rPh>
    <rPh sb="10" eb="12">
      <t>セイケイ</t>
    </rPh>
    <rPh sb="12" eb="14">
      <t>ゲカ</t>
    </rPh>
    <phoneticPr fontId="4"/>
  </si>
  <si>
    <t>佐賀市水ケ江4丁目2番15号</t>
    <rPh sb="0" eb="3">
      <t>サガシ</t>
    </rPh>
    <rPh sb="3" eb="4">
      <t>ミズ</t>
    </rPh>
    <rPh sb="5" eb="6">
      <t>エ</t>
    </rPh>
    <rPh sb="7" eb="9">
      <t>チョウメ</t>
    </rPh>
    <rPh sb="10" eb="11">
      <t>バン</t>
    </rPh>
    <rPh sb="13" eb="14">
      <t>ゴウ</t>
    </rPh>
    <phoneticPr fontId="4"/>
  </si>
  <si>
    <t>医療法人　尽心会百武整形外科病院</t>
    <rPh sb="5" eb="6">
      <t>ジン</t>
    </rPh>
    <rPh sb="6" eb="7">
      <t>シン</t>
    </rPh>
    <rPh sb="7" eb="8">
      <t>カイ</t>
    </rPh>
    <rPh sb="8" eb="10">
      <t>ヒャクタケ</t>
    </rPh>
    <rPh sb="10" eb="12">
      <t>セイケイ</t>
    </rPh>
    <rPh sb="12" eb="14">
      <t>ゲカ</t>
    </rPh>
    <rPh sb="14" eb="16">
      <t>ビョウイン</t>
    </rPh>
    <phoneticPr fontId="4"/>
  </si>
  <si>
    <t>わたなべ女性内科</t>
    <rPh sb="4" eb="6">
      <t>ジョセイ</t>
    </rPh>
    <rPh sb="6" eb="8">
      <t>ナイカ</t>
    </rPh>
    <phoneticPr fontId="4"/>
  </si>
  <si>
    <t>佐賀市鍋島町大字森田594-1</t>
    <rPh sb="0" eb="3">
      <t>サガシ</t>
    </rPh>
    <rPh sb="3" eb="5">
      <t>ナベシマ</t>
    </rPh>
    <rPh sb="5" eb="6">
      <t>マチ</t>
    </rPh>
    <rPh sb="6" eb="8">
      <t>オオアザ</t>
    </rPh>
    <rPh sb="8" eb="10">
      <t>モリタ</t>
    </rPh>
    <phoneticPr fontId="4"/>
  </si>
  <si>
    <t>渡邉　恵子</t>
    <rPh sb="0" eb="2">
      <t>ワタナベ</t>
    </rPh>
    <rPh sb="3" eb="5">
      <t>ケイコ</t>
    </rPh>
    <phoneticPr fontId="4"/>
  </si>
  <si>
    <t>植田産婦人科内科医院</t>
    <rPh sb="6" eb="8">
      <t>ナイカ</t>
    </rPh>
    <phoneticPr fontId="4"/>
  </si>
  <si>
    <t>佐賀市与賀町2番53号　　　　　　　　　　　　　　　　　　　　　　　　　　　　　　　　　　　　　　　　　　　　　　</t>
    <rPh sb="0" eb="3">
      <t>サガシ</t>
    </rPh>
    <rPh sb="3" eb="6">
      <t>ヨカマチ</t>
    </rPh>
    <rPh sb="7" eb="8">
      <t>バン</t>
    </rPh>
    <rPh sb="10" eb="11">
      <t>ゴウ</t>
    </rPh>
    <phoneticPr fontId="4"/>
  </si>
  <si>
    <t>福田　伸子</t>
    <rPh sb="0" eb="2">
      <t>フクダ</t>
    </rPh>
    <rPh sb="3" eb="5">
      <t>ノブコ</t>
    </rPh>
    <phoneticPr fontId="4"/>
  </si>
  <si>
    <t>ひらまつクリニック　</t>
    <phoneticPr fontId="4"/>
  </si>
  <si>
    <t>小城市小城町８１５－１　　　　　　　　　　　　　　　　　　　　　　　　　　　　　　　　　　　　　　</t>
    <phoneticPr fontId="4"/>
  </si>
  <si>
    <t>和田医院</t>
  </si>
  <si>
    <t>神埼市千代田町嘉納１３１９－１８　　　　　　　　　　　　　　　　　　　　　　　　　　　　　　　　　　　　　　</t>
  </si>
  <si>
    <t>和田　郁子</t>
    <rPh sb="0" eb="2">
      <t>ワダ</t>
    </rPh>
    <rPh sb="3" eb="5">
      <t>イクコ</t>
    </rPh>
    <phoneticPr fontId="4"/>
  </si>
  <si>
    <t>特別養護老人ホーム　天寿荘医務室</t>
    <phoneticPr fontId="4"/>
  </si>
  <si>
    <t>多久市北多久町小侍640-1　　　　　　　　　　　　　　　　　　　　　　　　　　　　　　　　　　　　　　</t>
    <phoneticPr fontId="4"/>
  </si>
  <si>
    <t>社会福祉法人　天寿会</t>
    <rPh sb="0" eb="6">
      <t>シャカイフクシホウジン</t>
    </rPh>
    <rPh sb="7" eb="9">
      <t>テンジュ</t>
    </rPh>
    <rPh sb="9" eb="10">
      <t>カイ</t>
    </rPh>
    <phoneticPr fontId="4"/>
  </si>
  <si>
    <t>おおつぼ内科医院</t>
  </si>
  <si>
    <t>神埼市神埼町本堀３１９９－１　　　　　　　　　　　　　　　　　　　　　　　　　　　　　　　　　　　　　　　　</t>
    <phoneticPr fontId="4"/>
  </si>
  <si>
    <t>大坪　維範</t>
    <rPh sb="0" eb="2">
      <t>オオツボ</t>
    </rPh>
    <rPh sb="3" eb="4">
      <t>ユイ</t>
    </rPh>
    <rPh sb="4" eb="5">
      <t>ハン</t>
    </rPh>
    <phoneticPr fontId="4"/>
  </si>
  <si>
    <t>特別養護老人ホーム　清水園医務室</t>
    <phoneticPr fontId="4"/>
  </si>
  <si>
    <t>小城市小城町７７３番地　　　　　　　　　　　　　　　　　　　　　　　　　　　　　　　　　　　　　　　　　　　　　　</t>
    <phoneticPr fontId="4"/>
  </si>
  <si>
    <t>社会福祉法人　清水福祉会</t>
    <rPh sb="0" eb="6">
      <t>シャカイフクシホウジン</t>
    </rPh>
    <rPh sb="7" eb="9">
      <t>シミズ</t>
    </rPh>
    <rPh sb="9" eb="12">
      <t>フクシカイ</t>
    </rPh>
    <phoneticPr fontId="4"/>
  </si>
  <si>
    <t>医療法人社団敬愛会　健診センター佐賀</t>
    <rPh sb="0" eb="2">
      <t>イリョウ</t>
    </rPh>
    <rPh sb="2" eb="4">
      <t>ホウジン</t>
    </rPh>
    <rPh sb="4" eb="6">
      <t>シャダン</t>
    </rPh>
    <rPh sb="6" eb="8">
      <t>ケイアイ</t>
    </rPh>
    <rPh sb="8" eb="9">
      <t>カイ</t>
    </rPh>
    <rPh sb="10" eb="12">
      <t>ケンシン</t>
    </rPh>
    <rPh sb="16" eb="18">
      <t>サガ</t>
    </rPh>
    <phoneticPr fontId="4"/>
  </si>
  <si>
    <t>佐賀市高木瀬町長瀬1167番地2　　　　　　　　　　　　　　　　　　　　　　　　　　　　　　　　　　　　　　　　</t>
    <rPh sb="0" eb="3">
      <t>サガシ</t>
    </rPh>
    <rPh sb="3" eb="5">
      <t>タカギ</t>
    </rPh>
    <rPh sb="5" eb="6">
      <t>セ</t>
    </rPh>
    <rPh sb="6" eb="7">
      <t>マチ</t>
    </rPh>
    <rPh sb="13" eb="15">
      <t>バンチ</t>
    </rPh>
    <phoneticPr fontId="4"/>
  </si>
  <si>
    <t>医療法人社団　敬愛会</t>
    <rPh sb="0" eb="4">
      <t>イリョウホウジン</t>
    </rPh>
    <rPh sb="4" eb="6">
      <t>シャダン</t>
    </rPh>
    <rPh sb="7" eb="9">
      <t>ケイアイ</t>
    </rPh>
    <rPh sb="9" eb="10">
      <t>カイ</t>
    </rPh>
    <phoneticPr fontId="4"/>
  </si>
  <si>
    <t>さがセレニティクリニック</t>
    <phoneticPr fontId="4"/>
  </si>
  <si>
    <t>佐賀市鍋島3-2-4-1F</t>
    <rPh sb="0" eb="3">
      <t>サガシ</t>
    </rPh>
    <rPh sb="3" eb="5">
      <t>ナベシマ</t>
    </rPh>
    <phoneticPr fontId="4"/>
  </si>
  <si>
    <t>山田　幸子</t>
    <rPh sb="0" eb="2">
      <t>ヤマダ</t>
    </rPh>
    <rPh sb="3" eb="5">
      <t>サチコ</t>
    </rPh>
    <phoneticPr fontId="4"/>
  </si>
  <si>
    <t>おおしまクリニック</t>
    <phoneticPr fontId="4"/>
  </si>
  <si>
    <t>小城市牛津町乙柳1096番地1</t>
    <rPh sb="0" eb="2">
      <t>オギ</t>
    </rPh>
    <rPh sb="2" eb="3">
      <t>シ</t>
    </rPh>
    <rPh sb="3" eb="5">
      <t>ウシヅ</t>
    </rPh>
    <rPh sb="5" eb="6">
      <t>マチ</t>
    </rPh>
    <rPh sb="6" eb="7">
      <t>オツ</t>
    </rPh>
    <rPh sb="7" eb="8">
      <t>ヤナギ</t>
    </rPh>
    <rPh sb="12" eb="14">
      <t>バンチ</t>
    </rPh>
    <phoneticPr fontId="4"/>
  </si>
  <si>
    <t>医療法人　おおしまクリニック</t>
    <rPh sb="0" eb="4">
      <t>イリョウホウジン</t>
    </rPh>
    <phoneticPr fontId="4"/>
  </si>
  <si>
    <t>晴寿診療所</t>
    <rPh sb="0" eb="1">
      <t>セイ</t>
    </rPh>
    <rPh sb="1" eb="2">
      <t>コトブキ</t>
    </rPh>
    <rPh sb="2" eb="5">
      <t>シンリョウショ</t>
    </rPh>
    <phoneticPr fontId="4"/>
  </si>
  <si>
    <t>佐賀市高木瀬町東高木1170　　　　　　　　　　　　　　　　　　　　　　　　　　　　　　　　　　　　</t>
    <rPh sb="6" eb="7">
      <t>マチ</t>
    </rPh>
    <rPh sb="8" eb="10">
      <t>タカギ</t>
    </rPh>
    <phoneticPr fontId="4"/>
  </si>
  <si>
    <t>社会福祉法人　晴寿会</t>
    <rPh sb="0" eb="6">
      <t>シャカイフクシホウジン</t>
    </rPh>
    <rPh sb="7" eb="8">
      <t>セイ</t>
    </rPh>
    <rPh sb="8" eb="9">
      <t>ジュ</t>
    </rPh>
    <rPh sb="9" eb="10">
      <t>カイ</t>
    </rPh>
    <phoneticPr fontId="4"/>
  </si>
  <si>
    <t>寺田内科</t>
    <rPh sb="0" eb="2">
      <t>テラダ</t>
    </rPh>
    <rPh sb="2" eb="4">
      <t>ナイカ</t>
    </rPh>
    <phoneticPr fontId="4"/>
  </si>
  <si>
    <t>佐賀市大財1丁目8番30号　　　　　　　　　　　　　　　　　　　　　　　　　　　　　　　　　　　　　　　　　　　　　　　　</t>
    <rPh sb="0" eb="2">
      <t>サガ</t>
    </rPh>
    <rPh sb="2" eb="3">
      <t>シ</t>
    </rPh>
    <rPh sb="3" eb="4">
      <t>オオ</t>
    </rPh>
    <rPh sb="4" eb="5">
      <t>タカラ</t>
    </rPh>
    <phoneticPr fontId="4"/>
  </si>
  <si>
    <t>寺田　洋臣</t>
    <rPh sb="0" eb="2">
      <t>テラダ</t>
    </rPh>
    <rPh sb="3" eb="4">
      <t>ヒロ</t>
    </rPh>
    <rPh sb="4" eb="5">
      <t>オミ</t>
    </rPh>
    <phoneticPr fontId="4"/>
  </si>
  <si>
    <t>満岡内科クリニック</t>
    <phoneticPr fontId="4"/>
  </si>
  <si>
    <t>佐賀市大和町大字尼寺８４８番地１１号　　　　　　　　　　　　　　　　　　　　　　　　　　　　　　　　　　　　　　　　　　</t>
  </si>
  <si>
    <t>医療法人　満岡内科クリニック</t>
    <rPh sb="5" eb="7">
      <t>ミツオカ</t>
    </rPh>
    <rPh sb="7" eb="9">
      <t>ナイカ</t>
    </rPh>
    <phoneticPr fontId="4"/>
  </si>
  <si>
    <t>小城市三日月町久米１２９５番地２　　　　　　　　　　　　　　　　　　　　　　　　　　　　　　　　　　</t>
    <phoneticPr fontId="4"/>
  </si>
  <si>
    <t>医療法人　孟子会</t>
    <rPh sb="5" eb="7">
      <t>モウシ</t>
    </rPh>
    <rPh sb="7" eb="8">
      <t>カイ</t>
    </rPh>
    <phoneticPr fontId="4"/>
  </si>
  <si>
    <t>上砥川戸塚クリニック</t>
    <rPh sb="0" eb="1">
      <t>カミ</t>
    </rPh>
    <rPh sb="1" eb="3">
      <t>トガワ</t>
    </rPh>
    <rPh sb="3" eb="5">
      <t>トツカ</t>
    </rPh>
    <phoneticPr fontId="4"/>
  </si>
  <si>
    <t>小城市牛津町上砥川1234-7　　　　　　　　　　　　　　　　　　　　　　　　　　　　　　　　　　</t>
    <rPh sb="3" eb="5">
      <t>ウシヅ</t>
    </rPh>
    <rPh sb="6" eb="7">
      <t>カミ</t>
    </rPh>
    <rPh sb="7" eb="9">
      <t>トガワ</t>
    </rPh>
    <phoneticPr fontId="4"/>
  </si>
  <si>
    <t>戸塚　和敏</t>
    <rPh sb="0" eb="2">
      <t>トツカ</t>
    </rPh>
    <rPh sb="3" eb="5">
      <t>カズトシ</t>
    </rPh>
    <phoneticPr fontId="4"/>
  </si>
  <si>
    <t>こば皮ふ科クリニック</t>
    <rPh sb="2" eb="3">
      <t>ヒ</t>
    </rPh>
    <rPh sb="4" eb="5">
      <t>カ</t>
    </rPh>
    <phoneticPr fontId="4"/>
  </si>
  <si>
    <t>小城市三日月町長神田2171番地6　　　　　　　　　　　　　　　　　　　　　　　　　　　　　　　　　　</t>
    <rPh sb="7" eb="8">
      <t>チョウ</t>
    </rPh>
    <rPh sb="8" eb="10">
      <t>カンダ</t>
    </rPh>
    <phoneticPr fontId="4"/>
  </si>
  <si>
    <t>古場　慎一</t>
    <rPh sb="0" eb="1">
      <t>コ</t>
    </rPh>
    <rPh sb="1" eb="2">
      <t>バ</t>
    </rPh>
    <rPh sb="3" eb="5">
      <t>シンイチ</t>
    </rPh>
    <phoneticPr fontId="4"/>
  </si>
  <si>
    <t>二宮内科医院</t>
    <rPh sb="0" eb="2">
      <t>ニノミヤ</t>
    </rPh>
    <rPh sb="2" eb="4">
      <t>ナイカ</t>
    </rPh>
    <rPh sb="4" eb="6">
      <t>イイン</t>
    </rPh>
    <phoneticPr fontId="4"/>
  </si>
  <si>
    <t>佐賀市兵庫南２丁目１４番１９号</t>
  </si>
  <si>
    <t>二宮　風夫</t>
    <rPh sb="0" eb="2">
      <t>ニノミヤ</t>
    </rPh>
    <rPh sb="3" eb="4">
      <t>カゼ</t>
    </rPh>
    <rPh sb="4" eb="5">
      <t>オット</t>
    </rPh>
    <phoneticPr fontId="4"/>
  </si>
  <si>
    <t>古賀クリニック</t>
    <rPh sb="0" eb="2">
      <t>コガ</t>
    </rPh>
    <phoneticPr fontId="4"/>
  </si>
  <si>
    <t>佐賀市水ケ江1丁目3番13－2号</t>
    <rPh sb="0" eb="2">
      <t>サガ</t>
    </rPh>
    <rPh sb="2" eb="3">
      <t>シ</t>
    </rPh>
    <rPh sb="3" eb="6">
      <t>ミズガエ</t>
    </rPh>
    <rPh sb="7" eb="9">
      <t>チョウメ</t>
    </rPh>
    <rPh sb="10" eb="11">
      <t>バン</t>
    </rPh>
    <rPh sb="15" eb="16">
      <t>ゴウ</t>
    </rPh>
    <phoneticPr fontId="4"/>
  </si>
  <si>
    <t>古賀　憲幸</t>
    <rPh sb="0" eb="2">
      <t>コガ</t>
    </rPh>
    <rPh sb="3" eb="5">
      <t>ノリユキ</t>
    </rPh>
    <phoneticPr fontId="4"/>
  </si>
  <si>
    <t>医療法人　森山胃腸科</t>
    <rPh sb="0" eb="2">
      <t>イリョウ</t>
    </rPh>
    <rPh sb="2" eb="4">
      <t>ホウジン</t>
    </rPh>
    <phoneticPr fontId="4"/>
  </si>
  <si>
    <t>佐賀市諸富町大堂937-1　　　　　　　　　　　　　　　　　　　　　　　　　　　　　　　　　　　　　　　　　</t>
    <phoneticPr fontId="4"/>
  </si>
  <si>
    <t>医療法人　森山胃腸科</t>
    <phoneticPr fontId="4"/>
  </si>
  <si>
    <t>しまのえ耳鼻咽喉科</t>
    <rPh sb="4" eb="6">
      <t>ジビ</t>
    </rPh>
    <rPh sb="6" eb="8">
      <t>インコウ</t>
    </rPh>
    <rPh sb="8" eb="9">
      <t>カ</t>
    </rPh>
    <phoneticPr fontId="4"/>
  </si>
  <si>
    <t>佐賀市神野東4丁目3-29</t>
    <rPh sb="0" eb="3">
      <t>サガシ</t>
    </rPh>
    <rPh sb="3" eb="5">
      <t>カミノ</t>
    </rPh>
    <rPh sb="5" eb="6">
      <t>ヒガシ</t>
    </rPh>
    <rPh sb="7" eb="9">
      <t>チョウメ</t>
    </rPh>
    <phoneticPr fontId="4"/>
  </si>
  <si>
    <t>医療法人　しまのえ耳鼻咽喉科</t>
    <rPh sb="9" eb="11">
      <t>ジビ</t>
    </rPh>
    <rPh sb="11" eb="13">
      <t>インコウ</t>
    </rPh>
    <rPh sb="13" eb="14">
      <t>カ</t>
    </rPh>
    <phoneticPr fontId="4"/>
  </si>
  <si>
    <t>産婦人科　なかなみクリニック</t>
    <rPh sb="0" eb="4">
      <t>サンフジンカ</t>
    </rPh>
    <phoneticPr fontId="4"/>
  </si>
  <si>
    <t>医療法人　産婦人科なかなみクリニック</t>
    <rPh sb="5" eb="9">
      <t>サンフジンカ</t>
    </rPh>
    <phoneticPr fontId="4"/>
  </si>
  <si>
    <t>佐賀県健康づくり財団佐賀県健診・検査センター</t>
    <rPh sb="0" eb="2">
      <t>サガ</t>
    </rPh>
    <rPh sb="3" eb="5">
      <t>ケンコウ</t>
    </rPh>
    <rPh sb="8" eb="10">
      <t>ザイダン</t>
    </rPh>
    <rPh sb="10" eb="13">
      <t>サガケン</t>
    </rPh>
    <rPh sb="13" eb="15">
      <t>ケンシン</t>
    </rPh>
    <rPh sb="16" eb="18">
      <t>ケンサ</t>
    </rPh>
    <phoneticPr fontId="4"/>
  </si>
  <si>
    <t>佐賀市水ケ江一丁目12番10号</t>
    <rPh sb="0" eb="2">
      <t>サガ</t>
    </rPh>
    <rPh sb="2" eb="3">
      <t>シ</t>
    </rPh>
    <rPh sb="3" eb="6">
      <t>ミズガエ</t>
    </rPh>
    <rPh sb="6" eb="9">
      <t>１チョウメ</t>
    </rPh>
    <rPh sb="11" eb="12">
      <t>バン</t>
    </rPh>
    <rPh sb="14" eb="15">
      <t>ゴウ</t>
    </rPh>
    <phoneticPr fontId="4"/>
  </si>
  <si>
    <t>公益財団法人　佐賀県健康づくり財団</t>
    <rPh sb="0" eb="2">
      <t>コウエキ</t>
    </rPh>
    <rPh sb="2" eb="4">
      <t>ザイダン</t>
    </rPh>
    <rPh sb="4" eb="6">
      <t>ホウジン</t>
    </rPh>
    <phoneticPr fontId="4"/>
  </si>
  <si>
    <t>中原胃腸科内科</t>
    <rPh sb="5" eb="7">
      <t>ナイカ</t>
    </rPh>
    <phoneticPr fontId="4"/>
  </si>
  <si>
    <t>佐賀市城内１－５－９　　　　　　　　　　　　　　　　　　　　　　　　　　　　　　　　　　　　　　　　　　　　　　　　　　</t>
  </si>
  <si>
    <t>中原　伸</t>
    <rPh sb="0" eb="2">
      <t>チュウゲン</t>
    </rPh>
    <rPh sb="3" eb="4">
      <t>シン</t>
    </rPh>
    <phoneticPr fontId="4"/>
  </si>
  <si>
    <t>鶴田内科</t>
  </si>
  <si>
    <t>医療法人　鶴田内科</t>
    <rPh sb="5" eb="7">
      <t>ツルタ</t>
    </rPh>
    <rPh sb="7" eb="9">
      <t>ナイカ</t>
    </rPh>
    <phoneticPr fontId="4"/>
  </si>
  <si>
    <t>富﨑小児科</t>
    <phoneticPr fontId="4"/>
  </si>
  <si>
    <t>佐賀市神野東２－４－３８　　　　　　　　　　　　　　　　　　　　　　　　　　　　　　　　　　　　　　　　　　　　　　　　</t>
  </si>
  <si>
    <t>円城寺　しづか</t>
    <rPh sb="0" eb="3">
      <t>エンジョウジ</t>
    </rPh>
    <phoneticPr fontId="4"/>
  </si>
  <si>
    <t>池田内科・消化器科</t>
    <rPh sb="5" eb="7">
      <t>ショウカ</t>
    </rPh>
    <rPh sb="7" eb="8">
      <t>キ</t>
    </rPh>
    <rPh sb="8" eb="9">
      <t>カ</t>
    </rPh>
    <phoneticPr fontId="4"/>
  </si>
  <si>
    <t>佐賀市若宮３－１－２４　　　　　　　　　　　　　　　　　　　　　　　　　　　　　　　　　　　　　　　　　　　　　　　　　</t>
  </si>
  <si>
    <t>医療法人　葡萄の木</t>
    <rPh sb="5" eb="7">
      <t>ブドウ</t>
    </rPh>
    <rPh sb="8" eb="9">
      <t>キ</t>
    </rPh>
    <phoneticPr fontId="4"/>
  </si>
  <si>
    <t>山口耳鼻咽喉科医院</t>
  </si>
  <si>
    <t>佐賀市堀川町１－８　　　　　　　　　　　　　　　　　　　　　　　　　　　　　　　　　　　　　　　　　　　　　　　　　　　</t>
  </si>
  <si>
    <t>山口　勝矢</t>
    <rPh sb="0" eb="2">
      <t>ヤマグチ</t>
    </rPh>
    <rPh sb="3" eb="5">
      <t>カツヤ</t>
    </rPh>
    <phoneticPr fontId="4"/>
  </si>
  <si>
    <t>さが恵比須メンタルくりにっく</t>
    <rPh sb="2" eb="5">
      <t>エビス</t>
    </rPh>
    <phoneticPr fontId="4"/>
  </si>
  <si>
    <t>佐賀市鍋島町大字森田1148</t>
    <rPh sb="0" eb="3">
      <t>サガシ</t>
    </rPh>
    <rPh sb="3" eb="6">
      <t>ナベシママチ</t>
    </rPh>
    <rPh sb="8" eb="10">
      <t>モリタ</t>
    </rPh>
    <phoneticPr fontId="4"/>
  </si>
  <si>
    <t>谷口　研一朗</t>
    <rPh sb="0" eb="2">
      <t>タニグチ</t>
    </rPh>
    <rPh sb="3" eb="5">
      <t>ケンイチ</t>
    </rPh>
    <rPh sb="5" eb="6">
      <t>ロウ</t>
    </rPh>
    <phoneticPr fontId="4"/>
  </si>
  <si>
    <t>佐賀市休日夜間こども診療所</t>
  </si>
  <si>
    <t>佐賀市水ケ江一丁目12番11号　　　　　　　　　　　　　　　　　　　　　　　　　　　　　　　　　　　　　　　　　　　</t>
    <rPh sb="3" eb="6">
      <t>ミズガエ</t>
    </rPh>
    <rPh sb="6" eb="7">
      <t>イチ</t>
    </rPh>
    <rPh sb="7" eb="9">
      <t>チョウメ</t>
    </rPh>
    <rPh sb="11" eb="12">
      <t>バン</t>
    </rPh>
    <rPh sb="14" eb="15">
      <t>ゴウ</t>
    </rPh>
    <phoneticPr fontId="4"/>
  </si>
  <si>
    <t>みね内科循環器科クリニック</t>
    <rPh sb="2" eb="4">
      <t>ナイカ</t>
    </rPh>
    <rPh sb="4" eb="8">
      <t>ジュンカンキカ</t>
    </rPh>
    <phoneticPr fontId="4"/>
  </si>
  <si>
    <t>佐賀市高木瀬町東高木231-12</t>
    <rPh sb="0" eb="3">
      <t>サガシ</t>
    </rPh>
    <rPh sb="3" eb="5">
      <t>タカギ</t>
    </rPh>
    <rPh sb="5" eb="6">
      <t>セ</t>
    </rPh>
    <rPh sb="6" eb="7">
      <t>マチ</t>
    </rPh>
    <rPh sb="7" eb="8">
      <t>ヒガシ</t>
    </rPh>
    <rPh sb="8" eb="10">
      <t>タカギ</t>
    </rPh>
    <phoneticPr fontId="4"/>
  </si>
  <si>
    <t>さかえまち整形外科</t>
    <rPh sb="5" eb="7">
      <t>セイケイ</t>
    </rPh>
    <rPh sb="7" eb="9">
      <t>ゲカ</t>
    </rPh>
    <phoneticPr fontId="4"/>
  </si>
  <si>
    <t>佐賀市駅前中央1-4-17　コムボックス佐賀駅前2F</t>
    <rPh sb="0" eb="3">
      <t>サガシ</t>
    </rPh>
    <rPh sb="3" eb="5">
      <t>エキマエ</t>
    </rPh>
    <rPh sb="5" eb="7">
      <t>チュウオウ</t>
    </rPh>
    <rPh sb="20" eb="24">
      <t>サガエキマエ</t>
    </rPh>
    <phoneticPr fontId="4"/>
  </si>
  <si>
    <t>医療法人　仁栄会</t>
    <rPh sb="5" eb="7">
      <t>ジンエイ</t>
    </rPh>
    <rPh sb="7" eb="8">
      <t>カイ</t>
    </rPh>
    <phoneticPr fontId="4"/>
  </si>
  <si>
    <t>医療法人　神埼クリニック</t>
    <rPh sb="0" eb="2">
      <t>イリョウ</t>
    </rPh>
    <rPh sb="2" eb="4">
      <t>ホウジン</t>
    </rPh>
    <phoneticPr fontId="4"/>
  </si>
  <si>
    <t>神埼市</t>
    <rPh sb="0" eb="2">
      <t>カンザキ</t>
    </rPh>
    <rPh sb="2" eb="3">
      <t>シ</t>
    </rPh>
    <phoneticPr fontId="4"/>
  </si>
  <si>
    <t>神埼市神埼町田道ケ里２３９６番地　　　　　　　　　　　　　　　　　　　　　　　　　　　　　　　　　　　　　　　　　　</t>
  </si>
  <si>
    <t>医療法人　神埼クリニック</t>
    <rPh sb="5" eb="7">
      <t>カンザキ</t>
    </rPh>
    <phoneticPr fontId="4"/>
  </si>
  <si>
    <t>小林耳鼻咽喉科医院</t>
    <phoneticPr fontId="4"/>
  </si>
  <si>
    <t>佐賀市中の小路7番30号</t>
    <rPh sb="0" eb="3">
      <t>サガシ</t>
    </rPh>
    <rPh sb="3" eb="4">
      <t>ナカ</t>
    </rPh>
    <rPh sb="5" eb="7">
      <t>コウジ</t>
    </rPh>
    <rPh sb="8" eb="9">
      <t>バン</t>
    </rPh>
    <rPh sb="11" eb="12">
      <t>ゴウ</t>
    </rPh>
    <phoneticPr fontId="4"/>
  </si>
  <si>
    <t>医療法人　小林耳鼻咽喉科クリニック</t>
    <rPh sb="0" eb="2">
      <t>イリョウ</t>
    </rPh>
    <rPh sb="2" eb="4">
      <t>ホウジン</t>
    </rPh>
    <rPh sb="5" eb="7">
      <t>コバヤシ</t>
    </rPh>
    <rPh sb="7" eb="9">
      <t>ジビ</t>
    </rPh>
    <rPh sb="9" eb="11">
      <t>インコウ</t>
    </rPh>
    <rPh sb="11" eb="12">
      <t>カ</t>
    </rPh>
    <phoneticPr fontId="4"/>
  </si>
  <si>
    <t>山口眼科医院</t>
    <phoneticPr fontId="4"/>
  </si>
  <si>
    <t>佐賀市松原2丁目11番20号</t>
    <rPh sb="0" eb="3">
      <t>サガシ</t>
    </rPh>
    <rPh sb="3" eb="5">
      <t>マツバラ</t>
    </rPh>
    <rPh sb="6" eb="8">
      <t>チョウメ</t>
    </rPh>
    <rPh sb="10" eb="11">
      <t>バン</t>
    </rPh>
    <rPh sb="13" eb="14">
      <t>ゴウ</t>
    </rPh>
    <phoneticPr fontId="4"/>
  </si>
  <si>
    <t>山口　晃生</t>
    <rPh sb="0" eb="2">
      <t>ヤマグチ</t>
    </rPh>
    <rPh sb="3" eb="5">
      <t>アキオ</t>
    </rPh>
    <phoneticPr fontId="4"/>
  </si>
  <si>
    <t>すこやか女性クリニック</t>
    <rPh sb="4" eb="6">
      <t>ジョセイ</t>
    </rPh>
    <phoneticPr fontId="4"/>
  </si>
  <si>
    <t>佐賀市白山二丁目7番1号エスプラッツ2階</t>
    <rPh sb="0" eb="3">
      <t>サガシ</t>
    </rPh>
    <rPh sb="3" eb="5">
      <t>シラヤマ</t>
    </rPh>
    <rPh sb="5" eb="8">
      <t>ニチョウメ</t>
    </rPh>
    <rPh sb="9" eb="10">
      <t>バン</t>
    </rPh>
    <rPh sb="11" eb="12">
      <t>ゴウ</t>
    </rPh>
    <rPh sb="19" eb="20">
      <t>カイ</t>
    </rPh>
    <phoneticPr fontId="4"/>
  </si>
  <si>
    <t>医療法人ｄays</t>
    <rPh sb="0" eb="2">
      <t>イリョウ</t>
    </rPh>
    <rPh sb="2" eb="4">
      <t>ホウジン</t>
    </rPh>
    <phoneticPr fontId="4"/>
  </si>
  <si>
    <t>いさがいこどもクリニック</t>
    <phoneticPr fontId="4"/>
  </si>
  <si>
    <t>佐賀市西与賀町大字高太郎字高太郎五126-15　　　　　　　　　　　　　　　　　　　　　　　　　　　　　　　　　　　　　　　　　　　</t>
    <rPh sb="0" eb="3">
      <t>サガシ</t>
    </rPh>
    <rPh sb="3" eb="7">
      <t>ニシヨカマチ</t>
    </rPh>
    <rPh sb="9" eb="12">
      <t>タカタロウ</t>
    </rPh>
    <rPh sb="12" eb="13">
      <t>アザ</t>
    </rPh>
    <rPh sb="13" eb="16">
      <t>タカタロウ</t>
    </rPh>
    <rPh sb="16" eb="17">
      <t>５</t>
    </rPh>
    <phoneticPr fontId="4"/>
  </si>
  <si>
    <t>医療法人慶仁会　森川耳鼻咽喉科</t>
    <rPh sb="0" eb="2">
      <t>イリョウ</t>
    </rPh>
    <rPh sb="2" eb="4">
      <t>ホウジン</t>
    </rPh>
    <rPh sb="4" eb="6">
      <t>ケイヒト</t>
    </rPh>
    <rPh sb="6" eb="7">
      <t>カイ</t>
    </rPh>
    <rPh sb="8" eb="10">
      <t>モリカワ</t>
    </rPh>
    <phoneticPr fontId="4"/>
  </si>
  <si>
    <t>佐賀市本庄町大字本庄1266番1　　　　　　　　　　　　　　　　　　　　　　　　　　　　　　　　　　　　　　　　　　　　　　　　　　</t>
    <rPh sb="3" eb="6">
      <t>ホンジョウマチ</t>
    </rPh>
    <rPh sb="6" eb="8">
      <t>オオアザ</t>
    </rPh>
    <rPh sb="8" eb="10">
      <t>ホンジョウ</t>
    </rPh>
    <rPh sb="14" eb="15">
      <t>バン</t>
    </rPh>
    <phoneticPr fontId="4"/>
  </si>
  <si>
    <t>医療法人　慶仁会</t>
    <rPh sb="5" eb="6">
      <t>ケイ</t>
    </rPh>
    <rPh sb="6" eb="7">
      <t>ジン</t>
    </rPh>
    <rPh sb="7" eb="8">
      <t>カイ</t>
    </rPh>
    <phoneticPr fontId="4"/>
  </si>
  <si>
    <t>にしかわ整形外科クリニック</t>
    <rPh sb="4" eb="6">
      <t>セイケイ</t>
    </rPh>
    <rPh sb="6" eb="8">
      <t>ゲカ</t>
    </rPh>
    <phoneticPr fontId="4"/>
  </si>
  <si>
    <t>小城市三日月町長神田2171-5　　　　　　　　　　　　　　　　　　　　　　　　　　　　　　　　　　　　　　</t>
    <rPh sb="0" eb="2">
      <t>オギ</t>
    </rPh>
    <rPh sb="2" eb="3">
      <t>シ</t>
    </rPh>
    <rPh sb="3" eb="6">
      <t>ミカヅキ</t>
    </rPh>
    <rPh sb="6" eb="7">
      <t>チョウ</t>
    </rPh>
    <phoneticPr fontId="4"/>
  </si>
  <si>
    <t>医療法人　永潤会</t>
    <rPh sb="5" eb="6">
      <t>エイ</t>
    </rPh>
    <rPh sb="6" eb="7">
      <t>ジュン</t>
    </rPh>
    <rPh sb="7" eb="8">
      <t>カイ</t>
    </rPh>
    <phoneticPr fontId="4"/>
  </si>
  <si>
    <t>医療法人正和会　志田内科</t>
    <rPh sb="0" eb="2">
      <t>イリョウ</t>
    </rPh>
    <rPh sb="2" eb="4">
      <t>ホウジン</t>
    </rPh>
    <rPh sb="4" eb="6">
      <t>ショウワ</t>
    </rPh>
    <rPh sb="6" eb="7">
      <t>カイ</t>
    </rPh>
    <rPh sb="8" eb="10">
      <t>シダ</t>
    </rPh>
    <rPh sb="10" eb="12">
      <t>ナイカ</t>
    </rPh>
    <phoneticPr fontId="4"/>
  </si>
  <si>
    <t>佐賀市水ヶ江２丁目７－２３</t>
    <rPh sb="7" eb="9">
      <t>チョウメ</t>
    </rPh>
    <phoneticPr fontId="4"/>
  </si>
  <si>
    <t>医療法人　正和会</t>
    <rPh sb="5" eb="6">
      <t>セイ</t>
    </rPh>
    <rPh sb="6" eb="7">
      <t>ワ</t>
    </rPh>
    <rPh sb="7" eb="8">
      <t>カイ</t>
    </rPh>
    <phoneticPr fontId="4"/>
  </si>
  <si>
    <t>佐賀市鍋島一丁目３番１０号　　　　　　　　　　　　　　　　　　　　　　　　　　　　　　　　　　　　　　　　　　　　　　　　</t>
    <rPh sb="0" eb="3">
      <t>サガシ</t>
    </rPh>
    <rPh sb="3" eb="5">
      <t>ナベシマ</t>
    </rPh>
    <phoneticPr fontId="4"/>
  </si>
  <si>
    <t>おおたゆうこ小児科</t>
    <rPh sb="6" eb="9">
      <t>ショウニカ</t>
    </rPh>
    <phoneticPr fontId="4"/>
  </si>
  <si>
    <t>佐賀市木原２丁目２３番１号　　　</t>
    <phoneticPr fontId="4"/>
  </si>
  <si>
    <t>医療法人秀裕会　池田内科皮膚科医院</t>
    <rPh sb="0" eb="2">
      <t>イリョウ</t>
    </rPh>
    <rPh sb="2" eb="4">
      <t>ホウジン</t>
    </rPh>
    <rPh sb="4" eb="5">
      <t>ヒデ</t>
    </rPh>
    <rPh sb="5" eb="6">
      <t>ユウ</t>
    </rPh>
    <rPh sb="6" eb="7">
      <t>カイ</t>
    </rPh>
    <rPh sb="12" eb="14">
      <t>ヒフ</t>
    </rPh>
    <rPh sb="14" eb="15">
      <t>カ</t>
    </rPh>
    <phoneticPr fontId="4"/>
  </si>
  <si>
    <t>佐賀市嘉瀬町扇町２３８３　　　　　　　　　　　　　　　　　　　　　　　　　　　　　　　　　　　　　　　　　　　　　　　　</t>
  </si>
  <si>
    <t>医療法人　秀裕会</t>
    <rPh sb="0" eb="2">
      <t>イリョウ</t>
    </rPh>
    <rPh sb="2" eb="4">
      <t>ホウジン</t>
    </rPh>
    <rPh sb="5" eb="6">
      <t>ヒデ</t>
    </rPh>
    <rPh sb="6" eb="7">
      <t>ユウ</t>
    </rPh>
    <rPh sb="7" eb="8">
      <t>カイ</t>
    </rPh>
    <phoneticPr fontId="4"/>
  </si>
  <si>
    <t>ゆたか内科消化器科クリニック</t>
    <rPh sb="3" eb="5">
      <t>ナイカ</t>
    </rPh>
    <rPh sb="5" eb="8">
      <t>ショウカキ</t>
    </rPh>
    <rPh sb="8" eb="9">
      <t>カ</t>
    </rPh>
    <phoneticPr fontId="4"/>
  </si>
  <si>
    <t>佐賀市兵庫南１丁目20-15</t>
    <rPh sb="0" eb="2">
      <t>サガ</t>
    </rPh>
    <rPh sb="2" eb="3">
      <t>シ</t>
    </rPh>
    <rPh sb="3" eb="5">
      <t>ヒョウゴ</t>
    </rPh>
    <rPh sb="5" eb="6">
      <t>ミナミ</t>
    </rPh>
    <rPh sb="7" eb="9">
      <t>チョウメ</t>
    </rPh>
    <phoneticPr fontId="4"/>
  </si>
  <si>
    <t>医療法人　裕和会</t>
    <rPh sb="0" eb="2">
      <t>イリョウ</t>
    </rPh>
    <rPh sb="2" eb="4">
      <t>ホウジン</t>
    </rPh>
    <rPh sb="5" eb="6">
      <t>ユウ</t>
    </rPh>
    <rPh sb="6" eb="7">
      <t>ワ</t>
    </rPh>
    <rPh sb="7" eb="8">
      <t>カイ</t>
    </rPh>
    <phoneticPr fontId="4"/>
  </si>
  <si>
    <t>たけうち小児科</t>
    <phoneticPr fontId="4"/>
  </si>
  <si>
    <t>神埼市神埼町本堀２７０７－２</t>
  </si>
  <si>
    <t>ぶどうの木クリニック</t>
    <rPh sb="4" eb="5">
      <t>キ</t>
    </rPh>
    <phoneticPr fontId="4"/>
  </si>
  <si>
    <t>佐賀市水ケ江１丁目2-21　　　　　　　　　　　　　　　　　　　　　　　　　　　　　　　　　　　　　　　</t>
    <rPh sb="0" eb="3">
      <t>サガシ</t>
    </rPh>
    <rPh sb="3" eb="6">
      <t>ミズガエ</t>
    </rPh>
    <phoneticPr fontId="4"/>
  </si>
  <si>
    <t>医療法人　葡萄の木</t>
    <phoneticPr fontId="4"/>
  </si>
  <si>
    <t>佐賀駅南クリニック</t>
    <rPh sb="0" eb="4">
      <t>サガエキミナミ</t>
    </rPh>
    <phoneticPr fontId="4"/>
  </si>
  <si>
    <t>医療法人　周継会</t>
    <rPh sb="0" eb="4">
      <t>イリョウホウジン</t>
    </rPh>
    <rPh sb="5" eb="6">
      <t>シュウ</t>
    </rPh>
    <rPh sb="6" eb="7">
      <t>ツ</t>
    </rPh>
    <rPh sb="7" eb="8">
      <t>カイ</t>
    </rPh>
    <phoneticPr fontId="4"/>
  </si>
  <si>
    <t>まつした耳鼻咽喉科クリニック</t>
    <phoneticPr fontId="4"/>
  </si>
  <si>
    <t>佐賀市北川副町光法1484-1　　　　　　　　　　　　　　　　　　　　　　　　　　　　　　　　　　　　　　　　　　　　　　</t>
    <rPh sb="3" eb="4">
      <t>キタ</t>
    </rPh>
    <rPh sb="7" eb="9">
      <t>ミツノリ</t>
    </rPh>
    <phoneticPr fontId="4"/>
  </si>
  <si>
    <t>医療法人　まつした耳鼻咽喉科クリニック</t>
    <rPh sb="0" eb="2">
      <t>イリョウ</t>
    </rPh>
    <rPh sb="2" eb="4">
      <t>ホウジン</t>
    </rPh>
    <rPh sb="9" eb="14">
      <t>ジビインコウカ</t>
    </rPh>
    <phoneticPr fontId="4"/>
  </si>
  <si>
    <t>おおいし脳・神経リハクリニック</t>
    <rPh sb="4" eb="5">
      <t>ノウ</t>
    </rPh>
    <rPh sb="6" eb="8">
      <t>シンケイ</t>
    </rPh>
    <phoneticPr fontId="4"/>
  </si>
  <si>
    <t>佐賀市鍋島町大字森田605-5</t>
    <rPh sb="0" eb="3">
      <t>サガシ</t>
    </rPh>
    <rPh sb="3" eb="5">
      <t>ナベシマ</t>
    </rPh>
    <rPh sb="5" eb="6">
      <t>マチ</t>
    </rPh>
    <rPh sb="6" eb="8">
      <t>オオアザ</t>
    </rPh>
    <rPh sb="8" eb="10">
      <t>モリタ</t>
    </rPh>
    <phoneticPr fontId="4"/>
  </si>
  <si>
    <t>医療法人　光恵会</t>
    <rPh sb="0" eb="4">
      <t>イリョウホウジン</t>
    </rPh>
    <rPh sb="5" eb="6">
      <t>ヒカリ</t>
    </rPh>
    <rPh sb="6" eb="7">
      <t>ケイ</t>
    </rPh>
    <rPh sb="7" eb="8">
      <t>カイ</t>
    </rPh>
    <phoneticPr fontId="4"/>
  </si>
  <si>
    <t>こいけクリニック</t>
    <phoneticPr fontId="4"/>
  </si>
  <si>
    <t>佐賀市兵庫北二丁目19番12号</t>
    <rPh sb="0" eb="3">
      <t>サガシ</t>
    </rPh>
    <rPh sb="3" eb="5">
      <t>ヒョウゴ</t>
    </rPh>
    <rPh sb="5" eb="6">
      <t>キタ</t>
    </rPh>
    <rPh sb="6" eb="7">
      <t>ニ</t>
    </rPh>
    <rPh sb="7" eb="9">
      <t>チョウメ</t>
    </rPh>
    <rPh sb="11" eb="12">
      <t>バン</t>
    </rPh>
    <rPh sb="14" eb="15">
      <t>ゴウ</t>
    </rPh>
    <phoneticPr fontId="4"/>
  </si>
  <si>
    <t>医療法人　こいけクリニック</t>
    <rPh sb="0" eb="2">
      <t>イリョウ</t>
    </rPh>
    <rPh sb="2" eb="4">
      <t>ホウジン</t>
    </rPh>
    <phoneticPr fontId="4"/>
  </si>
  <si>
    <t>クリニック新生</t>
    <rPh sb="5" eb="7">
      <t>シンセイ</t>
    </rPh>
    <phoneticPr fontId="4"/>
  </si>
  <si>
    <t>佐賀市新生町5番15号</t>
    <rPh sb="0" eb="3">
      <t>サガシ</t>
    </rPh>
    <rPh sb="3" eb="5">
      <t>シンセイ</t>
    </rPh>
    <rPh sb="5" eb="6">
      <t>マチ</t>
    </rPh>
    <rPh sb="7" eb="8">
      <t>バン</t>
    </rPh>
    <rPh sb="10" eb="11">
      <t>ゴウ</t>
    </rPh>
    <phoneticPr fontId="4"/>
  </si>
  <si>
    <t>八次　浩幸</t>
    <rPh sb="0" eb="2">
      <t>ハチジ</t>
    </rPh>
    <rPh sb="3" eb="5">
      <t>ヒロユキ</t>
    </rPh>
    <phoneticPr fontId="4"/>
  </si>
  <si>
    <t>とも眼科</t>
    <rPh sb="2" eb="4">
      <t>ガンカ</t>
    </rPh>
    <phoneticPr fontId="4"/>
  </si>
  <si>
    <t>佐賀市兵庫南1丁目22番11号</t>
    <rPh sb="0" eb="3">
      <t>サガシ</t>
    </rPh>
    <rPh sb="3" eb="5">
      <t>ヒョウゴ</t>
    </rPh>
    <rPh sb="5" eb="6">
      <t>ミナミ</t>
    </rPh>
    <rPh sb="7" eb="9">
      <t>チョウメ</t>
    </rPh>
    <rPh sb="11" eb="12">
      <t>バン</t>
    </rPh>
    <rPh sb="14" eb="15">
      <t>ゴウ</t>
    </rPh>
    <phoneticPr fontId="4"/>
  </si>
  <si>
    <t>森　智昌</t>
    <rPh sb="0" eb="1">
      <t>モリ</t>
    </rPh>
    <rPh sb="2" eb="4">
      <t>トモアキ</t>
    </rPh>
    <phoneticPr fontId="4"/>
  </si>
  <si>
    <t>のぐちクリニック</t>
    <phoneticPr fontId="4"/>
  </si>
  <si>
    <t>佐賀市駅前中央１丁目４番１７号２階</t>
    <rPh sb="0" eb="3">
      <t>サガシ</t>
    </rPh>
    <rPh sb="3" eb="5">
      <t>エキマエ</t>
    </rPh>
    <rPh sb="5" eb="7">
      <t>チュウオウ</t>
    </rPh>
    <rPh sb="8" eb="10">
      <t>チョウメ</t>
    </rPh>
    <rPh sb="11" eb="12">
      <t>バン</t>
    </rPh>
    <rPh sb="14" eb="15">
      <t>ゴウ</t>
    </rPh>
    <rPh sb="16" eb="17">
      <t>カイ</t>
    </rPh>
    <phoneticPr fontId="4"/>
  </si>
  <si>
    <t>医療法人　清友会</t>
    <rPh sb="5" eb="6">
      <t>セイ</t>
    </rPh>
    <rPh sb="6" eb="7">
      <t>ユウ</t>
    </rPh>
    <rPh sb="7" eb="8">
      <t>カイ</t>
    </rPh>
    <phoneticPr fontId="4"/>
  </si>
  <si>
    <t>あじさいクリニック乳腺外科</t>
    <rPh sb="9" eb="11">
      <t>ニュウセン</t>
    </rPh>
    <rPh sb="11" eb="13">
      <t>ゲカ</t>
    </rPh>
    <phoneticPr fontId="4"/>
  </si>
  <si>
    <t>古賀眼科</t>
    <rPh sb="0" eb="2">
      <t>コガ</t>
    </rPh>
    <rPh sb="2" eb="4">
      <t>ガンカ</t>
    </rPh>
    <phoneticPr fontId="4"/>
  </si>
  <si>
    <t>佐賀市鍋島町森田416-1</t>
    <phoneticPr fontId="4"/>
  </si>
  <si>
    <t>医療法人　コールメディカルクリニック佐賀</t>
    <rPh sb="0" eb="2">
      <t>イリョウ</t>
    </rPh>
    <rPh sb="2" eb="4">
      <t>ホウジン</t>
    </rPh>
    <rPh sb="18" eb="20">
      <t>サガ</t>
    </rPh>
    <phoneticPr fontId="4"/>
  </si>
  <si>
    <t>佐賀市鍋島4丁目1番23号</t>
    <rPh sb="0" eb="2">
      <t>サガ</t>
    </rPh>
    <rPh sb="2" eb="3">
      <t>シ</t>
    </rPh>
    <rPh sb="3" eb="5">
      <t>ナベシマ</t>
    </rPh>
    <rPh sb="6" eb="8">
      <t>チョウメ</t>
    </rPh>
    <rPh sb="9" eb="10">
      <t>バン</t>
    </rPh>
    <rPh sb="12" eb="13">
      <t>ゴウ</t>
    </rPh>
    <phoneticPr fontId="4"/>
  </si>
  <si>
    <t>医療法人　コールメディカルクリニック佐賀</t>
    <rPh sb="18" eb="20">
      <t>サガ</t>
    </rPh>
    <phoneticPr fontId="4"/>
  </si>
  <si>
    <t>Akiko Hiramatsu skin care clinic</t>
    <phoneticPr fontId="4"/>
  </si>
  <si>
    <t>医療法人　ひらまつ病院</t>
    <rPh sb="0" eb="2">
      <t>イリョウ</t>
    </rPh>
    <rPh sb="2" eb="4">
      <t>ホウジン</t>
    </rPh>
    <rPh sb="9" eb="11">
      <t>ビョウイン</t>
    </rPh>
    <phoneticPr fontId="4"/>
  </si>
  <si>
    <t>ひまわりクリニック</t>
    <phoneticPr fontId="4"/>
  </si>
  <si>
    <t>江口医院</t>
    <phoneticPr fontId="4"/>
  </si>
  <si>
    <t>佐賀市神野東１－５－１　　　　　　　　　　　　　　　　　　　　　　　　　　　　　　　　　　　　　　　　　　　　　　　　　</t>
  </si>
  <si>
    <t>神埼市国民健康保険脊振診療所</t>
    <rPh sb="0" eb="2">
      <t>カンザキ</t>
    </rPh>
    <rPh sb="2" eb="3">
      <t>シ</t>
    </rPh>
    <rPh sb="9" eb="11">
      <t>セフリ</t>
    </rPh>
    <rPh sb="11" eb="14">
      <t>シンリョウジョ</t>
    </rPh>
    <phoneticPr fontId="4"/>
  </si>
  <si>
    <t>神埼市脊振町広滝555番地1</t>
    <rPh sb="0" eb="3">
      <t>カンザキシ</t>
    </rPh>
    <rPh sb="3" eb="5">
      <t>セフリ</t>
    </rPh>
    <rPh sb="5" eb="6">
      <t>チョウ</t>
    </rPh>
    <rPh sb="6" eb="8">
      <t>ヒロタキ</t>
    </rPh>
    <rPh sb="11" eb="13">
      <t>バンチ</t>
    </rPh>
    <phoneticPr fontId="4"/>
  </si>
  <si>
    <t>あまねクリニック</t>
    <phoneticPr fontId="4"/>
  </si>
  <si>
    <t>小城市三日月町金田1177番地5</t>
    <rPh sb="0" eb="3">
      <t>オギシ</t>
    </rPh>
    <rPh sb="3" eb="6">
      <t>ミカヅキ</t>
    </rPh>
    <rPh sb="6" eb="7">
      <t>マチ</t>
    </rPh>
    <rPh sb="7" eb="9">
      <t>カネダ</t>
    </rPh>
    <rPh sb="13" eb="15">
      <t>バンチ</t>
    </rPh>
    <phoneticPr fontId="4"/>
  </si>
  <si>
    <t>一般社団法人　あまね</t>
    <rPh sb="0" eb="6">
      <t>イッパンシャダンホウジン</t>
    </rPh>
    <phoneticPr fontId="4"/>
  </si>
  <si>
    <t>ふくなが眼科</t>
    <rPh sb="4" eb="6">
      <t>ガンカ</t>
    </rPh>
    <phoneticPr fontId="4"/>
  </si>
  <si>
    <t>佐賀市開成6丁目8-21</t>
    <rPh sb="0" eb="3">
      <t>サガシ</t>
    </rPh>
    <rPh sb="3" eb="5">
      <t>カイセイ</t>
    </rPh>
    <rPh sb="6" eb="8">
      <t>チョウメ</t>
    </rPh>
    <phoneticPr fontId="4"/>
  </si>
  <si>
    <t>福永　由起子</t>
    <rPh sb="0" eb="2">
      <t>フクナガ</t>
    </rPh>
    <rPh sb="3" eb="6">
      <t>ユキコ</t>
    </rPh>
    <phoneticPr fontId="4"/>
  </si>
  <si>
    <t>医療法人　新恵会</t>
    <rPh sb="0" eb="2">
      <t>イリョウ</t>
    </rPh>
    <rPh sb="2" eb="4">
      <t>ホウジン</t>
    </rPh>
    <rPh sb="5" eb="8">
      <t>シンメグミカイ</t>
    </rPh>
    <phoneticPr fontId="4"/>
  </si>
  <si>
    <t>所在地</t>
  </si>
  <si>
    <t>開設者</t>
    <rPh sb="0" eb="2">
      <t>カイセツ</t>
    </rPh>
    <rPh sb="2" eb="3">
      <t>シャ</t>
    </rPh>
    <phoneticPr fontId="4"/>
  </si>
  <si>
    <t>開設年月日</t>
    <rPh sb="0" eb="2">
      <t>カイセツ</t>
    </rPh>
    <rPh sb="2" eb="5">
      <t>ネンガッピ</t>
    </rPh>
    <phoneticPr fontId="4"/>
  </si>
  <si>
    <t>あびる歯科</t>
    <rPh sb="3" eb="5">
      <t>シカ</t>
    </rPh>
    <phoneticPr fontId="4"/>
  </si>
  <si>
    <t>佐賀市大和町尼寺789-1</t>
    <rPh sb="0" eb="3">
      <t>サガシ</t>
    </rPh>
    <rPh sb="3" eb="6">
      <t>ヤマトマチ</t>
    </rPh>
    <rPh sb="6" eb="7">
      <t>アマ</t>
    </rPh>
    <rPh sb="7" eb="8">
      <t>テラ</t>
    </rPh>
    <phoneticPr fontId="4"/>
  </si>
  <si>
    <t>秋山歯科医院</t>
    <rPh sb="0" eb="2">
      <t>アキヤマ</t>
    </rPh>
    <rPh sb="2" eb="4">
      <t>シカ</t>
    </rPh>
    <rPh sb="4" eb="6">
      <t>イイン</t>
    </rPh>
    <phoneticPr fontId="4"/>
  </si>
  <si>
    <t>佐賀市</t>
    <rPh sb="0" eb="2">
      <t>サガ</t>
    </rPh>
    <rPh sb="2" eb="3">
      <t>シ</t>
    </rPh>
    <phoneticPr fontId="4"/>
  </si>
  <si>
    <t>佐賀市高木瀬町長瀬1692-1</t>
    <rPh sb="0" eb="2">
      <t>サガ</t>
    </rPh>
    <rPh sb="2" eb="3">
      <t>シ</t>
    </rPh>
    <rPh sb="3" eb="5">
      <t>タカキ</t>
    </rPh>
    <rPh sb="5" eb="6">
      <t>セ</t>
    </rPh>
    <rPh sb="6" eb="7">
      <t>マチ</t>
    </rPh>
    <rPh sb="7" eb="9">
      <t>ナガセ</t>
    </rPh>
    <phoneticPr fontId="4"/>
  </si>
  <si>
    <t>あすく歯科医院</t>
    <rPh sb="3" eb="5">
      <t>シカ</t>
    </rPh>
    <rPh sb="5" eb="7">
      <t>イイン</t>
    </rPh>
    <phoneticPr fontId="4"/>
  </si>
  <si>
    <t>佐賀市兵庫北5-2-23</t>
    <rPh sb="0" eb="2">
      <t>サガ</t>
    </rPh>
    <rPh sb="2" eb="3">
      <t>シ</t>
    </rPh>
    <rPh sb="3" eb="5">
      <t>ヒョウゴ</t>
    </rPh>
    <rPh sb="5" eb="6">
      <t>キタ</t>
    </rPh>
    <phoneticPr fontId="4"/>
  </si>
  <si>
    <t>今泉歯科医院</t>
    <rPh sb="0" eb="2">
      <t>イマイズミ</t>
    </rPh>
    <rPh sb="2" eb="4">
      <t>シカ</t>
    </rPh>
    <rPh sb="4" eb="6">
      <t>イイン</t>
    </rPh>
    <phoneticPr fontId="4"/>
  </si>
  <si>
    <t>佐賀市大和町尼寺1381-6</t>
    <rPh sb="0" eb="2">
      <t>サガ</t>
    </rPh>
    <rPh sb="2" eb="3">
      <t>シ</t>
    </rPh>
    <rPh sb="3" eb="6">
      <t>ヤマトマチ</t>
    </rPh>
    <rPh sb="6" eb="8">
      <t>アマデラ</t>
    </rPh>
    <phoneticPr fontId="4"/>
  </si>
  <si>
    <t>井内歯科医院</t>
    <rPh sb="0" eb="2">
      <t>イウチ</t>
    </rPh>
    <rPh sb="2" eb="4">
      <t>シカ</t>
    </rPh>
    <rPh sb="4" eb="6">
      <t>イイン</t>
    </rPh>
    <phoneticPr fontId="4"/>
  </si>
  <si>
    <t>佐賀市松原4-5-13</t>
    <rPh sb="0" eb="2">
      <t>サガ</t>
    </rPh>
    <rPh sb="2" eb="3">
      <t>シ</t>
    </rPh>
    <rPh sb="3" eb="5">
      <t>マツバラ</t>
    </rPh>
    <phoneticPr fontId="4"/>
  </si>
  <si>
    <t>今村歯科医院</t>
    <rPh sb="0" eb="2">
      <t>イマムラ</t>
    </rPh>
    <rPh sb="2" eb="4">
      <t>シカ</t>
    </rPh>
    <rPh sb="4" eb="6">
      <t>イイン</t>
    </rPh>
    <phoneticPr fontId="4"/>
  </si>
  <si>
    <t>佐賀市堀川町2-11</t>
    <rPh sb="0" eb="2">
      <t>サガ</t>
    </rPh>
    <rPh sb="2" eb="3">
      <t>シ</t>
    </rPh>
    <rPh sb="3" eb="6">
      <t>ホリカワマチ</t>
    </rPh>
    <phoneticPr fontId="4"/>
  </si>
  <si>
    <t>池田歯科・こども歯科医院</t>
    <rPh sb="0" eb="2">
      <t>イケダ</t>
    </rPh>
    <rPh sb="2" eb="4">
      <t>シカ</t>
    </rPh>
    <rPh sb="8" eb="10">
      <t>シカ</t>
    </rPh>
    <rPh sb="10" eb="12">
      <t>イイン</t>
    </rPh>
    <phoneticPr fontId="4"/>
  </si>
  <si>
    <t>佐賀市新栄西1-2-45</t>
    <rPh sb="0" eb="2">
      <t>サガ</t>
    </rPh>
    <rPh sb="2" eb="3">
      <t>シ</t>
    </rPh>
    <rPh sb="3" eb="5">
      <t>シンエイ</t>
    </rPh>
    <rPh sb="5" eb="6">
      <t>ニシ</t>
    </rPh>
    <phoneticPr fontId="4"/>
  </si>
  <si>
    <t>いまむら歯科医院</t>
    <rPh sb="4" eb="6">
      <t>シカ</t>
    </rPh>
    <rPh sb="6" eb="8">
      <t>イイン</t>
    </rPh>
    <phoneticPr fontId="4"/>
  </si>
  <si>
    <t>佐賀市久保泉町川久保1226</t>
    <rPh sb="0" eb="2">
      <t>サガ</t>
    </rPh>
    <rPh sb="2" eb="3">
      <t>シ</t>
    </rPh>
    <rPh sb="3" eb="5">
      <t>クボ</t>
    </rPh>
    <rPh sb="5" eb="6">
      <t>イズミ</t>
    </rPh>
    <rPh sb="6" eb="7">
      <t>マチ</t>
    </rPh>
    <rPh sb="7" eb="10">
      <t>カワクボ</t>
    </rPh>
    <phoneticPr fontId="4"/>
  </si>
  <si>
    <t>いちのせ歯科・小児歯科医院</t>
    <rPh sb="4" eb="6">
      <t>シカ</t>
    </rPh>
    <rPh sb="7" eb="9">
      <t>ショウニ</t>
    </rPh>
    <rPh sb="9" eb="11">
      <t>シカ</t>
    </rPh>
    <rPh sb="11" eb="13">
      <t>イイン</t>
    </rPh>
    <phoneticPr fontId="4"/>
  </si>
  <si>
    <t>佐賀市木原2-3-8</t>
    <rPh sb="0" eb="2">
      <t>サガ</t>
    </rPh>
    <rPh sb="2" eb="3">
      <t>シ</t>
    </rPh>
    <rPh sb="3" eb="5">
      <t>キハラ</t>
    </rPh>
    <phoneticPr fontId="4"/>
  </si>
  <si>
    <t>イターナル歯科クリニック</t>
    <rPh sb="5" eb="7">
      <t>シカ</t>
    </rPh>
    <phoneticPr fontId="4"/>
  </si>
  <si>
    <t>佐賀市白山1-7-1</t>
    <rPh sb="0" eb="2">
      <t>サガ</t>
    </rPh>
    <rPh sb="2" eb="3">
      <t>シ</t>
    </rPh>
    <rPh sb="3" eb="5">
      <t>シラヤマ</t>
    </rPh>
    <phoneticPr fontId="4"/>
  </si>
  <si>
    <t>医療法人　英峰会</t>
    <rPh sb="0" eb="2">
      <t>イリョウ</t>
    </rPh>
    <rPh sb="2" eb="4">
      <t>ホウジン</t>
    </rPh>
    <rPh sb="5" eb="6">
      <t>エイ</t>
    </rPh>
    <rPh sb="6" eb="7">
      <t>ホウ</t>
    </rPh>
    <rPh sb="7" eb="8">
      <t>カイ</t>
    </rPh>
    <phoneticPr fontId="4"/>
  </si>
  <si>
    <t>上原歯科医院</t>
    <rPh sb="0" eb="2">
      <t>ウエハラ</t>
    </rPh>
    <rPh sb="2" eb="4">
      <t>シカ</t>
    </rPh>
    <rPh sb="4" eb="6">
      <t>イイン</t>
    </rPh>
    <phoneticPr fontId="4"/>
  </si>
  <si>
    <t>佐賀市神園2-10-18</t>
    <rPh sb="0" eb="2">
      <t>サガ</t>
    </rPh>
    <rPh sb="2" eb="3">
      <t>シ</t>
    </rPh>
    <rPh sb="3" eb="5">
      <t>カミゾノ</t>
    </rPh>
    <phoneticPr fontId="4"/>
  </si>
  <si>
    <t>植田歯科医院</t>
    <rPh sb="0" eb="2">
      <t>ウエダ</t>
    </rPh>
    <rPh sb="2" eb="4">
      <t>シカ</t>
    </rPh>
    <rPh sb="4" eb="6">
      <t>イイン</t>
    </rPh>
    <phoneticPr fontId="4"/>
  </si>
  <si>
    <t>佐賀市田代2-12-8</t>
    <rPh sb="0" eb="2">
      <t>サガ</t>
    </rPh>
    <rPh sb="2" eb="3">
      <t>シ</t>
    </rPh>
    <rPh sb="3" eb="5">
      <t>タシロ</t>
    </rPh>
    <phoneticPr fontId="4"/>
  </si>
  <si>
    <t>うめづ歯科・小児歯科医院</t>
    <rPh sb="3" eb="5">
      <t>シカ</t>
    </rPh>
    <rPh sb="6" eb="8">
      <t>ショウニ</t>
    </rPh>
    <rPh sb="8" eb="10">
      <t>シカ</t>
    </rPh>
    <rPh sb="10" eb="12">
      <t>イイン</t>
    </rPh>
    <phoneticPr fontId="4"/>
  </si>
  <si>
    <t>佐賀市八戸溝3-8-2</t>
    <rPh sb="0" eb="2">
      <t>サガ</t>
    </rPh>
    <rPh sb="2" eb="3">
      <t>シ</t>
    </rPh>
    <rPh sb="3" eb="5">
      <t>ヤエ</t>
    </rPh>
    <rPh sb="5" eb="6">
      <t>ミゾ</t>
    </rPh>
    <phoneticPr fontId="4"/>
  </si>
  <si>
    <t>医療法人　浦歯科医院</t>
    <rPh sb="0" eb="4">
      <t>イリョウホウジン</t>
    </rPh>
    <rPh sb="5" eb="6">
      <t>ウラ</t>
    </rPh>
    <rPh sb="6" eb="8">
      <t>シカ</t>
    </rPh>
    <rPh sb="8" eb="10">
      <t>イイン</t>
    </rPh>
    <phoneticPr fontId="4"/>
  </si>
  <si>
    <t>佐賀市兵庫南4-1-29</t>
    <rPh sb="0" eb="2">
      <t>サガ</t>
    </rPh>
    <rPh sb="2" eb="3">
      <t>シ</t>
    </rPh>
    <rPh sb="3" eb="5">
      <t>ヒョウゴ</t>
    </rPh>
    <rPh sb="5" eb="6">
      <t>ミナミ</t>
    </rPh>
    <phoneticPr fontId="4"/>
  </si>
  <si>
    <t>医療法人　浦歯科医院</t>
    <rPh sb="0" eb="2">
      <t>イリョウ</t>
    </rPh>
    <rPh sb="2" eb="4">
      <t>ホウジン</t>
    </rPh>
    <rPh sb="5" eb="6">
      <t>ウラ</t>
    </rPh>
    <rPh sb="6" eb="8">
      <t>シカ</t>
    </rPh>
    <rPh sb="8" eb="10">
      <t>イイン</t>
    </rPh>
    <phoneticPr fontId="4"/>
  </si>
  <si>
    <t>江頭歯科医院</t>
    <rPh sb="0" eb="2">
      <t>エガシラ</t>
    </rPh>
    <rPh sb="2" eb="4">
      <t>シカ</t>
    </rPh>
    <rPh sb="4" eb="6">
      <t>イイン</t>
    </rPh>
    <phoneticPr fontId="4"/>
  </si>
  <si>
    <t>佐賀市北川副町光法1477-13</t>
    <rPh sb="0" eb="2">
      <t>サガ</t>
    </rPh>
    <rPh sb="2" eb="3">
      <t>シ</t>
    </rPh>
    <rPh sb="3" eb="4">
      <t>キタ</t>
    </rPh>
    <rPh sb="4" eb="7">
      <t>カワソエマチ</t>
    </rPh>
    <rPh sb="7" eb="8">
      <t>ミツ</t>
    </rPh>
    <rPh sb="8" eb="9">
      <t>ノリ</t>
    </rPh>
    <phoneticPr fontId="4"/>
  </si>
  <si>
    <t>おかむら歯科医院</t>
    <rPh sb="4" eb="6">
      <t>シカ</t>
    </rPh>
    <rPh sb="6" eb="8">
      <t>イイン</t>
    </rPh>
    <phoneticPr fontId="4"/>
  </si>
  <si>
    <t>佐賀市昭栄町30</t>
    <rPh sb="0" eb="2">
      <t>サガ</t>
    </rPh>
    <rPh sb="2" eb="3">
      <t>シ</t>
    </rPh>
    <rPh sb="3" eb="5">
      <t>ショウエイ</t>
    </rPh>
    <rPh sb="5" eb="6">
      <t>マチ</t>
    </rPh>
    <phoneticPr fontId="4"/>
  </si>
  <si>
    <t>小川歯科医院</t>
    <rPh sb="0" eb="2">
      <t>オガワ</t>
    </rPh>
    <rPh sb="2" eb="6">
      <t>シカイイン</t>
    </rPh>
    <phoneticPr fontId="4"/>
  </si>
  <si>
    <t>佐賀市駅前中央2-1-1北口ビル１F</t>
    <rPh sb="0" eb="2">
      <t>サガ</t>
    </rPh>
    <rPh sb="2" eb="3">
      <t>シ</t>
    </rPh>
    <rPh sb="3" eb="5">
      <t>エキマエ</t>
    </rPh>
    <rPh sb="5" eb="7">
      <t>チュウオウ</t>
    </rPh>
    <rPh sb="12" eb="14">
      <t>キタグチ</t>
    </rPh>
    <phoneticPr fontId="4"/>
  </si>
  <si>
    <t>緒方歯科クリニック</t>
    <rPh sb="0" eb="2">
      <t>オガタ</t>
    </rPh>
    <rPh sb="2" eb="4">
      <t>シカ</t>
    </rPh>
    <phoneticPr fontId="4"/>
  </si>
  <si>
    <t>佐賀市若宮1-19-22</t>
    <rPh sb="0" eb="2">
      <t>サガ</t>
    </rPh>
    <rPh sb="2" eb="3">
      <t>シ</t>
    </rPh>
    <rPh sb="3" eb="5">
      <t>ワカミヤ</t>
    </rPh>
    <phoneticPr fontId="4"/>
  </si>
  <si>
    <t>小川歯科医院</t>
    <rPh sb="0" eb="2">
      <t>オガワ</t>
    </rPh>
    <rPh sb="2" eb="4">
      <t>シカ</t>
    </rPh>
    <rPh sb="4" eb="6">
      <t>イイン</t>
    </rPh>
    <phoneticPr fontId="4"/>
  </si>
  <si>
    <t>佐賀市大和町尼寺2259</t>
    <rPh sb="0" eb="2">
      <t>サガ</t>
    </rPh>
    <rPh sb="2" eb="3">
      <t>シ</t>
    </rPh>
    <rPh sb="3" eb="6">
      <t>ヤマトマチ</t>
    </rPh>
    <rPh sb="6" eb="8">
      <t>アマデラ</t>
    </rPh>
    <phoneticPr fontId="4"/>
  </si>
  <si>
    <t>小副川歯科医院</t>
    <rPh sb="0" eb="3">
      <t>オソエガワ</t>
    </rPh>
    <rPh sb="3" eb="5">
      <t>シカ</t>
    </rPh>
    <rPh sb="5" eb="7">
      <t>イイン</t>
    </rPh>
    <phoneticPr fontId="4"/>
  </si>
  <si>
    <t>佐賀市与賀町174</t>
    <rPh sb="0" eb="2">
      <t>サガ</t>
    </rPh>
    <rPh sb="2" eb="3">
      <t>シ</t>
    </rPh>
    <rPh sb="3" eb="5">
      <t>ヨカ</t>
    </rPh>
    <rPh sb="5" eb="6">
      <t>マチ</t>
    </rPh>
    <phoneticPr fontId="4"/>
  </si>
  <si>
    <t>おのはら歯科医院</t>
    <rPh sb="4" eb="6">
      <t>シカ</t>
    </rPh>
    <rPh sb="6" eb="8">
      <t>イイン</t>
    </rPh>
    <phoneticPr fontId="4"/>
  </si>
  <si>
    <t>佐賀市東佐賀町14-20</t>
    <rPh sb="0" eb="2">
      <t>サガ</t>
    </rPh>
    <rPh sb="2" eb="3">
      <t>シ</t>
    </rPh>
    <rPh sb="3" eb="4">
      <t>ヒガシ</t>
    </rPh>
    <rPh sb="4" eb="6">
      <t>サガ</t>
    </rPh>
    <rPh sb="6" eb="7">
      <t>マチ</t>
    </rPh>
    <phoneticPr fontId="4"/>
  </si>
  <si>
    <t>緒方歯科医院</t>
    <rPh sb="0" eb="2">
      <t>オガタ</t>
    </rPh>
    <rPh sb="2" eb="4">
      <t>シカ</t>
    </rPh>
    <rPh sb="4" eb="6">
      <t>イイン</t>
    </rPh>
    <phoneticPr fontId="4"/>
  </si>
  <si>
    <t>佐賀市川副町西古賀247-10</t>
    <rPh sb="0" eb="2">
      <t>サガ</t>
    </rPh>
    <rPh sb="2" eb="3">
      <t>シ</t>
    </rPh>
    <rPh sb="3" eb="6">
      <t>カワソエマチ</t>
    </rPh>
    <rPh sb="6" eb="7">
      <t>ニシ</t>
    </rPh>
    <rPh sb="7" eb="9">
      <t>コガ</t>
    </rPh>
    <phoneticPr fontId="4"/>
  </si>
  <si>
    <t>加藤歯科医院</t>
    <rPh sb="0" eb="2">
      <t>カトウ</t>
    </rPh>
    <rPh sb="2" eb="4">
      <t>シカ</t>
    </rPh>
    <rPh sb="4" eb="6">
      <t>イイン</t>
    </rPh>
    <phoneticPr fontId="4"/>
  </si>
  <si>
    <t>佐賀市八幡小路3-28</t>
    <rPh sb="0" eb="2">
      <t>サガ</t>
    </rPh>
    <rPh sb="2" eb="3">
      <t>シ</t>
    </rPh>
    <rPh sb="3" eb="7">
      <t>ハチマンコウジ</t>
    </rPh>
    <phoneticPr fontId="4"/>
  </si>
  <si>
    <t>かもめ歯科クリニック</t>
    <rPh sb="3" eb="5">
      <t>シカ</t>
    </rPh>
    <phoneticPr fontId="4"/>
  </si>
  <si>
    <t>佐賀市兵庫北5-14-1ゆめタウン佐賀2F</t>
    <rPh sb="0" eb="2">
      <t>サガ</t>
    </rPh>
    <rPh sb="2" eb="3">
      <t>シ</t>
    </rPh>
    <rPh sb="3" eb="5">
      <t>ヒョウゴ</t>
    </rPh>
    <rPh sb="5" eb="6">
      <t>キタ</t>
    </rPh>
    <rPh sb="17" eb="19">
      <t>サガ</t>
    </rPh>
    <phoneticPr fontId="4"/>
  </si>
  <si>
    <t>医療法人　オリオン会</t>
    <rPh sb="9" eb="10">
      <t>カイ</t>
    </rPh>
    <phoneticPr fontId="4"/>
  </si>
  <si>
    <t>嘉村壽人歯科医院</t>
    <rPh sb="0" eb="2">
      <t>カムラ</t>
    </rPh>
    <rPh sb="2" eb="4">
      <t>ヒサト</t>
    </rPh>
    <rPh sb="4" eb="6">
      <t>シカ</t>
    </rPh>
    <rPh sb="6" eb="8">
      <t>イイン</t>
    </rPh>
    <phoneticPr fontId="4"/>
  </si>
  <si>
    <t>佐賀市川原町1-24</t>
    <rPh sb="0" eb="2">
      <t>サガ</t>
    </rPh>
    <rPh sb="2" eb="3">
      <t>シ</t>
    </rPh>
    <rPh sb="3" eb="5">
      <t>カワハラ</t>
    </rPh>
    <rPh sb="5" eb="6">
      <t>マチ</t>
    </rPh>
    <phoneticPr fontId="4"/>
  </si>
  <si>
    <t>木下歯科医院</t>
    <rPh sb="0" eb="2">
      <t>キノシタ</t>
    </rPh>
    <rPh sb="2" eb="4">
      <t>シカ</t>
    </rPh>
    <rPh sb="4" eb="6">
      <t>イイン</t>
    </rPh>
    <phoneticPr fontId="4"/>
  </si>
  <si>
    <t>医療法人　長晴会</t>
    <rPh sb="5" eb="6">
      <t>チョウ</t>
    </rPh>
    <rPh sb="6" eb="7">
      <t>セイ</t>
    </rPh>
    <rPh sb="7" eb="8">
      <t>カイ</t>
    </rPh>
    <phoneticPr fontId="4"/>
  </si>
  <si>
    <t>北村歯科医院</t>
    <rPh sb="0" eb="2">
      <t>キタムラ</t>
    </rPh>
    <rPh sb="2" eb="4">
      <t>シカ</t>
    </rPh>
    <rPh sb="4" eb="6">
      <t>イイン</t>
    </rPh>
    <phoneticPr fontId="4"/>
  </si>
  <si>
    <t>佐賀市神野東2-5-26</t>
    <rPh sb="0" eb="2">
      <t>サガ</t>
    </rPh>
    <rPh sb="2" eb="3">
      <t>シ</t>
    </rPh>
    <rPh sb="3" eb="5">
      <t>コウノ</t>
    </rPh>
    <rPh sb="5" eb="6">
      <t>ヒガシ</t>
    </rPh>
    <phoneticPr fontId="4"/>
  </si>
  <si>
    <t>北島歯科医院</t>
    <rPh sb="0" eb="2">
      <t>キタジマ</t>
    </rPh>
    <rPh sb="2" eb="4">
      <t>シカ</t>
    </rPh>
    <rPh sb="4" eb="6">
      <t>イイン</t>
    </rPh>
    <phoneticPr fontId="4"/>
  </si>
  <si>
    <t>きたむら歯科クリニック</t>
    <rPh sb="4" eb="6">
      <t>シカ</t>
    </rPh>
    <phoneticPr fontId="4"/>
  </si>
  <si>
    <t>佐賀市巨勢町牛島730モラージュ佐賀２F</t>
    <rPh sb="0" eb="2">
      <t>サガ</t>
    </rPh>
    <rPh sb="2" eb="3">
      <t>シ</t>
    </rPh>
    <rPh sb="3" eb="5">
      <t>コセ</t>
    </rPh>
    <rPh sb="5" eb="6">
      <t>マチ</t>
    </rPh>
    <rPh sb="6" eb="8">
      <t>ウシジマ</t>
    </rPh>
    <rPh sb="16" eb="18">
      <t>サガ</t>
    </rPh>
    <phoneticPr fontId="4"/>
  </si>
  <si>
    <t>佐賀市長瀬町2-32</t>
    <rPh sb="0" eb="2">
      <t>サガ</t>
    </rPh>
    <rPh sb="2" eb="3">
      <t>シ</t>
    </rPh>
    <rPh sb="3" eb="5">
      <t>ナガセ</t>
    </rPh>
    <rPh sb="5" eb="6">
      <t>マチ</t>
    </rPh>
    <phoneticPr fontId="4"/>
  </si>
  <si>
    <t>栗林歯科医院</t>
    <rPh sb="0" eb="1">
      <t>クリ</t>
    </rPh>
    <rPh sb="1" eb="2">
      <t>ハヤシ</t>
    </rPh>
    <rPh sb="2" eb="4">
      <t>シカ</t>
    </rPh>
    <rPh sb="4" eb="6">
      <t>イイン</t>
    </rPh>
    <phoneticPr fontId="4"/>
  </si>
  <si>
    <t>佐賀市緑小路1-2</t>
    <rPh sb="0" eb="2">
      <t>サガ</t>
    </rPh>
    <rPh sb="2" eb="3">
      <t>シ</t>
    </rPh>
    <rPh sb="3" eb="4">
      <t>ミドリ</t>
    </rPh>
    <rPh sb="4" eb="6">
      <t>コウジ</t>
    </rPh>
    <phoneticPr fontId="4"/>
  </si>
  <si>
    <t>こいで歯科医院</t>
    <rPh sb="3" eb="5">
      <t>シカ</t>
    </rPh>
    <rPh sb="5" eb="7">
      <t>イイン</t>
    </rPh>
    <phoneticPr fontId="4"/>
  </si>
  <si>
    <t>佐賀市川副町福富829-5</t>
    <rPh sb="0" eb="2">
      <t>サガ</t>
    </rPh>
    <rPh sb="2" eb="3">
      <t>シ</t>
    </rPh>
    <rPh sb="3" eb="5">
      <t>カワソエ</t>
    </rPh>
    <rPh sb="5" eb="6">
      <t>マチ</t>
    </rPh>
    <rPh sb="6" eb="8">
      <t>フクトミ</t>
    </rPh>
    <phoneticPr fontId="4"/>
  </si>
  <si>
    <t>駒井歯科医院</t>
    <rPh sb="0" eb="2">
      <t>コマイ</t>
    </rPh>
    <rPh sb="2" eb="4">
      <t>シカ</t>
    </rPh>
    <rPh sb="4" eb="6">
      <t>イイン</t>
    </rPh>
    <phoneticPr fontId="4"/>
  </si>
  <si>
    <t>古宇田歯科医院</t>
    <rPh sb="0" eb="1">
      <t>コ</t>
    </rPh>
    <rPh sb="1" eb="3">
      <t>ウタ</t>
    </rPh>
    <rPh sb="3" eb="5">
      <t>シカ</t>
    </rPh>
    <rPh sb="5" eb="7">
      <t>イイン</t>
    </rPh>
    <phoneticPr fontId="4"/>
  </si>
  <si>
    <t>佐賀市高木瀬町長瀬920-3</t>
    <rPh sb="0" eb="2">
      <t>サガ</t>
    </rPh>
    <rPh sb="2" eb="3">
      <t>シ</t>
    </rPh>
    <rPh sb="3" eb="5">
      <t>タカキ</t>
    </rPh>
    <rPh sb="5" eb="6">
      <t>セ</t>
    </rPh>
    <rPh sb="6" eb="7">
      <t>マチ</t>
    </rPh>
    <rPh sb="7" eb="9">
      <t>ナガセ</t>
    </rPh>
    <phoneticPr fontId="4"/>
  </si>
  <si>
    <t>医療法人　古宇田歯科医院</t>
    <rPh sb="5" eb="6">
      <t>コ</t>
    </rPh>
    <rPh sb="6" eb="8">
      <t>ウタ</t>
    </rPh>
    <rPh sb="8" eb="10">
      <t>シカ</t>
    </rPh>
    <rPh sb="10" eb="12">
      <t>イイン</t>
    </rPh>
    <phoneticPr fontId="4"/>
  </si>
  <si>
    <t>医療法人　健成会こんどう矯正歯科</t>
    <rPh sb="5" eb="6">
      <t>ケン</t>
    </rPh>
    <rPh sb="6" eb="7">
      <t>セイ</t>
    </rPh>
    <rPh sb="7" eb="8">
      <t>カイ</t>
    </rPh>
    <rPh sb="12" eb="14">
      <t>キョウセイ</t>
    </rPh>
    <rPh sb="14" eb="16">
      <t>シカ</t>
    </rPh>
    <phoneticPr fontId="4"/>
  </si>
  <si>
    <t>こうすけ歯科医院</t>
    <rPh sb="4" eb="6">
      <t>シカ</t>
    </rPh>
    <rPh sb="6" eb="8">
      <t>イイン</t>
    </rPh>
    <phoneticPr fontId="4"/>
  </si>
  <si>
    <t>佐賀市兵庫町渕字四本松1321-8</t>
    <rPh sb="0" eb="2">
      <t>サガ</t>
    </rPh>
    <rPh sb="2" eb="3">
      <t>シ</t>
    </rPh>
    <rPh sb="3" eb="6">
      <t>ヒョウゴマチ</t>
    </rPh>
    <rPh sb="6" eb="7">
      <t>フチ</t>
    </rPh>
    <rPh sb="7" eb="8">
      <t>アザ</t>
    </rPh>
    <rPh sb="8" eb="11">
      <t>ヨンホンマツ</t>
    </rPh>
    <phoneticPr fontId="4"/>
  </si>
  <si>
    <t>医療法人　小松歯科</t>
    <rPh sb="5" eb="7">
      <t>コマツ</t>
    </rPh>
    <rPh sb="7" eb="9">
      <t>シカ</t>
    </rPh>
    <phoneticPr fontId="4"/>
  </si>
  <si>
    <t>佐賀市天佑2-3-12</t>
    <rPh sb="0" eb="2">
      <t>サガ</t>
    </rPh>
    <rPh sb="2" eb="3">
      <t>シ</t>
    </rPh>
    <rPh sb="3" eb="5">
      <t>テンユウ</t>
    </rPh>
    <phoneticPr fontId="4"/>
  </si>
  <si>
    <t>佐野歯科医院</t>
    <rPh sb="0" eb="2">
      <t>サノ</t>
    </rPh>
    <rPh sb="2" eb="4">
      <t>シカ</t>
    </rPh>
    <rPh sb="4" eb="6">
      <t>イイン</t>
    </rPh>
    <phoneticPr fontId="4"/>
  </si>
  <si>
    <t>佐賀市水ヶ江2-5-35</t>
    <rPh sb="0" eb="2">
      <t>サガ</t>
    </rPh>
    <rPh sb="2" eb="3">
      <t>シ</t>
    </rPh>
    <rPh sb="3" eb="6">
      <t>ミズガエ</t>
    </rPh>
    <phoneticPr fontId="4"/>
  </si>
  <si>
    <t>坂井歯科医院</t>
    <rPh sb="0" eb="2">
      <t>サカイ</t>
    </rPh>
    <rPh sb="2" eb="4">
      <t>シカ</t>
    </rPh>
    <rPh sb="4" eb="6">
      <t>イイン</t>
    </rPh>
    <phoneticPr fontId="4"/>
  </si>
  <si>
    <t>佐賀市末広1-10-2</t>
    <rPh sb="0" eb="2">
      <t>サガ</t>
    </rPh>
    <rPh sb="2" eb="3">
      <t>シ</t>
    </rPh>
    <rPh sb="3" eb="5">
      <t>スエヒロ</t>
    </rPh>
    <phoneticPr fontId="4"/>
  </si>
  <si>
    <t>酒井歯科医院</t>
    <rPh sb="0" eb="2">
      <t>サカイ</t>
    </rPh>
    <rPh sb="2" eb="4">
      <t>シカ</t>
    </rPh>
    <rPh sb="4" eb="6">
      <t>イイン</t>
    </rPh>
    <phoneticPr fontId="4"/>
  </si>
  <si>
    <t>佐賀市大財5-11-30</t>
    <rPh sb="0" eb="2">
      <t>サガ</t>
    </rPh>
    <rPh sb="2" eb="3">
      <t>シ</t>
    </rPh>
    <rPh sb="3" eb="5">
      <t>オオタカラ</t>
    </rPh>
    <phoneticPr fontId="4"/>
  </si>
  <si>
    <t>医療法人社団　恵真会　下平歯科医院久保田診療所</t>
    <rPh sb="4" eb="6">
      <t>シャダン</t>
    </rPh>
    <rPh sb="7" eb="8">
      <t>ケイ</t>
    </rPh>
    <rPh sb="8" eb="9">
      <t>シン</t>
    </rPh>
    <rPh sb="9" eb="10">
      <t>カイ</t>
    </rPh>
    <rPh sb="11" eb="13">
      <t>シモヒラ</t>
    </rPh>
    <rPh sb="13" eb="15">
      <t>シカ</t>
    </rPh>
    <rPh sb="15" eb="17">
      <t>イイン</t>
    </rPh>
    <rPh sb="17" eb="20">
      <t>クボタ</t>
    </rPh>
    <rPh sb="20" eb="22">
      <t>シンリョウ</t>
    </rPh>
    <rPh sb="22" eb="23">
      <t>ショ</t>
    </rPh>
    <phoneticPr fontId="4"/>
  </si>
  <si>
    <t>佐賀市久保田町久富392-2</t>
    <rPh sb="0" eb="2">
      <t>サガ</t>
    </rPh>
    <rPh sb="2" eb="3">
      <t>シ</t>
    </rPh>
    <rPh sb="3" eb="6">
      <t>クボタ</t>
    </rPh>
    <rPh sb="6" eb="7">
      <t>マチ</t>
    </rPh>
    <rPh sb="7" eb="9">
      <t>ヒサトミ</t>
    </rPh>
    <phoneticPr fontId="4"/>
  </si>
  <si>
    <t>陣内歯科医院</t>
    <rPh sb="0" eb="2">
      <t>ジンナイ</t>
    </rPh>
    <rPh sb="2" eb="4">
      <t>シカ</t>
    </rPh>
    <rPh sb="4" eb="6">
      <t>イイン</t>
    </rPh>
    <phoneticPr fontId="4"/>
  </si>
  <si>
    <t>佐賀市白山2-8-22</t>
    <rPh sb="0" eb="2">
      <t>サガ</t>
    </rPh>
    <rPh sb="2" eb="3">
      <t>シ</t>
    </rPh>
    <rPh sb="3" eb="5">
      <t>シラヤマ</t>
    </rPh>
    <phoneticPr fontId="4"/>
  </si>
  <si>
    <t>しげまつ歯科医院</t>
    <rPh sb="4" eb="6">
      <t>シカ</t>
    </rPh>
    <rPh sb="6" eb="8">
      <t>イイン</t>
    </rPh>
    <phoneticPr fontId="4"/>
  </si>
  <si>
    <t>佐賀市巨勢町修理田1209-3</t>
    <rPh sb="0" eb="2">
      <t>サガ</t>
    </rPh>
    <rPh sb="2" eb="3">
      <t>シ</t>
    </rPh>
    <rPh sb="3" eb="5">
      <t>コセ</t>
    </rPh>
    <rPh sb="5" eb="6">
      <t>マチ</t>
    </rPh>
    <rPh sb="6" eb="8">
      <t>シュウリ</t>
    </rPh>
    <rPh sb="8" eb="9">
      <t>タ</t>
    </rPh>
    <phoneticPr fontId="4"/>
  </si>
  <si>
    <t>しほデンタルクリニック</t>
    <phoneticPr fontId="4"/>
  </si>
  <si>
    <t>佐賀市本庄町袋244-1</t>
    <rPh sb="0" eb="2">
      <t>サガ</t>
    </rPh>
    <rPh sb="2" eb="3">
      <t>シ</t>
    </rPh>
    <rPh sb="3" eb="5">
      <t>ホンジョウ</t>
    </rPh>
    <rPh sb="5" eb="6">
      <t>マチ</t>
    </rPh>
    <rPh sb="6" eb="7">
      <t>フクロ</t>
    </rPh>
    <phoneticPr fontId="4"/>
  </si>
  <si>
    <t>清水歯科</t>
    <rPh sb="0" eb="2">
      <t>シミズ</t>
    </rPh>
    <rPh sb="2" eb="4">
      <t>シカ</t>
    </rPh>
    <phoneticPr fontId="4"/>
  </si>
  <si>
    <t>佐賀市東与賀町田中549-3</t>
    <rPh sb="0" eb="2">
      <t>サガ</t>
    </rPh>
    <rPh sb="2" eb="3">
      <t>シ</t>
    </rPh>
    <rPh sb="3" eb="4">
      <t>ヒガシ</t>
    </rPh>
    <rPh sb="4" eb="7">
      <t>ヨカマチ</t>
    </rPh>
    <rPh sb="7" eb="9">
      <t>タナカ</t>
    </rPh>
    <phoneticPr fontId="4"/>
  </si>
  <si>
    <t>医療法人社団　恵真会　下平歯科医院</t>
    <rPh sb="4" eb="6">
      <t>シャダン</t>
    </rPh>
    <rPh sb="7" eb="8">
      <t>ケイ</t>
    </rPh>
    <rPh sb="8" eb="9">
      <t>マ</t>
    </rPh>
    <rPh sb="9" eb="10">
      <t>カイ</t>
    </rPh>
    <rPh sb="11" eb="13">
      <t>シモヒラ</t>
    </rPh>
    <rPh sb="13" eb="15">
      <t>シカ</t>
    </rPh>
    <rPh sb="15" eb="17">
      <t>イイン</t>
    </rPh>
    <phoneticPr fontId="4"/>
  </si>
  <si>
    <t>佐賀市神野西3-1-21</t>
    <rPh sb="0" eb="2">
      <t>サガ</t>
    </rPh>
    <rPh sb="2" eb="3">
      <t>シ</t>
    </rPh>
    <rPh sb="3" eb="5">
      <t>コウノ</t>
    </rPh>
    <rPh sb="5" eb="6">
      <t>ニシ</t>
    </rPh>
    <phoneticPr fontId="4"/>
  </si>
  <si>
    <t>すみ矯正歯科</t>
    <rPh sb="2" eb="4">
      <t>キョウセイ</t>
    </rPh>
    <rPh sb="4" eb="6">
      <t>シカ</t>
    </rPh>
    <phoneticPr fontId="4"/>
  </si>
  <si>
    <t>佐賀市神園3-14-5</t>
    <rPh sb="0" eb="2">
      <t>サガ</t>
    </rPh>
    <rPh sb="2" eb="3">
      <t>シ</t>
    </rPh>
    <rPh sb="3" eb="5">
      <t>カミゾノ</t>
    </rPh>
    <phoneticPr fontId="4"/>
  </si>
  <si>
    <t>佐賀市北川副町江上95-1</t>
    <rPh sb="0" eb="2">
      <t>サガ</t>
    </rPh>
    <rPh sb="2" eb="3">
      <t>シ</t>
    </rPh>
    <rPh sb="3" eb="4">
      <t>キタ</t>
    </rPh>
    <rPh sb="4" eb="6">
      <t>カワソエ</t>
    </rPh>
    <rPh sb="6" eb="7">
      <t>マチ</t>
    </rPh>
    <rPh sb="7" eb="9">
      <t>エガミ</t>
    </rPh>
    <phoneticPr fontId="4"/>
  </si>
  <si>
    <t>そえじま歯科</t>
    <rPh sb="4" eb="6">
      <t>シカ</t>
    </rPh>
    <phoneticPr fontId="4"/>
  </si>
  <si>
    <t>佐賀市久保田町徳万925-5</t>
    <rPh sb="0" eb="2">
      <t>サガ</t>
    </rPh>
    <rPh sb="2" eb="3">
      <t>シ</t>
    </rPh>
    <rPh sb="3" eb="6">
      <t>クボタ</t>
    </rPh>
    <rPh sb="6" eb="7">
      <t>マチ</t>
    </rPh>
    <rPh sb="7" eb="8">
      <t>トク</t>
    </rPh>
    <rPh sb="8" eb="9">
      <t>マン</t>
    </rPh>
    <phoneticPr fontId="4"/>
  </si>
  <si>
    <t>副島歯科医院</t>
    <rPh sb="0" eb="2">
      <t>ソエジマ</t>
    </rPh>
    <rPh sb="2" eb="4">
      <t>シカ</t>
    </rPh>
    <rPh sb="4" eb="6">
      <t>イイン</t>
    </rPh>
    <phoneticPr fontId="4"/>
  </si>
  <si>
    <t>佐賀市大財2-1-18</t>
    <rPh sb="0" eb="2">
      <t>サガ</t>
    </rPh>
    <rPh sb="2" eb="3">
      <t>シ</t>
    </rPh>
    <rPh sb="3" eb="5">
      <t>オオタカラ</t>
    </rPh>
    <phoneticPr fontId="4"/>
  </si>
  <si>
    <t>田中なおき歯科</t>
    <rPh sb="0" eb="2">
      <t>タナカ</t>
    </rPh>
    <rPh sb="5" eb="7">
      <t>シカ</t>
    </rPh>
    <phoneticPr fontId="4"/>
  </si>
  <si>
    <t>佐賀市光2-9-1</t>
    <rPh sb="0" eb="2">
      <t>サガ</t>
    </rPh>
    <rPh sb="2" eb="3">
      <t>シ</t>
    </rPh>
    <rPh sb="3" eb="4">
      <t>ヒカリ</t>
    </rPh>
    <phoneticPr fontId="4"/>
  </si>
  <si>
    <t>たなか歯科</t>
    <rPh sb="3" eb="5">
      <t>シカ</t>
    </rPh>
    <phoneticPr fontId="4"/>
  </si>
  <si>
    <t>佐賀市本庄町本庄1225-2</t>
    <rPh sb="0" eb="2">
      <t>サガ</t>
    </rPh>
    <rPh sb="2" eb="3">
      <t>シ</t>
    </rPh>
    <rPh sb="3" eb="5">
      <t>ホンジョウ</t>
    </rPh>
    <rPh sb="5" eb="6">
      <t>マチ</t>
    </rPh>
    <rPh sb="6" eb="8">
      <t>ホンジョウ</t>
    </rPh>
    <phoneticPr fontId="4"/>
  </si>
  <si>
    <t>武富歯科医院</t>
    <rPh sb="0" eb="2">
      <t>タケトミ</t>
    </rPh>
    <rPh sb="2" eb="4">
      <t>シカ</t>
    </rPh>
    <rPh sb="4" eb="6">
      <t>イイン</t>
    </rPh>
    <phoneticPr fontId="4"/>
  </si>
  <si>
    <t>佐賀市金立町千布3147</t>
    <rPh sb="0" eb="2">
      <t>サガ</t>
    </rPh>
    <rPh sb="2" eb="3">
      <t>シ</t>
    </rPh>
    <rPh sb="3" eb="5">
      <t>キンリュウ</t>
    </rPh>
    <rPh sb="5" eb="6">
      <t>マチ</t>
    </rPh>
    <rPh sb="6" eb="7">
      <t>チ</t>
    </rPh>
    <rPh sb="7" eb="8">
      <t>フ</t>
    </rPh>
    <phoneticPr fontId="4"/>
  </si>
  <si>
    <t>田中栄一歯科・小児歯科医院</t>
    <rPh sb="0" eb="2">
      <t>タナカ</t>
    </rPh>
    <rPh sb="2" eb="4">
      <t>エイイチ</t>
    </rPh>
    <rPh sb="4" eb="6">
      <t>シカ</t>
    </rPh>
    <rPh sb="7" eb="9">
      <t>ショウニ</t>
    </rPh>
    <rPh sb="9" eb="11">
      <t>シカ</t>
    </rPh>
    <rPh sb="11" eb="13">
      <t>イイン</t>
    </rPh>
    <phoneticPr fontId="4"/>
  </si>
  <si>
    <t>佐賀市鍋島町森田399-1</t>
    <rPh sb="0" eb="2">
      <t>サガ</t>
    </rPh>
    <rPh sb="2" eb="3">
      <t>シ</t>
    </rPh>
    <rPh sb="3" eb="5">
      <t>ナベシマ</t>
    </rPh>
    <rPh sb="5" eb="6">
      <t>マチ</t>
    </rPh>
    <rPh sb="6" eb="8">
      <t>モリタ</t>
    </rPh>
    <phoneticPr fontId="4"/>
  </si>
  <si>
    <t>高森歯科医院</t>
    <rPh sb="0" eb="2">
      <t>タカモリ</t>
    </rPh>
    <rPh sb="2" eb="4">
      <t>シカ</t>
    </rPh>
    <rPh sb="4" eb="6">
      <t>イイン</t>
    </rPh>
    <phoneticPr fontId="4"/>
  </si>
  <si>
    <t>佐賀市嘉瀬町扇町2375-1</t>
    <rPh sb="0" eb="2">
      <t>サガ</t>
    </rPh>
    <rPh sb="2" eb="3">
      <t>シ</t>
    </rPh>
    <rPh sb="3" eb="5">
      <t>カセ</t>
    </rPh>
    <rPh sb="5" eb="6">
      <t>マチ</t>
    </rPh>
    <rPh sb="6" eb="7">
      <t>オウギ</t>
    </rPh>
    <rPh sb="7" eb="8">
      <t>マチ</t>
    </rPh>
    <phoneticPr fontId="4"/>
  </si>
  <si>
    <t>松本　亜矢子</t>
    <rPh sb="0" eb="2">
      <t>マツモト</t>
    </rPh>
    <rPh sb="3" eb="6">
      <t>アヤコ</t>
    </rPh>
    <phoneticPr fontId="4"/>
  </si>
  <si>
    <t>たしろデンタルクリニック</t>
    <phoneticPr fontId="4"/>
  </si>
  <si>
    <t>佐賀市鍋島1-9-8秋桜マンション1F101</t>
    <rPh sb="0" eb="2">
      <t>サガ</t>
    </rPh>
    <rPh sb="2" eb="3">
      <t>シ</t>
    </rPh>
    <rPh sb="3" eb="5">
      <t>ナベシマ</t>
    </rPh>
    <rPh sb="10" eb="11">
      <t>アキ</t>
    </rPh>
    <rPh sb="11" eb="12">
      <t>サクラ</t>
    </rPh>
    <phoneticPr fontId="4"/>
  </si>
  <si>
    <t>千葉歯科医院</t>
    <rPh sb="0" eb="2">
      <t>チバ</t>
    </rPh>
    <rPh sb="2" eb="4">
      <t>シカ</t>
    </rPh>
    <rPh sb="4" eb="6">
      <t>イイン</t>
    </rPh>
    <phoneticPr fontId="4"/>
  </si>
  <si>
    <t>佐賀市開成5-3-35</t>
    <rPh sb="0" eb="2">
      <t>サガ</t>
    </rPh>
    <rPh sb="2" eb="3">
      <t>シ</t>
    </rPh>
    <rPh sb="3" eb="5">
      <t>カイセイ</t>
    </rPh>
    <phoneticPr fontId="4"/>
  </si>
  <si>
    <t>鶴田歯科医院</t>
    <rPh sb="0" eb="2">
      <t>ツルタ</t>
    </rPh>
    <rPh sb="2" eb="4">
      <t>シカ</t>
    </rPh>
    <rPh sb="4" eb="6">
      <t>イイン</t>
    </rPh>
    <phoneticPr fontId="4"/>
  </si>
  <si>
    <t>佐賀市久保泉町川久保2494-1</t>
    <rPh sb="0" eb="2">
      <t>サガ</t>
    </rPh>
    <rPh sb="2" eb="3">
      <t>シ</t>
    </rPh>
    <rPh sb="3" eb="5">
      <t>クボ</t>
    </rPh>
    <rPh sb="5" eb="6">
      <t>イズミ</t>
    </rPh>
    <rPh sb="6" eb="7">
      <t>マチ</t>
    </rPh>
    <rPh sb="7" eb="10">
      <t>カワクボ</t>
    </rPh>
    <phoneticPr fontId="4"/>
  </si>
  <si>
    <t>鳥巣歯科医院</t>
    <rPh sb="0" eb="2">
      <t>トリス</t>
    </rPh>
    <rPh sb="2" eb="4">
      <t>シカ</t>
    </rPh>
    <rPh sb="4" eb="6">
      <t>イイン</t>
    </rPh>
    <phoneticPr fontId="4"/>
  </si>
  <si>
    <t>佐賀市神野東4-13-5</t>
    <rPh sb="0" eb="2">
      <t>サガ</t>
    </rPh>
    <rPh sb="2" eb="3">
      <t>シ</t>
    </rPh>
    <rPh sb="3" eb="5">
      <t>コウノ</t>
    </rPh>
    <rPh sb="5" eb="6">
      <t>ヒガシ</t>
    </rPh>
    <phoneticPr fontId="4"/>
  </si>
  <si>
    <t>徳島歯科医院</t>
    <rPh sb="0" eb="2">
      <t>トクシマ</t>
    </rPh>
    <rPh sb="2" eb="4">
      <t>シカ</t>
    </rPh>
    <rPh sb="4" eb="6">
      <t>イイン</t>
    </rPh>
    <phoneticPr fontId="4"/>
  </si>
  <si>
    <t>佐賀市日の出1-272-14</t>
    <rPh sb="0" eb="2">
      <t>サガ</t>
    </rPh>
    <rPh sb="2" eb="3">
      <t>シ</t>
    </rPh>
    <rPh sb="3" eb="4">
      <t>ヒ</t>
    </rPh>
    <rPh sb="5" eb="6">
      <t>デ</t>
    </rPh>
    <phoneticPr fontId="4"/>
  </si>
  <si>
    <t>中島歯科医院</t>
    <rPh sb="0" eb="2">
      <t>ナカシマ</t>
    </rPh>
    <rPh sb="2" eb="4">
      <t>シカ</t>
    </rPh>
    <rPh sb="4" eb="6">
      <t>イイン</t>
    </rPh>
    <phoneticPr fontId="4"/>
  </si>
  <si>
    <t>佐賀市北川副町光法1485-3</t>
    <rPh sb="0" eb="2">
      <t>サガ</t>
    </rPh>
    <rPh sb="2" eb="3">
      <t>シ</t>
    </rPh>
    <rPh sb="3" eb="4">
      <t>キタ</t>
    </rPh>
    <rPh sb="4" eb="7">
      <t>カワソエマチ</t>
    </rPh>
    <rPh sb="7" eb="9">
      <t>ミツノリ</t>
    </rPh>
    <phoneticPr fontId="4"/>
  </si>
  <si>
    <t>中尾歯科医院</t>
    <rPh sb="0" eb="2">
      <t>ナカオ</t>
    </rPh>
    <rPh sb="2" eb="4">
      <t>シカ</t>
    </rPh>
    <rPh sb="4" eb="6">
      <t>イイン</t>
    </rPh>
    <phoneticPr fontId="4"/>
  </si>
  <si>
    <t>佐賀市神園2-7-51</t>
    <rPh sb="0" eb="2">
      <t>サガ</t>
    </rPh>
    <rPh sb="2" eb="3">
      <t>シ</t>
    </rPh>
    <rPh sb="3" eb="5">
      <t>カミゾノ</t>
    </rPh>
    <phoneticPr fontId="4"/>
  </si>
  <si>
    <t>なかはら歯科医院</t>
    <rPh sb="4" eb="6">
      <t>シカ</t>
    </rPh>
    <rPh sb="6" eb="8">
      <t>イイン</t>
    </rPh>
    <phoneticPr fontId="4"/>
  </si>
  <si>
    <t>佐賀市諸富町山領809-13</t>
    <rPh sb="0" eb="2">
      <t>サガ</t>
    </rPh>
    <rPh sb="2" eb="3">
      <t>シ</t>
    </rPh>
    <rPh sb="3" eb="4">
      <t>モロ</t>
    </rPh>
    <rPh sb="4" eb="5">
      <t>トミ</t>
    </rPh>
    <rPh sb="5" eb="6">
      <t>マチ</t>
    </rPh>
    <rPh sb="6" eb="8">
      <t>ヤマリョウ</t>
    </rPh>
    <phoneticPr fontId="4"/>
  </si>
  <si>
    <t>なごみハロー歯科診療所</t>
    <rPh sb="6" eb="8">
      <t>シカ</t>
    </rPh>
    <rPh sb="8" eb="10">
      <t>シンリョウ</t>
    </rPh>
    <rPh sb="10" eb="11">
      <t>ショ</t>
    </rPh>
    <phoneticPr fontId="4"/>
  </si>
  <si>
    <t>佐賀市中の小路3-36-208</t>
    <rPh sb="0" eb="2">
      <t>サガ</t>
    </rPh>
    <rPh sb="2" eb="3">
      <t>シ</t>
    </rPh>
    <rPh sb="3" eb="4">
      <t>ナカ</t>
    </rPh>
    <rPh sb="5" eb="7">
      <t>コウジ</t>
    </rPh>
    <phoneticPr fontId="4"/>
  </si>
  <si>
    <t>医療法人社団　Ｊ．メディカルケア</t>
    <rPh sb="4" eb="6">
      <t>シャダン</t>
    </rPh>
    <phoneticPr fontId="4"/>
  </si>
  <si>
    <t>西村歯科医院</t>
    <rPh sb="0" eb="2">
      <t>ニシムラ</t>
    </rPh>
    <rPh sb="2" eb="6">
      <t>シカイイン</t>
    </rPh>
    <phoneticPr fontId="4"/>
  </si>
  <si>
    <t>佐賀市本庄町本庄280-18</t>
    <rPh sb="0" eb="2">
      <t>サガ</t>
    </rPh>
    <rPh sb="2" eb="3">
      <t>シ</t>
    </rPh>
    <rPh sb="3" eb="5">
      <t>ホンジョウ</t>
    </rPh>
    <rPh sb="5" eb="6">
      <t>マチ</t>
    </rPh>
    <rPh sb="6" eb="8">
      <t>ホンジョウ</t>
    </rPh>
    <phoneticPr fontId="4"/>
  </si>
  <si>
    <t>西村正信歯科医院</t>
    <rPh sb="0" eb="2">
      <t>ニシムラ</t>
    </rPh>
    <rPh sb="2" eb="4">
      <t>マサノブ</t>
    </rPh>
    <rPh sb="4" eb="6">
      <t>シカ</t>
    </rPh>
    <rPh sb="6" eb="8">
      <t>イイン</t>
    </rPh>
    <phoneticPr fontId="4"/>
  </si>
  <si>
    <t>佐賀市高木瀬町東高木1163-3</t>
    <rPh sb="0" eb="2">
      <t>サガ</t>
    </rPh>
    <rPh sb="2" eb="3">
      <t>シ</t>
    </rPh>
    <rPh sb="3" eb="5">
      <t>タカキ</t>
    </rPh>
    <rPh sb="5" eb="6">
      <t>セ</t>
    </rPh>
    <rPh sb="6" eb="7">
      <t>マチ</t>
    </rPh>
    <rPh sb="7" eb="8">
      <t>ヒガシ</t>
    </rPh>
    <rPh sb="8" eb="10">
      <t>タカキ</t>
    </rPh>
    <phoneticPr fontId="4"/>
  </si>
  <si>
    <t>佐賀市諸富町諸富津104-1</t>
    <rPh sb="0" eb="2">
      <t>サガ</t>
    </rPh>
    <rPh sb="2" eb="3">
      <t>シ</t>
    </rPh>
    <rPh sb="3" eb="4">
      <t>モロ</t>
    </rPh>
    <rPh sb="4" eb="5">
      <t>トミ</t>
    </rPh>
    <rPh sb="5" eb="6">
      <t>マチ</t>
    </rPh>
    <rPh sb="6" eb="7">
      <t>モロ</t>
    </rPh>
    <rPh sb="7" eb="8">
      <t>トミ</t>
    </rPh>
    <rPh sb="8" eb="9">
      <t>ツ</t>
    </rPh>
    <phoneticPr fontId="4"/>
  </si>
  <si>
    <t>医療法人　西厚会</t>
    <rPh sb="5" eb="6">
      <t>ニシ</t>
    </rPh>
    <rPh sb="7" eb="8">
      <t>カイ</t>
    </rPh>
    <phoneticPr fontId="4"/>
  </si>
  <si>
    <t>にしだ歯科医院</t>
    <rPh sb="3" eb="5">
      <t>シカ</t>
    </rPh>
    <rPh sb="5" eb="7">
      <t>イイン</t>
    </rPh>
    <phoneticPr fontId="4"/>
  </si>
  <si>
    <t>佐賀市東与賀町大字飯盛211-22</t>
    <rPh sb="0" eb="2">
      <t>サガ</t>
    </rPh>
    <rPh sb="2" eb="3">
      <t>シ</t>
    </rPh>
    <rPh sb="3" eb="4">
      <t>ヒガシ</t>
    </rPh>
    <rPh sb="4" eb="7">
      <t>ヨカマチ</t>
    </rPh>
    <rPh sb="7" eb="9">
      <t>オオアザ</t>
    </rPh>
    <rPh sb="9" eb="11">
      <t>イイモリ</t>
    </rPh>
    <phoneticPr fontId="4"/>
  </si>
  <si>
    <t>にし歯科医院</t>
    <rPh sb="2" eb="4">
      <t>シカ</t>
    </rPh>
    <rPh sb="4" eb="6">
      <t>イイン</t>
    </rPh>
    <phoneticPr fontId="4"/>
  </si>
  <si>
    <t>佐賀市開成2-1-13</t>
    <rPh sb="0" eb="2">
      <t>サガ</t>
    </rPh>
    <rPh sb="2" eb="3">
      <t>シ</t>
    </rPh>
    <rPh sb="3" eb="5">
      <t>カイセイ</t>
    </rPh>
    <phoneticPr fontId="4"/>
  </si>
  <si>
    <t>野口歯科医院</t>
    <rPh sb="0" eb="2">
      <t>ノグチ</t>
    </rPh>
    <rPh sb="2" eb="4">
      <t>シカ</t>
    </rPh>
    <rPh sb="4" eb="6">
      <t>イイン</t>
    </rPh>
    <phoneticPr fontId="4"/>
  </si>
  <si>
    <t>佐賀市兵庫南1-4-26</t>
    <rPh sb="0" eb="2">
      <t>サガ</t>
    </rPh>
    <rPh sb="2" eb="3">
      <t>シ</t>
    </rPh>
    <rPh sb="3" eb="5">
      <t>ヒョウゴ</t>
    </rPh>
    <rPh sb="5" eb="6">
      <t>ミナミ</t>
    </rPh>
    <phoneticPr fontId="4"/>
  </si>
  <si>
    <t>服部歯科医院</t>
    <rPh sb="0" eb="2">
      <t>ハットリ</t>
    </rPh>
    <rPh sb="2" eb="4">
      <t>シカ</t>
    </rPh>
    <rPh sb="4" eb="6">
      <t>イイン</t>
    </rPh>
    <phoneticPr fontId="4"/>
  </si>
  <si>
    <t>佐賀市多布施1-5-39</t>
    <rPh sb="0" eb="2">
      <t>サガ</t>
    </rPh>
    <rPh sb="2" eb="3">
      <t>シ</t>
    </rPh>
    <rPh sb="3" eb="4">
      <t>タ</t>
    </rPh>
    <rPh sb="4" eb="6">
      <t>フセ</t>
    </rPh>
    <phoneticPr fontId="4"/>
  </si>
  <si>
    <t>医療法人　祥和会　はっとり歯科医院</t>
    <rPh sb="5" eb="6">
      <t>ショウ</t>
    </rPh>
    <rPh sb="6" eb="7">
      <t>ワ</t>
    </rPh>
    <rPh sb="7" eb="8">
      <t>カイ</t>
    </rPh>
    <rPh sb="13" eb="15">
      <t>シカ</t>
    </rPh>
    <rPh sb="15" eb="17">
      <t>イイン</t>
    </rPh>
    <phoneticPr fontId="4"/>
  </si>
  <si>
    <t>佐賀市大和町尼寺2900-1</t>
    <rPh sb="0" eb="2">
      <t>サガ</t>
    </rPh>
    <rPh sb="2" eb="3">
      <t>シ</t>
    </rPh>
    <rPh sb="3" eb="6">
      <t>ヤマトマチ</t>
    </rPh>
    <rPh sb="6" eb="8">
      <t>アマデラ</t>
    </rPh>
    <phoneticPr fontId="4"/>
  </si>
  <si>
    <t>医療法人　祥和会</t>
    <rPh sb="5" eb="6">
      <t>ショウ</t>
    </rPh>
    <rPh sb="6" eb="7">
      <t>ワ</t>
    </rPh>
    <rPh sb="7" eb="8">
      <t>カイ</t>
    </rPh>
    <phoneticPr fontId="4"/>
  </si>
  <si>
    <t>はら歯科医院</t>
    <rPh sb="2" eb="4">
      <t>シカ</t>
    </rPh>
    <rPh sb="4" eb="6">
      <t>イイン</t>
    </rPh>
    <phoneticPr fontId="4"/>
  </si>
  <si>
    <t>佐賀市嘉瀬町大字中原1968-5</t>
    <rPh sb="0" eb="2">
      <t>サガ</t>
    </rPh>
    <rPh sb="2" eb="3">
      <t>シ</t>
    </rPh>
    <rPh sb="3" eb="5">
      <t>カセ</t>
    </rPh>
    <rPh sb="5" eb="6">
      <t>マチ</t>
    </rPh>
    <rPh sb="6" eb="8">
      <t>オオアザ</t>
    </rPh>
    <rPh sb="8" eb="10">
      <t>ナカハラ</t>
    </rPh>
    <phoneticPr fontId="4"/>
  </si>
  <si>
    <t>はらだ歯科クリニック</t>
    <rPh sb="3" eb="5">
      <t>シカ</t>
    </rPh>
    <phoneticPr fontId="4"/>
  </si>
  <si>
    <t>佐賀市木原2-8-10</t>
    <rPh sb="0" eb="2">
      <t>サガ</t>
    </rPh>
    <rPh sb="2" eb="3">
      <t>シ</t>
    </rPh>
    <rPh sb="3" eb="5">
      <t>キハラ</t>
    </rPh>
    <phoneticPr fontId="4"/>
  </si>
  <si>
    <t>日浦歯科医院</t>
    <rPh sb="0" eb="2">
      <t>ヒウラ</t>
    </rPh>
    <rPh sb="2" eb="4">
      <t>シカ</t>
    </rPh>
    <rPh sb="4" eb="6">
      <t>イイン</t>
    </rPh>
    <phoneticPr fontId="4"/>
  </si>
  <si>
    <t>佐賀市鍋島町八戸溝237-1</t>
    <rPh sb="0" eb="2">
      <t>サガ</t>
    </rPh>
    <rPh sb="2" eb="3">
      <t>シ</t>
    </rPh>
    <rPh sb="3" eb="5">
      <t>ナベシマ</t>
    </rPh>
    <rPh sb="5" eb="6">
      <t>マチ</t>
    </rPh>
    <rPh sb="6" eb="9">
      <t>ヤエミゾ</t>
    </rPh>
    <phoneticPr fontId="4"/>
  </si>
  <si>
    <t>東島歯科医院</t>
    <rPh sb="0" eb="2">
      <t>ヒガシジマ</t>
    </rPh>
    <rPh sb="2" eb="4">
      <t>シカ</t>
    </rPh>
    <rPh sb="4" eb="6">
      <t>イイン</t>
    </rPh>
    <phoneticPr fontId="4"/>
  </si>
  <si>
    <t>佐賀市与賀町3-2</t>
    <rPh sb="0" eb="2">
      <t>サガ</t>
    </rPh>
    <rPh sb="2" eb="3">
      <t>シ</t>
    </rPh>
    <rPh sb="3" eb="6">
      <t>ヨカマチ</t>
    </rPh>
    <phoneticPr fontId="4"/>
  </si>
  <si>
    <t>ひろ歯科クリニック</t>
    <rPh sb="2" eb="4">
      <t>シカ</t>
    </rPh>
    <phoneticPr fontId="4"/>
  </si>
  <si>
    <t>佐賀市兵庫北1-8-2</t>
    <rPh sb="0" eb="2">
      <t>サガ</t>
    </rPh>
    <rPh sb="2" eb="3">
      <t>シ</t>
    </rPh>
    <rPh sb="3" eb="5">
      <t>ヒョウゴ</t>
    </rPh>
    <rPh sb="5" eb="6">
      <t>キタ</t>
    </rPh>
    <phoneticPr fontId="4"/>
  </si>
  <si>
    <t>富士歯科医院</t>
    <rPh sb="0" eb="2">
      <t>フジ</t>
    </rPh>
    <rPh sb="2" eb="4">
      <t>シカ</t>
    </rPh>
    <rPh sb="4" eb="6">
      <t>イイン</t>
    </rPh>
    <phoneticPr fontId="4"/>
  </si>
  <si>
    <t>佐賀市富士町内野127-1</t>
    <rPh sb="0" eb="2">
      <t>サガ</t>
    </rPh>
    <rPh sb="2" eb="3">
      <t>シ</t>
    </rPh>
    <rPh sb="3" eb="6">
      <t>フジマチ</t>
    </rPh>
    <rPh sb="6" eb="8">
      <t>ウチノ</t>
    </rPh>
    <phoneticPr fontId="4"/>
  </si>
  <si>
    <t>医療法人　にしで歯科医院</t>
    <rPh sb="8" eb="10">
      <t>シカ</t>
    </rPh>
    <rPh sb="10" eb="12">
      <t>イイン</t>
    </rPh>
    <phoneticPr fontId="4"/>
  </si>
  <si>
    <t>福成歯科医院</t>
    <rPh sb="0" eb="2">
      <t>フクナリ</t>
    </rPh>
    <rPh sb="2" eb="4">
      <t>シカ</t>
    </rPh>
    <rPh sb="4" eb="6">
      <t>イイン</t>
    </rPh>
    <phoneticPr fontId="4"/>
  </si>
  <si>
    <t>佐賀市鍋島町八戸溝1250-4</t>
    <rPh sb="0" eb="2">
      <t>サガ</t>
    </rPh>
    <rPh sb="2" eb="3">
      <t>シ</t>
    </rPh>
    <rPh sb="3" eb="5">
      <t>ナベシマ</t>
    </rPh>
    <rPh sb="5" eb="6">
      <t>マチ</t>
    </rPh>
    <rPh sb="6" eb="9">
      <t>ヤエミゾ</t>
    </rPh>
    <phoneticPr fontId="4"/>
  </si>
  <si>
    <t>ふるかわ歯科・小児歯科医院</t>
    <rPh sb="4" eb="6">
      <t>シカ</t>
    </rPh>
    <rPh sb="7" eb="9">
      <t>ショウニ</t>
    </rPh>
    <rPh sb="9" eb="11">
      <t>シカ</t>
    </rPh>
    <rPh sb="11" eb="13">
      <t>イイン</t>
    </rPh>
    <phoneticPr fontId="4"/>
  </si>
  <si>
    <t>佐賀市鍋島3-14-15</t>
    <rPh sb="0" eb="2">
      <t>サガ</t>
    </rPh>
    <rPh sb="2" eb="3">
      <t>シ</t>
    </rPh>
    <rPh sb="3" eb="5">
      <t>ナベシマ</t>
    </rPh>
    <phoneticPr fontId="4"/>
  </si>
  <si>
    <t>佐賀市木原3-5-1</t>
    <rPh sb="0" eb="2">
      <t>サガ</t>
    </rPh>
    <rPh sb="2" eb="3">
      <t>シ</t>
    </rPh>
    <rPh sb="3" eb="5">
      <t>キハラ</t>
    </rPh>
    <phoneticPr fontId="4"/>
  </si>
  <si>
    <t>藤川歯科医院</t>
    <rPh sb="0" eb="2">
      <t>フジカワ</t>
    </rPh>
    <rPh sb="2" eb="4">
      <t>シカ</t>
    </rPh>
    <rPh sb="4" eb="6">
      <t>イイン</t>
    </rPh>
    <phoneticPr fontId="4"/>
  </si>
  <si>
    <t>佐賀市兵庫南2-7-3</t>
    <rPh sb="0" eb="2">
      <t>サガ</t>
    </rPh>
    <rPh sb="2" eb="3">
      <t>シ</t>
    </rPh>
    <rPh sb="3" eb="5">
      <t>ヒョウゴ</t>
    </rPh>
    <rPh sb="5" eb="6">
      <t>ミナミ</t>
    </rPh>
    <phoneticPr fontId="4"/>
  </si>
  <si>
    <t>ふじわら歯科クリニック</t>
    <rPh sb="4" eb="6">
      <t>シカ</t>
    </rPh>
    <phoneticPr fontId="4"/>
  </si>
  <si>
    <t>佐賀市兵庫南2-15-27</t>
    <rPh sb="0" eb="2">
      <t>サガ</t>
    </rPh>
    <rPh sb="2" eb="3">
      <t>シ</t>
    </rPh>
    <rPh sb="3" eb="5">
      <t>ヒョウゴ</t>
    </rPh>
    <rPh sb="5" eb="6">
      <t>ミナミ</t>
    </rPh>
    <phoneticPr fontId="4"/>
  </si>
  <si>
    <t>北山歯科診療所</t>
    <rPh sb="0" eb="2">
      <t>ホクザン</t>
    </rPh>
    <rPh sb="2" eb="4">
      <t>シカ</t>
    </rPh>
    <rPh sb="4" eb="6">
      <t>シンリョウ</t>
    </rPh>
    <rPh sb="6" eb="7">
      <t>ショ</t>
    </rPh>
    <phoneticPr fontId="4"/>
  </si>
  <si>
    <t>佐賀市富士町大字中原483-1</t>
    <rPh sb="0" eb="2">
      <t>サガ</t>
    </rPh>
    <rPh sb="2" eb="3">
      <t>シ</t>
    </rPh>
    <rPh sb="3" eb="6">
      <t>フジチョウ</t>
    </rPh>
    <rPh sb="6" eb="8">
      <t>オオアザ</t>
    </rPh>
    <rPh sb="8" eb="10">
      <t>ナカハラ</t>
    </rPh>
    <phoneticPr fontId="4"/>
  </si>
  <si>
    <t>医療法人　森永歯科クリニック</t>
    <rPh sb="5" eb="7">
      <t>モリナガ</t>
    </rPh>
    <rPh sb="7" eb="9">
      <t>シカ</t>
    </rPh>
    <phoneticPr fontId="4"/>
  </si>
  <si>
    <t>松尾歯科医院</t>
    <rPh sb="0" eb="2">
      <t>マツオ</t>
    </rPh>
    <rPh sb="2" eb="4">
      <t>シカ</t>
    </rPh>
    <rPh sb="4" eb="6">
      <t>イイン</t>
    </rPh>
    <phoneticPr fontId="4"/>
  </si>
  <si>
    <t>佐賀市成章町2-22</t>
    <rPh sb="0" eb="2">
      <t>サガ</t>
    </rPh>
    <rPh sb="2" eb="3">
      <t>シ</t>
    </rPh>
    <rPh sb="3" eb="6">
      <t>セイショウマチ</t>
    </rPh>
    <phoneticPr fontId="4"/>
  </si>
  <si>
    <t>まえやま歯科医院</t>
    <rPh sb="4" eb="6">
      <t>シカ</t>
    </rPh>
    <rPh sb="6" eb="8">
      <t>イイン</t>
    </rPh>
    <phoneticPr fontId="4"/>
  </si>
  <si>
    <t>佐賀市水ヶ江5-7-19</t>
    <rPh sb="0" eb="2">
      <t>サガ</t>
    </rPh>
    <rPh sb="2" eb="3">
      <t>シ</t>
    </rPh>
    <rPh sb="3" eb="6">
      <t>ミズガエ</t>
    </rPh>
    <phoneticPr fontId="4"/>
  </si>
  <si>
    <t>松本歯科医院</t>
    <rPh sb="0" eb="2">
      <t>マツモト</t>
    </rPh>
    <rPh sb="2" eb="4">
      <t>シカ</t>
    </rPh>
    <rPh sb="4" eb="6">
      <t>イイン</t>
    </rPh>
    <phoneticPr fontId="4"/>
  </si>
  <si>
    <t>佐賀市柳町1-12</t>
    <rPh sb="0" eb="2">
      <t>サガ</t>
    </rPh>
    <rPh sb="2" eb="3">
      <t>シ</t>
    </rPh>
    <rPh sb="3" eb="5">
      <t>ヤナギマチ</t>
    </rPh>
    <phoneticPr fontId="4"/>
  </si>
  <si>
    <t>増田歯科医院</t>
    <rPh sb="0" eb="2">
      <t>マスダ</t>
    </rPh>
    <rPh sb="2" eb="4">
      <t>シカ</t>
    </rPh>
    <rPh sb="4" eb="6">
      <t>イイン</t>
    </rPh>
    <phoneticPr fontId="4"/>
  </si>
  <si>
    <t>佐賀市川副町鹿江652-1、654-3</t>
    <rPh sb="0" eb="2">
      <t>サガ</t>
    </rPh>
    <rPh sb="2" eb="3">
      <t>シ</t>
    </rPh>
    <rPh sb="3" eb="5">
      <t>カワソエ</t>
    </rPh>
    <rPh sb="5" eb="6">
      <t>マチ</t>
    </rPh>
    <rPh sb="6" eb="7">
      <t>シカ</t>
    </rPh>
    <rPh sb="7" eb="8">
      <t>エ</t>
    </rPh>
    <phoneticPr fontId="4"/>
  </si>
  <si>
    <t>宮崎歯科医院</t>
    <rPh sb="0" eb="2">
      <t>ミヤザキ</t>
    </rPh>
    <rPh sb="2" eb="4">
      <t>シカ</t>
    </rPh>
    <rPh sb="4" eb="6">
      <t>イイン</t>
    </rPh>
    <phoneticPr fontId="4"/>
  </si>
  <si>
    <t>佐賀市水ヶ江1-4-53</t>
    <rPh sb="0" eb="2">
      <t>サガ</t>
    </rPh>
    <rPh sb="2" eb="3">
      <t>シ</t>
    </rPh>
    <rPh sb="3" eb="6">
      <t>ミズガエ</t>
    </rPh>
    <phoneticPr fontId="4"/>
  </si>
  <si>
    <t>御厨歯科医院</t>
    <rPh sb="0" eb="2">
      <t>ミクリヤ</t>
    </rPh>
    <rPh sb="2" eb="4">
      <t>シカ</t>
    </rPh>
    <rPh sb="4" eb="6">
      <t>イイン</t>
    </rPh>
    <phoneticPr fontId="4"/>
  </si>
  <si>
    <t>佐賀市松原1-3-10</t>
    <rPh sb="0" eb="2">
      <t>サガ</t>
    </rPh>
    <rPh sb="2" eb="3">
      <t>シ</t>
    </rPh>
    <rPh sb="3" eb="5">
      <t>マツバラ</t>
    </rPh>
    <phoneticPr fontId="4"/>
  </si>
  <si>
    <t>みうら歯科口腔外科クリニック</t>
    <rPh sb="3" eb="5">
      <t>シカ</t>
    </rPh>
    <rPh sb="5" eb="7">
      <t>コウクウ</t>
    </rPh>
    <rPh sb="7" eb="9">
      <t>ゲカ</t>
    </rPh>
    <phoneticPr fontId="4"/>
  </si>
  <si>
    <t>佐賀市本庄町袋103-1</t>
    <rPh sb="0" eb="2">
      <t>サガ</t>
    </rPh>
    <rPh sb="2" eb="3">
      <t>シ</t>
    </rPh>
    <rPh sb="3" eb="5">
      <t>ホンジョウ</t>
    </rPh>
    <rPh sb="5" eb="6">
      <t>マチ</t>
    </rPh>
    <rPh sb="6" eb="7">
      <t>フクロ</t>
    </rPh>
    <phoneticPr fontId="4"/>
  </si>
  <si>
    <t>みのり歯科診療所</t>
    <rPh sb="3" eb="5">
      <t>シカ</t>
    </rPh>
    <rPh sb="5" eb="7">
      <t>シンリョウ</t>
    </rPh>
    <rPh sb="7" eb="8">
      <t>ショ</t>
    </rPh>
    <phoneticPr fontId="4"/>
  </si>
  <si>
    <t>佐賀市水ヶ江5-2-8</t>
    <rPh sb="0" eb="2">
      <t>サガ</t>
    </rPh>
    <rPh sb="2" eb="3">
      <t>シ</t>
    </rPh>
    <rPh sb="3" eb="6">
      <t>ミズガエ</t>
    </rPh>
    <phoneticPr fontId="4"/>
  </si>
  <si>
    <t>諸富歯科医院</t>
    <rPh sb="0" eb="1">
      <t>モロ</t>
    </rPh>
    <rPh sb="1" eb="2">
      <t>トミ</t>
    </rPh>
    <rPh sb="2" eb="4">
      <t>シカ</t>
    </rPh>
    <rPh sb="4" eb="6">
      <t>イイン</t>
    </rPh>
    <phoneticPr fontId="4"/>
  </si>
  <si>
    <t>佐賀市諸富町徳富1857-3</t>
    <rPh sb="0" eb="2">
      <t>サガ</t>
    </rPh>
    <rPh sb="2" eb="3">
      <t>シ</t>
    </rPh>
    <rPh sb="3" eb="4">
      <t>モロ</t>
    </rPh>
    <rPh sb="4" eb="5">
      <t>トミ</t>
    </rPh>
    <rPh sb="5" eb="6">
      <t>マチ</t>
    </rPh>
    <rPh sb="6" eb="8">
      <t>トクトミ</t>
    </rPh>
    <phoneticPr fontId="4"/>
  </si>
  <si>
    <t>諸岡歯科医院</t>
    <rPh sb="0" eb="2">
      <t>モロオカ</t>
    </rPh>
    <rPh sb="2" eb="4">
      <t>シカ</t>
    </rPh>
    <rPh sb="4" eb="6">
      <t>イイン</t>
    </rPh>
    <phoneticPr fontId="4"/>
  </si>
  <si>
    <t>佐賀市神野東4-3-9</t>
    <rPh sb="0" eb="2">
      <t>サガ</t>
    </rPh>
    <rPh sb="2" eb="3">
      <t>シ</t>
    </rPh>
    <rPh sb="3" eb="5">
      <t>コウノ</t>
    </rPh>
    <rPh sb="5" eb="6">
      <t>ヒガシ</t>
    </rPh>
    <phoneticPr fontId="4"/>
  </si>
  <si>
    <t>医療法人　健歯会</t>
    <rPh sb="5" eb="6">
      <t>ケン</t>
    </rPh>
    <rPh sb="6" eb="7">
      <t>ハ</t>
    </rPh>
    <rPh sb="7" eb="8">
      <t>カイ</t>
    </rPh>
    <phoneticPr fontId="4"/>
  </si>
  <si>
    <t>諸隈歯科医院</t>
    <rPh sb="0" eb="2">
      <t>モロクマ</t>
    </rPh>
    <rPh sb="2" eb="4">
      <t>シカ</t>
    </rPh>
    <rPh sb="4" eb="6">
      <t>イイン</t>
    </rPh>
    <phoneticPr fontId="4"/>
  </si>
  <si>
    <t>佐賀市蓮池町小松985</t>
    <rPh sb="0" eb="2">
      <t>サガ</t>
    </rPh>
    <rPh sb="2" eb="3">
      <t>シ</t>
    </rPh>
    <rPh sb="3" eb="5">
      <t>ハスイケ</t>
    </rPh>
    <rPh sb="5" eb="6">
      <t>マチ</t>
    </rPh>
    <rPh sb="6" eb="8">
      <t>コマツ</t>
    </rPh>
    <phoneticPr fontId="4"/>
  </si>
  <si>
    <t>ももたに歯科医院</t>
    <rPh sb="4" eb="6">
      <t>シカ</t>
    </rPh>
    <rPh sb="6" eb="8">
      <t>イイン</t>
    </rPh>
    <phoneticPr fontId="4"/>
  </si>
  <si>
    <t>佐賀市柳町6-6</t>
    <rPh sb="0" eb="2">
      <t>サガ</t>
    </rPh>
    <rPh sb="2" eb="3">
      <t>シ</t>
    </rPh>
    <rPh sb="3" eb="5">
      <t>ヤナギマチ</t>
    </rPh>
    <phoneticPr fontId="4"/>
  </si>
  <si>
    <t>佐賀市高木瀬東5-8-26</t>
    <rPh sb="0" eb="2">
      <t>サガ</t>
    </rPh>
    <rPh sb="2" eb="3">
      <t>シ</t>
    </rPh>
    <rPh sb="3" eb="5">
      <t>タカキ</t>
    </rPh>
    <rPh sb="5" eb="6">
      <t>セ</t>
    </rPh>
    <rPh sb="6" eb="7">
      <t>ヒガシ</t>
    </rPh>
    <phoneticPr fontId="4"/>
  </si>
  <si>
    <t>森永歯科医院</t>
    <rPh sb="0" eb="2">
      <t>モリナガ</t>
    </rPh>
    <rPh sb="2" eb="4">
      <t>シカ</t>
    </rPh>
    <rPh sb="4" eb="6">
      <t>イイン</t>
    </rPh>
    <phoneticPr fontId="4"/>
  </si>
  <si>
    <t>佐賀市駅前中央2-6-8</t>
    <rPh sb="0" eb="2">
      <t>サガ</t>
    </rPh>
    <rPh sb="2" eb="3">
      <t>シ</t>
    </rPh>
    <rPh sb="3" eb="5">
      <t>エキマエ</t>
    </rPh>
    <rPh sb="5" eb="7">
      <t>チュウオウ</t>
    </rPh>
    <phoneticPr fontId="4"/>
  </si>
  <si>
    <t>医療法人　清仁会　山田歯科医院</t>
    <rPh sb="5" eb="6">
      <t>キヨ</t>
    </rPh>
    <rPh sb="6" eb="7">
      <t>ジン</t>
    </rPh>
    <rPh sb="7" eb="8">
      <t>カイ</t>
    </rPh>
    <rPh sb="9" eb="11">
      <t>ヤマダ</t>
    </rPh>
    <rPh sb="11" eb="13">
      <t>シカ</t>
    </rPh>
    <rPh sb="13" eb="15">
      <t>イイン</t>
    </rPh>
    <phoneticPr fontId="4"/>
  </si>
  <si>
    <t>佐賀市若楠3-2-22</t>
    <rPh sb="0" eb="2">
      <t>サガ</t>
    </rPh>
    <rPh sb="2" eb="3">
      <t>シ</t>
    </rPh>
    <rPh sb="3" eb="5">
      <t>ワカクス</t>
    </rPh>
    <phoneticPr fontId="4"/>
  </si>
  <si>
    <t>医療法人　清仁会</t>
    <rPh sb="5" eb="6">
      <t>キヨ</t>
    </rPh>
    <rPh sb="6" eb="7">
      <t>ジン</t>
    </rPh>
    <rPh sb="7" eb="8">
      <t>カイ</t>
    </rPh>
    <phoneticPr fontId="4"/>
  </si>
  <si>
    <t>やまぐち歯科医院</t>
    <rPh sb="4" eb="6">
      <t>シカ</t>
    </rPh>
    <rPh sb="6" eb="8">
      <t>イイン</t>
    </rPh>
    <phoneticPr fontId="4"/>
  </si>
  <si>
    <t>佐賀市大和町久池井931-8</t>
    <rPh sb="0" eb="2">
      <t>サガ</t>
    </rPh>
    <rPh sb="2" eb="3">
      <t>シ</t>
    </rPh>
    <rPh sb="3" eb="6">
      <t>ヤマトマチ</t>
    </rPh>
    <rPh sb="6" eb="7">
      <t>ヒサ</t>
    </rPh>
    <rPh sb="7" eb="9">
      <t>イケイ</t>
    </rPh>
    <phoneticPr fontId="4"/>
  </si>
  <si>
    <t>安田歯科</t>
    <rPh sb="0" eb="2">
      <t>ヤスダ</t>
    </rPh>
    <rPh sb="2" eb="4">
      <t>シカ</t>
    </rPh>
    <phoneticPr fontId="4"/>
  </si>
  <si>
    <t>佐賀市若宮3-1-59</t>
    <rPh sb="0" eb="2">
      <t>サガ</t>
    </rPh>
    <rPh sb="2" eb="3">
      <t>シ</t>
    </rPh>
    <rPh sb="3" eb="5">
      <t>ワカミヤ</t>
    </rPh>
    <phoneticPr fontId="4"/>
  </si>
  <si>
    <t>山口歯科医院</t>
    <rPh sb="0" eb="2">
      <t>ヤマグチ</t>
    </rPh>
    <rPh sb="2" eb="4">
      <t>シカ</t>
    </rPh>
    <rPh sb="4" eb="6">
      <t>イイン</t>
    </rPh>
    <phoneticPr fontId="4"/>
  </si>
  <si>
    <t>佐賀市新栄東2-2-16</t>
    <rPh sb="0" eb="2">
      <t>サガ</t>
    </rPh>
    <rPh sb="2" eb="3">
      <t>シ</t>
    </rPh>
    <rPh sb="3" eb="5">
      <t>シンエイ</t>
    </rPh>
    <rPh sb="5" eb="6">
      <t>ヒガシ</t>
    </rPh>
    <phoneticPr fontId="4"/>
  </si>
  <si>
    <t>ゆめ咲歯科クリニック</t>
    <rPh sb="2" eb="3">
      <t>サキ</t>
    </rPh>
    <rPh sb="3" eb="5">
      <t>シカ</t>
    </rPh>
    <phoneticPr fontId="4"/>
  </si>
  <si>
    <t>佐賀市兵庫北2-30-37</t>
    <rPh sb="0" eb="2">
      <t>サガ</t>
    </rPh>
    <rPh sb="2" eb="3">
      <t>シ</t>
    </rPh>
    <rPh sb="3" eb="5">
      <t>ヒョウゴ</t>
    </rPh>
    <rPh sb="5" eb="6">
      <t>キタ</t>
    </rPh>
    <phoneticPr fontId="4"/>
  </si>
  <si>
    <t>ゆきデンタルクリニック</t>
    <phoneticPr fontId="4"/>
  </si>
  <si>
    <t>佐賀市兵庫北2-15-34</t>
    <rPh sb="0" eb="2">
      <t>サガ</t>
    </rPh>
    <rPh sb="2" eb="3">
      <t>シ</t>
    </rPh>
    <rPh sb="3" eb="5">
      <t>ヒョウゴ</t>
    </rPh>
    <rPh sb="5" eb="6">
      <t>キタ</t>
    </rPh>
    <phoneticPr fontId="4"/>
  </si>
  <si>
    <t>よしだ歯科クリニック</t>
    <rPh sb="3" eb="5">
      <t>シカ</t>
    </rPh>
    <phoneticPr fontId="4"/>
  </si>
  <si>
    <t>佐賀市久保田町徳万2100-16</t>
    <rPh sb="0" eb="2">
      <t>サガ</t>
    </rPh>
    <rPh sb="2" eb="3">
      <t>シ</t>
    </rPh>
    <rPh sb="3" eb="6">
      <t>クボタ</t>
    </rPh>
    <rPh sb="6" eb="7">
      <t>マチ</t>
    </rPh>
    <rPh sb="7" eb="8">
      <t>トク</t>
    </rPh>
    <rPh sb="8" eb="9">
      <t>マン</t>
    </rPh>
    <phoneticPr fontId="4"/>
  </si>
  <si>
    <t>横尾歯科医院</t>
    <rPh sb="0" eb="2">
      <t>ヨコオ</t>
    </rPh>
    <rPh sb="2" eb="4">
      <t>シカ</t>
    </rPh>
    <rPh sb="4" eb="6">
      <t>イイン</t>
    </rPh>
    <phoneticPr fontId="4"/>
  </si>
  <si>
    <t>佐賀市金立町千布3028-1</t>
    <rPh sb="0" eb="2">
      <t>サガ</t>
    </rPh>
    <rPh sb="2" eb="3">
      <t>シ</t>
    </rPh>
    <rPh sb="3" eb="6">
      <t>キンリュウマチ</t>
    </rPh>
    <rPh sb="6" eb="7">
      <t>チ</t>
    </rPh>
    <rPh sb="7" eb="8">
      <t>フ</t>
    </rPh>
    <phoneticPr fontId="4"/>
  </si>
  <si>
    <t>すえます歯科クリニック</t>
    <rPh sb="4" eb="6">
      <t>シカ</t>
    </rPh>
    <phoneticPr fontId="4"/>
  </si>
  <si>
    <t>佐賀市川副町早津江208-1</t>
    <rPh sb="0" eb="2">
      <t>サガ</t>
    </rPh>
    <rPh sb="2" eb="3">
      <t>シ</t>
    </rPh>
    <rPh sb="3" eb="5">
      <t>カワソエ</t>
    </rPh>
    <rPh sb="5" eb="6">
      <t>マチ</t>
    </rPh>
    <rPh sb="6" eb="9">
      <t>ハヤツエ</t>
    </rPh>
    <phoneticPr fontId="4"/>
  </si>
  <si>
    <t>おか歯科</t>
    <rPh sb="2" eb="4">
      <t>シカ</t>
    </rPh>
    <phoneticPr fontId="4"/>
  </si>
  <si>
    <t>佐賀市高木瀬東3-13-17</t>
    <rPh sb="0" eb="2">
      <t>サガ</t>
    </rPh>
    <rPh sb="2" eb="3">
      <t>シ</t>
    </rPh>
    <rPh sb="3" eb="5">
      <t>タカキ</t>
    </rPh>
    <rPh sb="5" eb="6">
      <t>セ</t>
    </rPh>
    <rPh sb="6" eb="7">
      <t>ヒガシ</t>
    </rPh>
    <phoneticPr fontId="4"/>
  </si>
  <si>
    <t>岡　大和</t>
    <rPh sb="0" eb="1">
      <t>オカ</t>
    </rPh>
    <rPh sb="2" eb="4">
      <t>ヤマト</t>
    </rPh>
    <phoneticPr fontId="4"/>
  </si>
  <si>
    <t>しげまつ歯科口腔ｸﾘﾆｯｸ</t>
    <rPh sb="4" eb="6">
      <t>シカ</t>
    </rPh>
    <rPh sb="6" eb="8">
      <t>コウクウ</t>
    </rPh>
    <phoneticPr fontId="4"/>
  </si>
  <si>
    <t>佐賀市大和町大字尼寺3217-2</t>
    <rPh sb="0" eb="2">
      <t>サガ</t>
    </rPh>
    <rPh sb="2" eb="3">
      <t>シ</t>
    </rPh>
    <rPh sb="3" eb="6">
      <t>ヤマトチョウ</t>
    </rPh>
    <rPh sb="6" eb="8">
      <t>オオアザ</t>
    </rPh>
    <rPh sb="8" eb="10">
      <t>ニイジ</t>
    </rPh>
    <phoneticPr fontId="4"/>
  </si>
  <si>
    <t>池田デンタルクリニック</t>
    <rPh sb="0" eb="2">
      <t>イケダ</t>
    </rPh>
    <phoneticPr fontId="4"/>
  </si>
  <si>
    <t>佐賀市鍋島町八戸1344-5</t>
    <rPh sb="0" eb="2">
      <t>サガ</t>
    </rPh>
    <rPh sb="2" eb="3">
      <t>シ</t>
    </rPh>
    <rPh sb="3" eb="5">
      <t>ナベシマ</t>
    </rPh>
    <rPh sb="5" eb="6">
      <t>マチ</t>
    </rPh>
    <rPh sb="6" eb="7">
      <t>ハチ</t>
    </rPh>
    <rPh sb="7" eb="8">
      <t>ト</t>
    </rPh>
    <phoneticPr fontId="4"/>
  </si>
  <si>
    <t>池田　現人</t>
    <rPh sb="0" eb="2">
      <t>イケダ</t>
    </rPh>
    <rPh sb="3" eb="4">
      <t>ゲン</t>
    </rPh>
    <rPh sb="4" eb="5">
      <t>ジン</t>
    </rPh>
    <phoneticPr fontId="4"/>
  </si>
  <si>
    <t>佐賀市休日歯科診療所</t>
    <rPh sb="0" eb="2">
      <t>サガ</t>
    </rPh>
    <rPh sb="2" eb="3">
      <t>シ</t>
    </rPh>
    <rPh sb="3" eb="5">
      <t>キュウジツ</t>
    </rPh>
    <rPh sb="5" eb="7">
      <t>シカ</t>
    </rPh>
    <rPh sb="7" eb="9">
      <t>シンリョウ</t>
    </rPh>
    <rPh sb="9" eb="10">
      <t>ショ</t>
    </rPh>
    <phoneticPr fontId="4"/>
  </si>
  <si>
    <t>佐賀市水ケ江一丁目12番11号</t>
    <rPh sb="0" eb="2">
      <t>サガ</t>
    </rPh>
    <rPh sb="2" eb="3">
      <t>シ</t>
    </rPh>
    <rPh sb="3" eb="6">
      <t>ミズガエ</t>
    </rPh>
    <rPh sb="6" eb="9">
      <t>１チョウメ</t>
    </rPh>
    <rPh sb="11" eb="12">
      <t>バン</t>
    </rPh>
    <rPh sb="14" eb="15">
      <t>ゴウ</t>
    </rPh>
    <phoneticPr fontId="4"/>
  </si>
  <si>
    <t>佐賀市開成6-8-18</t>
    <rPh sb="0" eb="2">
      <t>サガ</t>
    </rPh>
    <rPh sb="2" eb="3">
      <t>シ</t>
    </rPh>
    <rPh sb="3" eb="5">
      <t>カイセイ</t>
    </rPh>
    <phoneticPr fontId="4"/>
  </si>
  <si>
    <t>はやし歯科クリニック</t>
    <rPh sb="3" eb="5">
      <t>シカ</t>
    </rPh>
    <phoneticPr fontId="4"/>
  </si>
  <si>
    <t>佐賀市赤松町241-40</t>
    <rPh sb="0" eb="3">
      <t>サガシ</t>
    </rPh>
    <rPh sb="3" eb="5">
      <t>アカマツ</t>
    </rPh>
    <rPh sb="5" eb="6">
      <t>マチ</t>
    </rPh>
    <phoneticPr fontId="4"/>
  </si>
  <si>
    <t>林　好美</t>
    <rPh sb="0" eb="1">
      <t>ハヤシ</t>
    </rPh>
    <rPh sb="2" eb="4">
      <t>ヨシミ</t>
    </rPh>
    <phoneticPr fontId="4"/>
  </si>
  <si>
    <t>サノ歯科クリニック</t>
    <rPh sb="2" eb="4">
      <t>シカ</t>
    </rPh>
    <phoneticPr fontId="4"/>
  </si>
  <si>
    <t>佐賀市久保田町徳万173-1</t>
    <rPh sb="0" eb="2">
      <t>サガ</t>
    </rPh>
    <rPh sb="2" eb="3">
      <t>シ</t>
    </rPh>
    <rPh sb="3" eb="6">
      <t>クボタ</t>
    </rPh>
    <rPh sb="6" eb="7">
      <t>マチ</t>
    </rPh>
    <rPh sb="7" eb="8">
      <t>トク</t>
    </rPh>
    <rPh sb="8" eb="9">
      <t>マン</t>
    </rPh>
    <phoneticPr fontId="4"/>
  </si>
  <si>
    <t>医療法人　明和会</t>
    <rPh sb="5" eb="7">
      <t>メイワ</t>
    </rPh>
    <rPh sb="7" eb="8">
      <t>カイ</t>
    </rPh>
    <phoneticPr fontId="4"/>
  </si>
  <si>
    <t>TERRA矯正歯科クリニック</t>
    <rPh sb="5" eb="9">
      <t>キョウセイシカ</t>
    </rPh>
    <phoneticPr fontId="4"/>
  </si>
  <si>
    <t>佐賀市西与賀町厘外739-7</t>
    <rPh sb="0" eb="2">
      <t>サガ</t>
    </rPh>
    <rPh sb="2" eb="3">
      <t>シ</t>
    </rPh>
    <rPh sb="3" eb="4">
      <t>ニシ</t>
    </rPh>
    <rPh sb="4" eb="5">
      <t>ヨ</t>
    </rPh>
    <rPh sb="5" eb="6">
      <t>ガ</t>
    </rPh>
    <rPh sb="6" eb="7">
      <t>マチ</t>
    </rPh>
    <rPh sb="7" eb="8">
      <t>リン</t>
    </rPh>
    <rPh sb="8" eb="9">
      <t>ソト</t>
    </rPh>
    <phoneticPr fontId="4"/>
  </si>
  <si>
    <t>医療法人　TERRA矯正歯科クリニック</t>
    <rPh sb="10" eb="14">
      <t>キョウセイシカ</t>
    </rPh>
    <phoneticPr fontId="4"/>
  </si>
  <si>
    <t>おがさわら歯科・小児歯科</t>
    <rPh sb="5" eb="7">
      <t>シカ</t>
    </rPh>
    <rPh sb="8" eb="10">
      <t>ショウニ</t>
    </rPh>
    <rPh sb="10" eb="12">
      <t>シカ</t>
    </rPh>
    <phoneticPr fontId="4"/>
  </si>
  <si>
    <t>佐賀市神野西2-3-31</t>
    <rPh sb="0" eb="2">
      <t>サガ</t>
    </rPh>
    <rPh sb="2" eb="3">
      <t>シ</t>
    </rPh>
    <rPh sb="3" eb="5">
      <t>コウノ</t>
    </rPh>
    <rPh sb="5" eb="6">
      <t>ニシ</t>
    </rPh>
    <phoneticPr fontId="4"/>
  </si>
  <si>
    <t>進歯科医院</t>
    <rPh sb="0" eb="1">
      <t>シン</t>
    </rPh>
    <rPh sb="1" eb="3">
      <t>シカ</t>
    </rPh>
    <rPh sb="3" eb="5">
      <t>イイン</t>
    </rPh>
    <phoneticPr fontId="4"/>
  </si>
  <si>
    <t>佐賀市木原1-24-38</t>
    <rPh sb="0" eb="2">
      <t>サガ</t>
    </rPh>
    <rPh sb="2" eb="3">
      <t>シ</t>
    </rPh>
    <rPh sb="3" eb="5">
      <t>キハラ</t>
    </rPh>
    <phoneticPr fontId="4"/>
  </si>
  <si>
    <t>進　武彦</t>
    <rPh sb="0" eb="1">
      <t>ススム</t>
    </rPh>
    <rPh sb="2" eb="4">
      <t>タケヒコ</t>
    </rPh>
    <phoneticPr fontId="4"/>
  </si>
  <si>
    <t>フジセデンタルクリニック</t>
  </si>
  <si>
    <t>佐賀市南佐賀1-21-30</t>
    <rPh sb="0" eb="2">
      <t>サガ</t>
    </rPh>
    <rPh sb="2" eb="3">
      <t>シ</t>
    </rPh>
    <rPh sb="3" eb="4">
      <t>ミナミ</t>
    </rPh>
    <rPh sb="4" eb="6">
      <t>サガ</t>
    </rPh>
    <phoneticPr fontId="4"/>
  </si>
  <si>
    <t>医療法人　フジセデンタルクリニック</t>
    <rPh sb="0" eb="2">
      <t>イリョウ</t>
    </rPh>
    <rPh sb="2" eb="4">
      <t>ホウジン</t>
    </rPh>
    <phoneticPr fontId="4"/>
  </si>
  <si>
    <t>うえの歯科</t>
    <rPh sb="3" eb="5">
      <t>シカ</t>
    </rPh>
    <phoneticPr fontId="4"/>
  </si>
  <si>
    <t>佐賀市大和町大字東山田2844番地3</t>
    <rPh sb="0" eb="2">
      <t>サガ</t>
    </rPh>
    <rPh sb="2" eb="3">
      <t>シ</t>
    </rPh>
    <rPh sb="3" eb="6">
      <t>ヤマトマチ</t>
    </rPh>
    <rPh sb="6" eb="8">
      <t>オオアザ</t>
    </rPh>
    <rPh sb="8" eb="9">
      <t>ヒガシ</t>
    </rPh>
    <rPh sb="9" eb="11">
      <t>ヤマダ</t>
    </rPh>
    <rPh sb="15" eb="17">
      <t>バンチ</t>
    </rPh>
    <phoneticPr fontId="4"/>
  </si>
  <si>
    <t>医療法人　きらめき</t>
    <rPh sb="0" eb="4">
      <t>イリョウホウジン</t>
    </rPh>
    <phoneticPr fontId="4"/>
  </si>
  <si>
    <t>Sagan歯科・こども歯科</t>
    <rPh sb="5" eb="7">
      <t>シカ</t>
    </rPh>
    <rPh sb="11" eb="13">
      <t>シカ</t>
    </rPh>
    <phoneticPr fontId="4"/>
  </si>
  <si>
    <t>佐賀市本庄町大字本庄507番地9</t>
    <rPh sb="0" eb="3">
      <t>サガシ</t>
    </rPh>
    <rPh sb="3" eb="5">
      <t>ホンジョウ</t>
    </rPh>
    <rPh sb="5" eb="6">
      <t>マチ</t>
    </rPh>
    <rPh sb="6" eb="8">
      <t>オオアザ</t>
    </rPh>
    <rPh sb="8" eb="10">
      <t>ホンジョウ</t>
    </rPh>
    <rPh sb="13" eb="15">
      <t>バンチ</t>
    </rPh>
    <phoneticPr fontId="4"/>
  </si>
  <si>
    <t>佐賀駅前矯正歯科</t>
    <rPh sb="0" eb="3">
      <t>サガエキ</t>
    </rPh>
    <rPh sb="3" eb="4">
      <t>マエ</t>
    </rPh>
    <rPh sb="4" eb="6">
      <t>キョウセイ</t>
    </rPh>
    <rPh sb="6" eb="8">
      <t>シカ</t>
    </rPh>
    <phoneticPr fontId="4"/>
  </si>
  <si>
    <t>佐賀市駅前中央１丁目13-40</t>
    <rPh sb="0" eb="3">
      <t>サガシ</t>
    </rPh>
    <rPh sb="3" eb="4">
      <t>エキ</t>
    </rPh>
    <rPh sb="4" eb="5">
      <t>マエ</t>
    </rPh>
    <rPh sb="5" eb="7">
      <t>チュウオウ</t>
    </rPh>
    <rPh sb="8" eb="10">
      <t>チョウメ</t>
    </rPh>
    <phoneticPr fontId="4"/>
  </si>
  <si>
    <t>ふくしま歯科・こども歯科</t>
    <rPh sb="4" eb="6">
      <t>シカ</t>
    </rPh>
    <rPh sb="10" eb="12">
      <t>シカ</t>
    </rPh>
    <phoneticPr fontId="4"/>
  </si>
  <si>
    <t>佐賀市鍋島2丁目6-29</t>
    <rPh sb="0" eb="3">
      <t>サガシ</t>
    </rPh>
    <rPh sb="3" eb="5">
      <t>ナベシマ</t>
    </rPh>
    <rPh sb="6" eb="8">
      <t>チョウメ</t>
    </rPh>
    <phoneticPr fontId="4"/>
  </si>
  <si>
    <t>松原入れ歯クリニック</t>
    <rPh sb="0" eb="3">
      <t>マツバライ</t>
    </rPh>
    <rPh sb="4" eb="5">
      <t>バ</t>
    </rPh>
    <phoneticPr fontId="4"/>
  </si>
  <si>
    <t>佐賀市松原4-6-7</t>
    <rPh sb="0" eb="2">
      <t>サガ</t>
    </rPh>
    <rPh sb="2" eb="3">
      <t>シ</t>
    </rPh>
    <rPh sb="3" eb="5">
      <t>マツバラ</t>
    </rPh>
    <phoneticPr fontId="4"/>
  </si>
  <si>
    <t>井本歯科医院</t>
    <rPh sb="0" eb="2">
      <t>イモト</t>
    </rPh>
    <rPh sb="2" eb="4">
      <t>シカ</t>
    </rPh>
    <rPh sb="4" eb="6">
      <t>イイン</t>
    </rPh>
    <phoneticPr fontId="4"/>
  </si>
  <si>
    <t>多久市北多久町小侍45-39</t>
    <rPh sb="0" eb="3">
      <t>タクシ</t>
    </rPh>
    <rPh sb="3" eb="4">
      <t>キタ</t>
    </rPh>
    <rPh sb="4" eb="7">
      <t>タクマチ</t>
    </rPh>
    <rPh sb="7" eb="8">
      <t>コ</t>
    </rPh>
    <rPh sb="8" eb="9">
      <t>サムライ</t>
    </rPh>
    <phoneticPr fontId="4"/>
  </si>
  <si>
    <t>うめず歯科口腔外科医院</t>
    <rPh sb="3" eb="5">
      <t>シカ</t>
    </rPh>
    <rPh sb="5" eb="7">
      <t>コウクウ</t>
    </rPh>
    <rPh sb="7" eb="9">
      <t>ゲカ</t>
    </rPh>
    <rPh sb="9" eb="11">
      <t>イイン</t>
    </rPh>
    <phoneticPr fontId="4"/>
  </si>
  <si>
    <t>多久市北多久町小侍784-10</t>
    <rPh sb="0" eb="3">
      <t>タクシ</t>
    </rPh>
    <rPh sb="3" eb="4">
      <t>キタ</t>
    </rPh>
    <rPh sb="4" eb="7">
      <t>タクマチ</t>
    </rPh>
    <rPh sb="7" eb="8">
      <t>コ</t>
    </rPh>
    <rPh sb="8" eb="9">
      <t>サムライ</t>
    </rPh>
    <phoneticPr fontId="4"/>
  </si>
  <si>
    <t>木下歯科クリニック</t>
    <rPh sb="0" eb="2">
      <t>キノシタ</t>
    </rPh>
    <rPh sb="2" eb="4">
      <t>シカ</t>
    </rPh>
    <phoneticPr fontId="4"/>
  </si>
  <si>
    <t>多久市東多久町別府4636-1</t>
    <rPh sb="0" eb="3">
      <t>タクシ</t>
    </rPh>
    <rPh sb="3" eb="6">
      <t>ヒガシタク</t>
    </rPh>
    <rPh sb="6" eb="7">
      <t>マチ</t>
    </rPh>
    <rPh sb="7" eb="9">
      <t>ベフ</t>
    </rPh>
    <phoneticPr fontId="4"/>
  </si>
  <si>
    <t>医療法人　そがデンタルクリニック</t>
    <phoneticPr fontId="4"/>
  </si>
  <si>
    <t>多久市東多久町別府5411</t>
    <rPh sb="0" eb="3">
      <t>タクシ</t>
    </rPh>
    <rPh sb="3" eb="6">
      <t>ヒガシタク</t>
    </rPh>
    <rPh sb="6" eb="7">
      <t>マチ</t>
    </rPh>
    <rPh sb="7" eb="9">
      <t>ベフ</t>
    </rPh>
    <phoneticPr fontId="4"/>
  </si>
  <si>
    <t>たく歯科クリニック</t>
    <rPh sb="2" eb="4">
      <t>シカ</t>
    </rPh>
    <phoneticPr fontId="4"/>
  </si>
  <si>
    <t>多久市多久町1769-1</t>
    <rPh sb="0" eb="3">
      <t>タクシ</t>
    </rPh>
    <rPh sb="3" eb="6">
      <t>タクマチ</t>
    </rPh>
    <phoneticPr fontId="4"/>
  </si>
  <si>
    <t>もろおか歯科医院</t>
    <rPh sb="4" eb="6">
      <t>シカ</t>
    </rPh>
    <rPh sb="6" eb="8">
      <t>イイン</t>
    </rPh>
    <phoneticPr fontId="4"/>
  </si>
  <si>
    <t>多久市北多久町小侍1038</t>
    <rPh sb="0" eb="3">
      <t>タクシ</t>
    </rPh>
    <rPh sb="3" eb="4">
      <t>キタ</t>
    </rPh>
    <rPh sb="4" eb="7">
      <t>タクマチ</t>
    </rPh>
    <rPh sb="7" eb="8">
      <t>コ</t>
    </rPh>
    <rPh sb="8" eb="9">
      <t>サムライ</t>
    </rPh>
    <phoneticPr fontId="4"/>
  </si>
  <si>
    <t>井上歯科医院</t>
    <rPh sb="0" eb="2">
      <t>イノウエ</t>
    </rPh>
    <rPh sb="2" eb="4">
      <t>シカ</t>
    </rPh>
    <rPh sb="4" eb="6">
      <t>イイン</t>
    </rPh>
    <phoneticPr fontId="4"/>
  </si>
  <si>
    <t>多久市北多久町小侍2-12</t>
    <rPh sb="0" eb="3">
      <t>タクシ</t>
    </rPh>
    <rPh sb="3" eb="4">
      <t>キタ</t>
    </rPh>
    <rPh sb="4" eb="7">
      <t>タクマチ</t>
    </rPh>
    <rPh sb="7" eb="8">
      <t>コ</t>
    </rPh>
    <rPh sb="8" eb="9">
      <t>サムライ</t>
    </rPh>
    <phoneticPr fontId="4"/>
  </si>
  <si>
    <t>ウッディデンタルクリニック</t>
    <phoneticPr fontId="4"/>
  </si>
  <si>
    <t>小城市牛津町柿樋瀬776-3</t>
    <rPh sb="0" eb="2">
      <t>オギ</t>
    </rPh>
    <rPh sb="2" eb="3">
      <t>シ</t>
    </rPh>
    <rPh sb="3" eb="5">
      <t>ウシヅ</t>
    </rPh>
    <rPh sb="5" eb="6">
      <t>マチ</t>
    </rPh>
    <rPh sb="6" eb="7">
      <t>カキ</t>
    </rPh>
    <rPh sb="7" eb="8">
      <t>ヒ</t>
    </rPh>
    <rPh sb="8" eb="9">
      <t>セ</t>
    </rPh>
    <phoneticPr fontId="4"/>
  </si>
  <si>
    <t>おおば歯科</t>
    <rPh sb="3" eb="5">
      <t>シカ</t>
    </rPh>
    <phoneticPr fontId="4"/>
  </si>
  <si>
    <t>小城市芦刈町芦溝893-8</t>
    <rPh sb="0" eb="2">
      <t>オギ</t>
    </rPh>
    <rPh sb="2" eb="3">
      <t>シ</t>
    </rPh>
    <rPh sb="3" eb="5">
      <t>アシカリ</t>
    </rPh>
    <rPh sb="5" eb="6">
      <t>マチ</t>
    </rPh>
    <rPh sb="6" eb="7">
      <t>アシ</t>
    </rPh>
    <rPh sb="7" eb="8">
      <t>ミゾ</t>
    </rPh>
    <phoneticPr fontId="4"/>
  </si>
  <si>
    <t>おわしデンタルクリニック</t>
    <phoneticPr fontId="4"/>
  </si>
  <si>
    <t>小城市牛津町柿樋瀬929-11</t>
    <rPh sb="0" eb="2">
      <t>オギ</t>
    </rPh>
    <rPh sb="2" eb="3">
      <t>シ</t>
    </rPh>
    <rPh sb="3" eb="5">
      <t>ウシヅ</t>
    </rPh>
    <rPh sb="5" eb="6">
      <t>マチ</t>
    </rPh>
    <rPh sb="6" eb="7">
      <t>カキ</t>
    </rPh>
    <rPh sb="7" eb="8">
      <t>ヒ</t>
    </rPh>
    <rPh sb="8" eb="9">
      <t>セ</t>
    </rPh>
    <phoneticPr fontId="4"/>
  </si>
  <si>
    <t>医療法人　元秀会　川副歯科医院</t>
    <rPh sb="5" eb="6">
      <t>ゲン</t>
    </rPh>
    <rPh sb="6" eb="7">
      <t>ヒデ</t>
    </rPh>
    <rPh sb="7" eb="8">
      <t>カイ</t>
    </rPh>
    <rPh sb="9" eb="11">
      <t>カワソエ</t>
    </rPh>
    <rPh sb="11" eb="13">
      <t>シカ</t>
    </rPh>
    <rPh sb="13" eb="15">
      <t>イイン</t>
    </rPh>
    <phoneticPr fontId="4"/>
  </si>
  <si>
    <t>小城市小城町96</t>
    <rPh sb="0" eb="2">
      <t>オギ</t>
    </rPh>
    <rPh sb="2" eb="3">
      <t>シ</t>
    </rPh>
    <rPh sb="3" eb="5">
      <t>オギ</t>
    </rPh>
    <rPh sb="5" eb="6">
      <t>マチ</t>
    </rPh>
    <phoneticPr fontId="4"/>
  </si>
  <si>
    <t>医療法人　元秀会</t>
    <rPh sb="5" eb="6">
      <t>ゲン</t>
    </rPh>
    <rPh sb="6" eb="7">
      <t>ヒデ</t>
    </rPh>
    <rPh sb="7" eb="8">
      <t>カイ</t>
    </rPh>
    <phoneticPr fontId="4"/>
  </si>
  <si>
    <t>さくら歯科</t>
    <rPh sb="3" eb="5">
      <t>シカ</t>
    </rPh>
    <phoneticPr fontId="4"/>
  </si>
  <si>
    <t>小城市小城町209-6</t>
    <rPh sb="0" eb="2">
      <t>オギ</t>
    </rPh>
    <rPh sb="2" eb="3">
      <t>シ</t>
    </rPh>
    <rPh sb="3" eb="5">
      <t>オギ</t>
    </rPh>
    <rPh sb="5" eb="6">
      <t>マチ</t>
    </rPh>
    <phoneticPr fontId="4"/>
  </si>
  <si>
    <t>高橋伸滋</t>
    <rPh sb="0" eb="2">
      <t>タカハシ</t>
    </rPh>
    <rPh sb="2" eb="3">
      <t>ノブ</t>
    </rPh>
    <rPh sb="3" eb="4">
      <t>ジ</t>
    </rPh>
    <phoneticPr fontId="4"/>
  </si>
  <si>
    <t>林田歯科医院</t>
    <rPh sb="0" eb="2">
      <t>ハヤシダ</t>
    </rPh>
    <rPh sb="2" eb="4">
      <t>シカ</t>
    </rPh>
    <rPh sb="4" eb="6">
      <t>イイン</t>
    </rPh>
    <phoneticPr fontId="4"/>
  </si>
  <si>
    <t>小城市小城町松尾4054-1</t>
    <rPh sb="0" eb="2">
      <t>オギ</t>
    </rPh>
    <rPh sb="2" eb="3">
      <t>シ</t>
    </rPh>
    <rPh sb="3" eb="5">
      <t>オギ</t>
    </rPh>
    <rPh sb="5" eb="6">
      <t>マチ</t>
    </rPh>
    <rPh sb="6" eb="8">
      <t>マツオ</t>
    </rPh>
    <phoneticPr fontId="4"/>
  </si>
  <si>
    <t>はらだ歯科医院</t>
    <rPh sb="3" eb="5">
      <t>シカ</t>
    </rPh>
    <rPh sb="5" eb="7">
      <t>イイン</t>
    </rPh>
    <phoneticPr fontId="4"/>
  </si>
  <si>
    <t>小城市三日月町長神田1055-1</t>
    <rPh sb="0" eb="2">
      <t>オギ</t>
    </rPh>
    <rPh sb="2" eb="3">
      <t>シ</t>
    </rPh>
    <rPh sb="3" eb="6">
      <t>ミカヅキ</t>
    </rPh>
    <rPh sb="6" eb="7">
      <t>マチ</t>
    </rPh>
    <rPh sb="7" eb="8">
      <t>ナガ</t>
    </rPh>
    <rPh sb="8" eb="10">
      <t>カンダ</t>
    </rPh>
    <phoneticPr fontId="4"/>
  </si>
  <si>
    <t>医療法人　樋口歯科医院</t>
    <rPh sb="5" eb="7">
      <t>ヒグチ</t>
    </rPh>
    <rPh sb="7" eb="9">
      <t>シカ</t>
    </rPh>
    <rPh sb="9" eb="11">
      <t>イイン</t>
    </rPh>
    <phoneticPr fontId="4"/>
  </si>
  <si>
    <t>小城市牛津町牛津245-5</t>
    <rPh sb="0" eb="2">
      <t>オギ</t>
    </rPh>
    <rPh sb="2" eb="3">
      <t>シ</t>
    </rPh>
    <rPh sb="3" eb="5">
      <t>ウシヅ</t>
    </rPh>
    <rPh sb="5" eb="6">
      <t>マチ</t>
    </rPh>
    <rPh sb="6" eb="8">
      <t>ウシヅ</t>
    </rPh>
    <phoneticPr fontId="4"/>
  </si>
  <si>
    <t>船津歯科クリニック</t>
    <rPh sb="0" eb="2">
      <t>フナツ</t>
    </rPh>
    <rPh sb="2" eb="4">
      <t>シカ</t>
    </rPh>
    <phoneticPr fontId="4"/>
  </si>
  <si>
    <t>小城市小城町584-1</t>
    <rPh sb="0" eb="2">
      <t>オギ</t>
    </rPh>
    <rPh sb="2" eb="3">
      <t>シ</t>
    </rPh>
    <rPh sb="3" eb="5">
      <t>オギ</t>
    </rPh>
    <rPh sb="5" eb="6">
      <t>マチ</t>
    </rPh>
    <phoneticPr fontId="4"/>
  </si>
  <si>
    <t>医療法人　裕仁会</t>
    <rPh sb="5" eb="6">
      <t>ユウ</t>
    </rPh>
    <rPh sb="6" eb="7">
      <t>ジン</t>
    </rPh>
    <rPh sb="7" eb="8">
      <t>カイ</t>
    </rPh>
    <phoneticPr fontId="4"/>
  </si>
  <si>
    <t>藤田歯科医院</t>
    <rPh sb="0" eb="2">
      <t>フジタ</t>
    </rPh>
    <rPh sb="2" eb="4">
      <t>シカ</t>
    </rPh>
    <rPh sb="4" eb="6">
      <t>イイン</t>
    </rPh>
    <phoneticPr fontId="4"/>
  </si>
  <si>
    <t>小城市小城町畑田2602-22</t>
    <rPh sb="0" eb="2">
      <t>オギ</t>
    </rPh>
    <rPh sb="2" eb="3">
      <t>シ</t>
    </rPh>
    <rPh sb="3" eb="5">
      <t>オギ</t>
    </rPh>
    <rPh sb="5" eb="6">
      <t>マチ</t>
    </rPh>
    <rPh sb="6" eb="7">
      <t>ハタケ</t>
    </rPh>
    <rPh sb="7" eb="8">
      <t>タ</t>
    </rPh>
    <phoneticPr fontId="4"/>
  </si>
  <si>
    <t>歯科まつながクリニック</t>
    <rPh sb="0" eb="2">
      <t>シカ</t>
    </rPh>
    <phoneticPr fontId="4"/>
  </si>
  <si>
    <t>小城市小城町510</t>
    <rPh sb="0" eb="2">
      <t>オギ</t>
    </rPh>
    <rPh sb="2" eb="3">
      <t>シ</t>
    </rPh>
    <rPh sb="3" eb="5">
      <t>オギ</t>
    </rPh>
    <rPh sb="5" eb="6">
      <t>マチ</t>
    </rPh>
    <phoneticPr fontId="4"/>
  </si>
  <si>
    <t>みかづき歯科医院</t>
    <rPh sb="4" eb="6">
      <t>シカ</t>
    </rPh>
    <rPh sb="6" eb="8">
      <t>イイン</t>
    </rPh>
    <phoneticPr fontId="4"/>
  </si>
  <si>
    <t>小城市三日月町樋口961-1</t>
    <rPh sb="0" eb="2">
      <t>オギ</t>
    </rPh>
    <rPh sb="2" eb="3">
      <t>シ</t>
    </rPh>
    <rPh sb="3" eb="6">
      <t>ミカヅキ</t>
    </rPh>
    <rPh sb="6" eb="7">
      <t>マチ</t>
    </rPh>
    <rPh sb="7" eb="9">
      <t>ヒグチ</t>
    </rPh>
    <phoneticPr fontId="4"/>
  </si>
  <si>
    <t>医療法人　清仁会　ゆめ歯科・小児歯科</t>
    <rPh sb="5" eb="6">
      <t>キヨ</t>
    </rPh>
    <rPh sb="6" eb="7">
      <t>ジン</t>
    </rPh>
    <rPh sb="7" eb="8">
      <t>カイ</t>
    </rPh>
    <rPh sb="11" eb="13">
      <t>シカ</t>
    </rPh>
    <rPh sb="14" eb="16">
      <t>ショウニ</t>
    </rPh>
    <rPh sb="16" eb="18">
      <t>シカ</t>
    </rPh>
    <phoneticPr fontId="4"/>
  </si>
  <si>
    <t>小城市三日月町三ヶ島460-5</t>
    <rPh sb="0" eb="2">
      <t>オギ</t>
    </rPh>
    <rPh sb="2" eb="3">
      <t>シ</t>
    </rPh>
    <rPh sb="3" eb="6">
      <t>ミカヅキ</t>
    </rPh>
    <rPh sb="6" eb="7">
      <t>マチ</t>
    </rPh>
    <rPh sb="7" eb="10">
      <t>ミカシマ</t>
    </rPh>
    <phoneticPr fontId="4"/>
  </si>
  <si>
    <t>行武歯科医院</t>
    <rPh sb="0" eb="2">
      <t>ユキタケ</t>
    </rPh>
    <rPh sb="2" eb="4">
      <t>シカ</t>
    </rPh>
    <rPh sb="4" eb="6">
      <t>イイン</t>
    </rPh>
    <phoneticPr fontId="4"/>
  </si>
  <si>
    <t>小城市小城町晴気11-1</t>
    <rPh sb="0" eb="2">
      <t>オギ</t>
    </rPh>
    <rPh sb="2" eb="3">
      <t>シ</t>
    </rPh>
    <rPh sb="3" eb="5">
      <t>オギ</t>
    </rPh>
    <rPh sb="5" eb="6">
      <t>マチ</t>
    </rPh>
    <rPh sb="6" eb="8">
      <t>ハルケ</t>
    </rPh>
    <phoneticPr fontId="4"/>
  </si>
  <si>
    <t>横川歯科医院</t>
    <rPh sb="0" eb="2">
      <t>ヨコカワ</t>
    </rPh>
    <rPh sb="2" eb="4">
      <t>シカ</t>
    </rPh>
    <rPh sb="4" eb="6">
      <t>イイン</t>
    </rPh>
    <phoneticPr fontId="4"/>
  </si>
  <si>
    <t>小城市牛津町柿樋瀬793</t>
    <rPh sb="0" eb="2">
      <t>オギ</t>
    </rPh>
    <rPh sb="2" eb="3">
      <t>シ</t>
    </rPh>
    <rPh sb="3" eb="5">
      <t>ウシヅ</t>
    </rPh>
    <rPh sb="5" eb="6">
      <t>マチ</t>
    </rPh>
    <rPh sb="6" eb="7">
      <t>カキ</t>
    </rPh>
    <rPh sb="7" eb="8">
      <t>ヒ</t>
    </rPh>
    <rPh sb="8" eb="9">
      <t>セ</t>
    </rPh>
    <phoneticPr fontId="4"/>
  </si>
  <si>
    <t>としひこ歯科クリニック</t>
    <rPh sb="4" eb="6">
      <t>シカ</t>
    </rPh>
    <phoneticPr fontId="4"/>
  </si>
  <si>
    <t>小城市三日月町久米949-1-2</t>
    <rPh sb="0" eb="2">
      <t>オギ</t>
    </rPh>
    <rPh sb="2" eb="3">
      <t>シ</t>
    </rPh>
    <rPh sb="3" eb="6">
      <t>ミカヅキ</t>
    </rPh>
    <rPh sb="6" eb="7">
      <t>マチ</t>
    </rPh>
    <rPh sb="7" eb="9">
      <t>クメ</t>
    </rPh>
    <phoneticPr fontId="4"/>
  </si>
  <si>
    <t>医療法人　優仁会</t>
    <rPh sb="5" eb="6">
      <t>ユウ</t>
    </rPh>
    <rPh sb="6" eb="7">
      <t>ジン</t>
    </rPh>
    <rPh sb="7" eb="8">
      <t>カイ</t>
    </rPh>
    <phoneticPr fontId="4"/>
  </si>
  <si>
    <t>松永歯科医院</t>
    <rPh sb="0" eb="2">
      <t>マツナガ</t>
    </rPh>
    <rPh sb="2" eb="4">
      <t>シカ</t>
    </rPh>
    <rPh sb="4" eb="6">
      <t>イイン</t>
    </rPh>
    <phoneticPr fontId="4"/>
  </si>
  <si>
    <t>小城市小城町219-8</t>
    <rPh sb="0" eb="2">
      <t>オギ</t>
    </rPh>
    <rPh sb="2" eb="3">
      <t>シ</t>
    </rPh>
    <rPh sb="3" eb="5">
      <t>オギ</t>
    </rPh>
    <rPh sb="5" eb="6">
      <t>マチ</t>
    </rPh>
    <phoneticPr fontId="4"/>
  </si>
  <si>
    <t>小城市芦刈町三王崎326-8</t>
    <rPh sb="0" eb="2">
      <t>オギ</t>
    </rPh>
    <rPh sb="2" eb="3">
      <t>シ</t>
    </rPh>
    <rPh sb="3" eb="5">
      <t>アシカリ</t>
    </rPh>
    <rPh sb="5" eb="6">
      <t>マチ</t>
    </rPh>
    <rPh sb="6" eb="7">
      <t>サン</t>
    </rPh>
    <rPh sb="7" eb="8">
      <t>オウ</t>
    </rPh>
    <rPh sb="8" eb="9">
      <t>サキ</t>
    </rPh>
    <phoneticPr fontId="4"/>
  </si>
  <si>
    <t>医療法人　育歯会</t>
    <rPh sb="5" eb="6">
      <t>イク</t>
    </rPh>
    <rPh sb="6" eb="7">
      <t>シ</t>
    </rPh>
    <rPh sb="7" eb="8">
      <t>カイ</t>
    </rPh>
    <phoneticPr fontId="4"/>
  </si>
  <si>
    <t>酒井たかよし歯科医院</t>
    <rPh sb="0" eb="2">
      <t>サカイ</t>
    </rPh>
    <rPh sb="6" eb="8">
      <t>シカ</t>
    </rPh>
    <rPh sb="8" eb="10">
      <t>イイン</t>
    </rPh>
    <phoneticPr fontId="4"/>
  </si>
  <si>
    <t>小城市牛津町上砥川1234-38</t>
    <rPh sb="0" eb="3">
      <t>オギシ</t>
    </rPh>
    <rPh sb="3" eb="5">
      <t>ウシヅ</t>
    </rPh>
    <rPh sb="5" eb="6">
      <t>マチ</t>
    </rPh>
    <rPh sb="6" eb="7">
      <t>カミ</t>
    </rPh>
    <rPh sb="7" eb="8">
      <t>ト</t>
    </rPh>
    <rPh sb="8" eb="9">
      <t>ガワ</t>
    </rPh>
    <phoneticPr fontId="4"/>
  </si>
  <si>
    <t>神埼市千代田町下西776-6</t>
    <rPh sb="0" eb="2">
      <t>カンザキ</t>
    </rPh>
    <rPh sb="2" eb="3">
      <t>シ</t>
    </rPh>
    <rPh sb="3" eb="6">
      <t>チヨダ</t>
    </rPh>
    <rPh sb="6" eb="7">
      <t>マチ</t>
    </rPh>
    <rPh sb="7" eb="9">
      <t>シモニシ</t>
    </rPh>
    <phoneticPr fontId="4"/>
  </si>
  <si>
    <t>大櫛歯科矯正歯科医院</t>
    <rPh sb="0" eb="2">
      <t>オオグシ</t>
    </rPh>
    <rPh sb="2" eb="4">
      <t>シカ</t>
    </rPh>
    <rPh sb="4" eb="6">
      <t>キョウセイ</t>
    </rPh>
    <rPh sb="6" eb="8">
      <t>シカ</t>
    </rPh>
    <rPh sb="8" eb="10">
      <t>イイン</t>
    </rPh>
    <phoneticPr fontId="4"/>
  </si>
  <si>
    <t>神埼市千代田町姉2-1</t>
    <rPh sb="0" eb="2">
      <t>カンザキ</t>
    </rPh>
    <rPh sb="2" eb="3">
      <t>シ</t>
    </rPh>
    <rPh sb="3" eb="6">
      <t>チヨダ</t>
    </rPh>
    <rPh sb="6" eb="7">
      <t>マチ</t>
    </rPh>
    <rPh sb="7" eb="8">
      <t>アネ</t>
    </rPh>
    <phoneticPr fontId="4"/>
  </si>
  <si>
    <t>古賀歯科医院</t>
    <rPh sb="0" eb="2">
      <t>コガ</t>
    </rPh>
    <rPh sb="2" eb="4">
      <t>シカ</t>
    </rPh>
    <rPh sb="4" eb="6">
      <t>イイン</t>
    </rPh>
    <phoneticPr fontId="4"/>
  </si>
  <si>
    <t>神埼市神埼町田道ヶ里2268-8</t>
    <rPh sb="0" eb="3">
      <t>カンザキシ</t>
    </rPh>
    <rPh sb="3" eb="5">
      <t>カンザキ</t>
    </rPh>
    <rPh sb="5" eb="6">
      <t>マチ</t>
    </rPh>
    <rPh sb="6" eb="7">
      <t>タ</t>
    </rPh>
    <rPh sb="7" eb="8">
      <t>ミチ</t>
    </rPh>
    <rPh sb="9" eb="10">
      <t>リ</t>
    </rPh>
    <phoneticPr fontId="4"/>
  </si>
  <si>
    <t>こばやし歯科医院</t>
    <rPh sb="4" eb="6">
      <t>シカ</t>
    </rPh>
    <rPh sb="6" eb="8">
      <t>イイン</t>
    </rPh>
    <phoneticPr fontId="4"/>
  </si>
  <si>
    <t>神埼市神埼町鶴1623-4</t>
    <rPh sb="0" eb="3">
      <t>カンザキシ</t>
    </rPh>
    <rPh sb="3" eb="5">
      <t>カンザキ</t>
    </rPh>
    <rPh sb="5" eb="6">
      <t>マチ</t>
    </rPh>
    <rPh sb="6" eb="7">
      <t>ツル</t>
    </rPh>
    <phoneticPr fontId="4"/>
  </si>
  <si>
    <t>しばた歯科医院</t>
    <rPh sb="3" eb="5">
      <t>シカ</t>
    </rPh>
    <rPh sb="5" eb="7">
      <t>イイン</t>
    </rPh>
    <phoneticPr fontId="4"/>
  </si>
  <si>
    <t>神埼市神埼町鶴931-1</t>
    <rPh sb="0" eb="3">
      <t>カンザキシ</t>
    </rPh>
    <rPh sb="3" eb="5">
      <t>カンザキ</t>
    </rPh>
    <rPh sb="5" eb="6">
      <t>マチ</t>
    </rPh>
    <rPh sb="6" eb="7">
      <t>ツル</t>
    </rPh>
    <phoneticPr fontId="4"/>
  </si>
  <si>
    <t>泉福歯科医院</t>
    <rPh sb="0" eb="2">
      <t>センプク</t>
    </rPh>
    <rPh sb="2" eb="4">
      <t>シカ</t>
    </rPh>
    <rPh sb="4" eb="6">
      <t>イイン</t>
    </rPh>
    <phoneticPr fontId="4"/>
  </si>
  <si>
    <t>神埼市神埼町田道ヶ里2240-1</t>
    <rPh sb="0" eb="3">
      <t>カンザキシ</t>
    </rPh>
    <rPh sb="3" eb="5">
      <t>カンザキ</t>
    </rPh>
    <rPh sb="5" eb="6">
      <t>マチ</t>
    </rPh>
    <rPh sb="6" eb="7">
      <t>タ</t>
    </rPh>
    <rPh sb="7" eb="8">
      <t>ミチ</t>
    </rPh>
    <rPh sb="9" eb="10">
      <t>リ</t>
    </rPh>
    <phoneticPr fontId="4"/>
  </si>
  <si>
    <t>千代田歯科クリニック</t>
    <rPh sb="0" eb="3">
      <t>チヨダ</t>
    </rPh>
    <rPh sb="3" eb="5">
      <t>シカ</t>
    </rPh>
    <phoneticPr fontId="4"/>
  </si>
  <si>
    <t>神埼市千代田町崎村639-3</t>
    <rPh sb="0" eb="2">
      <t>カンザキ</t>
    </rPh>
    <rPh sb="2" eb="3">
      <t>シ</t>
    </rPh>
    <rPh sb="3" eb="6">
      <t>チヨダ</t>
    </rPh>
    <rPh sb="6" eb="7">
      <t>マチ</t>
    </rPh>
    <rPh sb="7" eb="9">
      <t>サキムラ</t>
    </rPh>
    <phoneticPr fontId="4"/>
  </si>
  <si>
    <t>神埼市神埼町城原1256-1</t>
    <rPh sb="0" eb="2">
      <t>カンザキ</t>
    </rPh>
    <rPh sb="2" eb="3">
      <t>シ</t>
    </rPh>
    <rPh sb="3" eb="5">
      <t>カンザキ</t>
    </rPh>
    <rPh sb="5" eb="6">
      <t>マチ</t>
    </rPh>
    <rPh sb="6" eb="8">
      <t>ジョウバル</t>
    </rPh>
    <phoneticPr fontId="4"/>
  </si>
  <si>
    <t>永原歯科医院</t>
    <rPh sb="0" eb="2">
      <t>ナガハラ</t>
    </rPh>
    <rPh sb="2" eb="4">
      <t>シカ</t>
    </rPh>
    <rPh sb="4" eb="6">
      <t>イイン</t>
    </rPh>
    <phoneticPr fontId="4"/>
  </si>
  <si>
    <t>神埼市神埼町神埼590</t>
    <rPh sb="0" eb="2">
      <t>カンザキ</t>
    </rPh>
    <rPh sb="2" eb="3">
      <t>シ</t>
    </rPh>
    <rPh sb="3" eb="5">
      <t>カンザキ</t>
    </rPh>
    <rPh sb="5" eb="6">
      <t>マチ</t>
    </rPh>
    <rPh sb="6" eb="8">
      <t>カンザキ</t>
    </rPh>
    <phoneticPr fontId="4"/>
  </si>
  <si>
    <t>中山歯科医院</t>
    <rPh sb="0" eb="2">
      <t>ナカヤマ</t>
    </rPh>
    <rPh sb="2" eb="4">
      <t>シカ</t>
    </rPh>
    <rPh sb="4" eb="6">
      <t>イイン</t>
    </rPh>
    <phoneticPr fontId="4"/>
  </si>
  <si>
    <t>神埼市千代田町詫田82-1</t>
    <rPh sb="0" eb="2">
      <t>カンザキ</t>
    </rPh>
    <rPh sb="2" eb="3">
      <t>シ</t>
    </rPh>
    <rPh sb="3" eb="6">
      <t>チヨダ</t>
    </rPh>
    <rPh sb="6" eb="7">
      <t>マチ</t>
    </rPh>
    <rPh sb="7" eb="9">
      <t>タクタ</t>
    </rPh>
    <phoneticPr fontId="4"/>
  </si>
  <si>
    <t>中村歯科医院</t>
    <rPh sb="0" eb="2">
      <t>ナカムラ</t>
    </rPh>
    <rPh sb="2" eb="4">
      <t>シカ</t>
    </rPh>
    <rPh sb="4" eb="6">
      <t>イイン</t>
    </rPh>
    <phoneticPr fontId="4"/>
  </si>
  <si>
    <t>船津歯科医院</t>
    <rPh sb="0" eb="2">
      <t>フナツ</t>
    </rPh>
    <rPh sb="2" eb="4">
      <t>シカ</t>
    </rPh>
    <rPh sb="4" eb="6">
      <t>イイン</t>
    </rPh>
    <phoneticPr fontId="4"/>
  </si>
  <si>
    <t>神埼市神埼町本堀3181-1</t>
    <rPh sb="0" eb="2">
      <t>カンザキ</t>
    </rPh>
    <rPh sb="2" eb="3">
      <t>シ</t>
    </rPh>
    <rPh sb="3" eb="5">
      <t>カンザキ</t>
    </rPh>
    <rPh sb="5" eb="6">
      <t>マチ</t>
    </rPh>
    <rPh sb="6" eb="7">
      <t>ホン</t>
    </rPh>
    <rPh sb="7" eb="8">
      <t>ホリ</t>
    </rPh>
    <phoneticPr fontId="4"/>
  </si>
  <si>
    <t>迎島歯科医院</t>
    <rPh sb="0" eb="1">
      <t>ムカエ</t>
    </rPh>
    <rPh sb="1" eb="2">
      <t>ジマ</t>
    </rPh>
    <rPh sb="2" eb="4">
      <t>シカ</t>
    </rPh>
    <rPh sb="4" eb="6">
      <t>イイン</t>
    </rPh>
    <phoneticPr fontId="4"/>
  </si>
  <si>
    <t>神埼市千代田町迎島552-25</t>
    <rPh sb="0" eb="2">
      <t>カンザキ</t>
    </rPh>
    <rPh sb="2" eb="3">
      <t>シ</t>
    </rPh>
    <rPh sb="3" eb="6">
      <t>チヨダ</t>
    </rPh>
    <rPh sb="6" eb="7">
      <t>マチ</t>
    </rPh>
    <rPh sb="7" eb="8">
      <t>ムカエ</t>
    </rPh>
    <rPh sb="8" eb="9">
      <t>ジマ</t>
    </rPh>
    <phoneticPr fontId="4"/>
  </si>
  <si>
    <t>佐賀さくら歯科親子歯科クリニック</t>
    <rPh sb="0" eb="2">
      <t>サガ</t>
    </rPh>
    <rPh sb="5" eb="7">
      <t>シカ</t>
    </rPh>
    <rPh sb="7" eb="9">
      <t>オヤコ</t>
    </rPh>
    <rPh sb="9" eb="11">
      <t>シカ</t>
    </rPh>
    <phoneticPr fontId="4"/>
  </si>
  <si>
    <t>神埼市千代田町境原2635-2</t>
    <rPh sb="0" eb="2">
      <t>カンザキ</t>
    </rPh>
    <rPh sb="2" eb="3">
      <t>シ</t>
    </rPh>
    <rPh sb="3" eb="6">
      <t>チヨダ</t>
    </rPh>
    <rPh sb="6" eb="7">
      <t>マチ</t>
    </rPh>
    <rPh sb="7" eb="9">
      <t>サカイバル</t>
    </rPh>
    <phoneticPr fontId="4"/>
  </si>
  <si>
    <t>荒木歯科医院</t>
    <rPh sb="0" eb="2">
      <t>アラキ</t>
    </rPh>
    <rPh sb="2" eb="4">
      <t>シカ</t>
    </rPh>
    <rPh sb="4" eb="6">
      <t>イイン</t>
    </rPh>
    <phoneticPr fontId="4"/>
  </si>
  <si>
    <t>神埼郡吉野ヶ里町吉田2946-61</t>
    <rPh sb="0" eb="3">
      <t>カンザキグン</t>
    </rPh>
    <rPh sb="3" eb="7">
      <t>ヨシノガリ</t>
    </rPh>
    <rPh sb="7" eb="8">
      <t>マチ</t>
    </rPh>
    <rPh sb="8" eb="10">
      <t>ヨシダ</t>
    </rPh>
    <phoneticPr fontId="4"/>
  </si>
  <si>
    <t>エイト歯科クリニック</t>
    <rPh sb="3" eb="5">
      <t>シカ</t>
    </rPh>
    <phoneticPr fontId="4"/>
  </si>
  <si>
    <t>神埼郡吉野ヶ里町田手1478-3</t>
    <rPh sb="0" eb="3">
      <t>カンザキグン</t>
    </rPh>
    <rPh sb="3" eb="7">
      <t>ヨシノガリ</t>
    </rPh>
    <rPh sb="7" eb="8">
      <t>マチ</t>
    </rPh>
    <rPh sb="8" eb="10">
      <t>タデ</t>
    </rPh>
    <phoneticPr fontId="4"/>
  </si>
  <si>
    <t>楠川歯科診療所</t>
    <rPh sb="0" eb="2">
      <t>クスカワ</t>
    </rPh>
    <rPh sb="2" eb="4">
      <t>シカ</t>
    </rPh>
    <rPh sb="4" eb="6">
      <t>シンリョウ</t>
    </rPh>
    <rPh sb="6" eb="7">
      <t>ショ</t>
    </rPh>
    <phoneticPr fontId="4"/>
  </si>
  <si>
    <t>神埼郡吉野ヶ里町吉田339-11</t>
    <rPh sb="0" eb="3">
      <t>カンザキグン</t>
    </rPh>
    <rPh sb="3" eb="7">
      <t>ヨシノガリ</t>
    </rPh>
    <rPh sb="7" eb="8">
      <t>マチ</t>
    </rPh>
    <rPh sb="8" eb="10">
      <t>ヨシダ</t>
    </rPh>
    <phoneticPr fontId="4"/>
  </si>
  <si>
    <t>医療法人　ﾃﾞﾝﾀﾙｱｿｼｴｲﾂ　タナカ歯科・こども歯科</t>
    <rPh sb="20" eb="22">
      <t>シカ</t>
    </rPh>
    <rPh sb="26" eb="28">
      <t>シカ</t>
    </rPh>
    <phoneticPr fontId="4"/>
  </si>
  <si>
    <t>神埼郡吉野ヶ里町吉田839-2</t>
    <rPh sb="0" eb="3">
      <t>カンザキグン</t>
    </rPh>
    <rPh sb="3" eb="7">
      <t>ヨシノガリ</t>
    </rPh>
    <rPh sb="7" eb="8">
      <t>マチ</t>
    </rPh>
    <rPh sb="8" eb="10">
      <t>ヨシダ</t>
    </rPh>
    <phoneticPr fontId="4"/>
  </si>
  <si>
    <t>医療法人　ﾃﾞﾝﾀﾙｱｿｼｴｲﾂタナカ歯科・こども歯科</t>
    <rPh sb="19" eb="21">
      <t>シカ</t>
    </rPh>
    <rPh sb="25" eb="27">
      <t>シカ</t>
    </rPh>
    <phoneticPr fontId="4"/>
  </si>
  <si>
    <t>つかもと歯科・小児歯科医院</t>
    <rPh sb="4" eb="6">
      <t>シカ</t>
    </rPh>
    <rPh sb="7" eb="9">
      <t>ショウニ</t>
    </rPh>
    <rPh sb="9" eb="11">
      <t>シカ</t>
    </rPh>
    <rPh sb="11" eb="13">
      <t>イイン</t>
    </rPh>
    <phoneticPr fontId="4"/>
  </si>
  <si>
    <t>神埼郡吉野ヶ里町三津840-5</t>
    <rPh sb="0" eb="3">
      <t>カンザキグン</t>
    </rPh>
    <rPh sb="3" eb="7">
      <t>ヨシノガリ</t>
    </rPh>
    <rPh sb="7" eb="8">
      <t>マチ</t>
    </rPh>
    <rPh sb="8" eb="10">
      <t>ミツ</t>
    </rPh>
    <phoneticPr fontId="4"/>
  </si>
  <si>
    <t>目達原歯科医院</t>
    <rPh sb="0" eb="3">
      <t>メタバル</t>
    </rPh>
    <rPh sb="3" eb="5">
      <t>シカ</t>
    </rPh>
    <rPh sb="5" eb="7">
      <t>イイン</t>
    </rPh>
    <phoneticPr fontId="4"/>
  </si>
  <si>
    <t>神埼郡吉野ヶ里町吉田2989-3</t>
    <rPh sb="0" eb="3">
      <t>カンザキグン</t>
    </rPh>
    <rPh sb="3" eb="7">
      <t>ヨシノガリ</t>
    </rPh>
    <rPh sb="7" eb="8">
      <t>マチ</t>
    </rPh>
    <rPh sb="8" eb="10">
      <t>ヨシダ</t>
    </rPh>
    <phoneticPr fontId="4"/>
  </si>
  <si>
    <t>医療法人　優照会</t>
    <rPh sb="5" eb="6">
      <t>ユウ</t>
    </rPh>
    <rPh sb="6" eb="7">
      <t>ショウ</t>
    </rPh>
    <rPh sb="7" eb="8">
      <t>カイ</t>
    </rPh>
    <phoneticPr fontId="4"/>
  </si>
  <si>
    <t>佐賀駅つるた歯科</t>
    <rPh sb="0" eb="3">
      <t>サガエキ</t>
    </rPh>
    <rPh sb="6" eb="8">
      <t>シカ</t>
    </rPh>
    <phoneticPr fontId="4"/>
  </si>
  <si>
    <t>佐賀市駅前中央1-4-17コムボックス佐賀駅前2階</t>
    <rPh sb="0" eb="3">
      <t>サガシ</t>
    </rPh>
    <rPh sb="3" eb="5">
      <t>エキマエ</t>
    </rPh>
    <rPh sb="5" eb="7">
      <t>チュウオウ</t>
    </rPh>
    <rPh sb="19" eb="21">
      <t>サガ</t>
    </rPh>
    <rPh sb="21" eb="23">
      <t>エキマエ</t>
    </rPh>
    <rPh sb="24" eb="25">
      <t>カイ</t>
    </rPh>
    <phoneticPr fontId="4"/>
  </si>
  <si>
    <t>森寺歯科医院</t>
    <rPh sb="0" eb="1">
      <t>モリ</t>
    </rPh>
    <rPh sb="1" eb="2">
      <t>デラ</t>
    </rPh>
    <rPh sb="2" eb="6">
      <t>シカイイン</t>
    </rPh>
    <phoneticPr fontId="4"/>
  </si>
  <si>
    <t>佐賀市鬼丸町4-23</t>
    <rPh sb="0" eb="2">
      <t>サガ</t>
    </rPh>
    <rPh sb="2" eb="3">
      <t>シ</t>
    </rPh>
    <rPh sb="3" eb="5">
      <t>オニマル</t>
    </rPh>
    <rPh sb="5" eb="6">
      <t>マチ</t>
    </rPh>
    <phoneticPr fontId="4"/>
  </si>
  <si>
    <t>百田　統洋</t>
    <rPh sb="0" eb="2">
      <t>モモタ</t>
    </rPh>
    <rPh sb="3" eb="5">
      <t>トウヨウ</t>
    </rPh>
    <phoneticPr fontId="4"/>
  </si>
  <si>
    <t>権藤　久次郎</t>
    <rPh sb="0" eb="2">
      <t>ゴンドウ</t>
    </rPh>
    <rPh sb="3" eb="4">
      <t>ヒサ</t>
    </rPh>
    <rPh sb="4" eb="6">
      <t>ジロウ</t>
    </rPh>
    <phoneticPr fontId="4"/>
  </si>
  <si>
    <t>番号</t>
    <rPh sb="0" eb="2">
      <t>バンゴウ</t>
    </rPh>
    <phoneticPr fontId="3"/>
  </si>
  <si>
    <t>諸隈　昭夫</t>
    <rPh sb="0" eb="2">
      <t>モロクマ</t>
    </rPh>
    <rPh sb="3" eb="5">
      <t>アキオ</t>
    </rPh>
    <phoneticPr fontId="4"/>
  </si>
  <si>
    <t>加藤　十四男</t>
    <rPh sb="0" eb="2">
      <t>カトウ</t>
    </rPh>
    <rPh sb="3" eb="5">
      <t>ジュウヨン</t>
    </rPh>
    <rPh sb="5" eb="6">
      <t>オトコ</t>
    </rPh>
    <phoneticPr fontId="4"/>
  </si>
  <si>
    <t>中尾　嘉宏</t>
    <rPh sb="0" eb="2">
      <t>ナカオ</t>
    </rPh>
    <rPh sb="3" eb="5">
      <t>ヨシヒロ</t>
    </rPh>
    <phoneticPr fontId="4"/>
  </si>
  <si>
    <t>江頭　健三</t>
    <rPh sb="0" eb="2">
      <t>エガシラ</t>
    </rPh>
    <rPh sb="3" eb="5">
      <t>ケンゾウ</t>
    </rPh>
    <phoneticPr fontId="4"/>
  </si>
  <si>
    <t>鳥巣　晃一</t>
    <rPh sb="0" eb="2">
      <t>トリス</t>
    </rPh>
    <rPh sb="3" eb="5">
      <t>コウイチ</t>
    </rPh>
    <phoneticPr fontId="4"/>
  </si>
  <si>
    <t>小川　正文</t>
    <rPh sb="0" eb="2">
      <t>オガワ</t>
    </rPh>
    <rPh sb="3" eb="5">
      <t>マサフミ</t>
    </rPh>
    <phoneticPr fontId="4"/>
  </si>
  <si>
    <t>今泉　章</t>
    <rPh sb="0" eb="2">
      <t>イマイズミ</t>
    </rPh>
    <rPh sb="3" eb="4">
      <t>アキラ</t>
    </rPh>
    <phoneticPr fontId="4"/>
  </si>
  <si>
    <t>大櫛　秀貴</t>
    <rPh sb="0" eb="2">
      <t>オオグシ</t>
    </rPh>
    <rPh sb="3" eb="5">
      <t>ヒデキ</t>
    </rPh>
    <phoneticPr fontId="4"/>
  </si>
  <si>
    <t>佐野　直</t>
    <rPh sb="0" eb="2">
      <t>サノ</t>
    </rPh>
    <rPh sb="3" eb="4">
      <t>ナオ</t>
    </rPh>
    <phoneticPr fontId="4"/>
  </si>
  <si>
    <t>上原　正純</t>
    <rPh sb="0" eb="2">
      <t>ウエハラ</t>
    </rPh>
    <rPh sb="3" eb="5">
      <t>マサズミ</t>
    </rPh>
    <phoneticPr fontId="4"/>
  </si>
  <si>
    <t>福成　義和</t>
    <rPh sb="0" eb="2">
      <t>フクナリ</t>
    </rPh>
    <rPh sb="3" eb="5">
      <t>ヨシカズ</t>
    </rPh>
    <phoneticPr fontId="4"/>
  </si>
  <si>
    <t>坂井　敬弥</t>
    <rPh sb="0" eb="2">
      <t>サカイ</t>
    </rPh>
    <rPh sb="3" eb="4">
      <t>ケイ</t>
    </rPh>
    <rPh sb="4" eb="5">
      <t>ヤ</t>
    </rPh>
    <phoneticPr fontId="4"/>
  </si>
  <si>
    <t>西村　大志</t>
    <rPh sb="0" eb="2">
      <t>ニシムラ</t>
    </rPh>
    <rPh sb="3" eb="5">
      <t>タイシ</t>
    </rPh>
    <phoneticPr fontId="4"/>
  </si>
  <si>
    <t>林田　宏紹</t>
    <rPh sb="0" eb="2">
      <t>ハヤシダ</t>
    </rPh>
    <rPh sb="3" eb="4">
      <t>ヒロシ</t>
    </rPh>
    <rPh sb="4" eb="5">
      <t>タスク</t>
    </rPh>
    <phoneticPr fontId="4"/>
  </si>
  <si>
    <t>松尾　日出輝</t>
    <rPh sb="0" eb="2">
      <t>マツオ</t>
    </rPh>
    <rPh sb="3" eb="4">
      <t>ヒ</t>
    </rPh>
    <rPh sb="4" eb="5">
      <t>デ</t>
    </rPh>
    <rPh sb="5" eb="6">
      <t>テル</t>
    </rPh>
    <phoneticPr fontId="4"/>
  </si>
  <si>
    <t>宮崎　祐輔</t>
    <rPh sb="0" eb="2">
      <t>ミヤザキ</t>
    </rPh>
    <rPh sb="3" eb="5">
      <t>ユウスケ</t>
    </rPh>
    <phoneticPr fontId="4"/>
  </si>
  <si>
    <t>永原　昇</t>
    <rPh sb="0" eb="2">
      <t>ナガハラ</t>
    </rPh>
    <rPh sb="3" eb="4">
      <t>ノボル</t>
    </rPh>
    <phoneticPr fontId="4"/>
  </si>
  <si>
    <t>徳島　茂樹</t>
    <rPh sb="0" eb="2">
      <t>トクシマ</t>
    </rPh>
    <rPh sb="3" eb="5">
      <t>シゲキ</t>
    </rPh>
    <phoneticPr fontId="4"/>
  </si>
  <si>
    <t>清水　一弘</t>
    <rPh sb="0" eb="2">
      <t>シミズ</t>
    </rPh>
    <rPh sb="3" eb="5">
      <t>カズヒロ</t>
    </rPh>
    <phoneticPr fontId="4"/>
  </si>
  <si>
    <t>武富　啓起</t>
    <rPh sb="0" eb="2">
      <t>タケトミ</t>
    </rPh>
    <rPh sb="3" eb="4">
      <t>ケイ</t>
    </rPh>
    <rPh sb="4" eb="5">
      <t>キ</t>
    </rPh>
    <phoneticPr fontId="4"/>
  </si>
  <si>
    <t>増田　章久</t>
    <rPh sb="0" eb="2">
      <t>マスダ</t>
    </rPh>
    <rPh sb="3" eb="5">
      <t>アキヒサ</t>
    </rPh>
    <phoneticPr fontId="4"/>
  </si>
  <si>
    <t>西村　正信</t>
    <rPh sb="0" eb="2">
      <t>ニシムラ</t>
    </rPh>
    <rPh sb="3" eb="5">
      <t>マサノブ</t>
    </rPh>
    <phoneticPr fontId="4"/>
  </si>
  <si>
    <t>古賀　俊樹</t>
    <rPh sb="0" eb="2">
      <t>コガ</t>
    </rPh>
    <rPh sb="3" eb="5">
      <t>トシキ</t>
    </rPh>
    <phoneticPr fontId="4"/>
  </si>
  <si>
    <t>小副川　文夫</t>
    <rPh sb="0" eb="3">
      <t>オソエガワ</t>
    </rPh>
    <rPh sb="4" eb="6">
      <t>フミオ</t>
    </rPh>
    <phoneticPr fontId="4"/>
  </si>
  <si>
    <t>田中　俊夫</t>
    <rPh sb="0" eb="2">
      <t>タナカ</t>
    </rPh>
    <rPh sb="3" eb="5">
      <t>トシオ</t>
    </rPh>
    <phoneticPr fontId="4"/>
  </si>
  <si>
    <t>小川　清文</t>
    <rPh sb="0" eb="2">
      <t>オガワ</t>
    </rPh>
    <rPh sb="3" eb="5">
      <t>キヨフミ</t>
    </rPh>
    <phoneticPr fontId="4"/>
  </si>
  <si>
    <t>栗林　恵一</t>
    <rPh sb="0" eb="1">
      <t>クリ</t>
    </rPh>
    <rPh sb="1" eb="2">
      <t>ハヤシ</t>
    </rPh>
    <rPh sb="3" eb="5">
      <t>ケイイチ</t>
    </rPh>
    <phoneticPr fontId="4"/>
  </si>
  <si>
    <t>山口　倫仁</t>
    <rPh sb="0" eb="2">
      <t>ヤマグチ</t>
    </rPh>
    <rPh sb="3" eb="4">
      <t>リン</t>
    </rPh>
    <rPh sb="4" eb="5">
      <t>ジン</t>
    </rPh>
    <phoneticPr fontId="4"/>
  </si>
  <si>
    <t>阿比留　大志</t>
    <rPh sb="0" eb="3">
      <t>アビル</t>
    </rPh>
    <rPh sb="4" eb="6">
      <t>タイシ</t>
    </rPh>
    <phoneticPr fontId="4"/>
  </si>
  <si>
    <t>日浦　隆</t>
    <rPh sb="0" eb="2">
      <t>ヒウラ</t>
    </rPh>
    <rPh sb="3" eb="4">
      <t>タカシ</t>
    </rPh>
    <phoneticPr fontId="4"/>
  </si>
  <si>
    <t>福成　義久</t>
    <rPh sb="0" eb="2">
      <t>フクナリ</t>
    </rPh>
    <rPh sb="3" eb="5">
      <t>ヨシヒサ</t>
    </rPh>
    <phoneticPr fontId="4"/>
  </si>
  <si>
    <t>江頭　秀明</t>
    <rPh sb="0" eb="2">
      <t>エガシラ</t>
    </rPh>
    <rPh sb="3" eb="5">
      <t>ヒデアキ</t>
    </rPh>
    <phoneticPr fontId="4"/>
  </si>
  <si>
    <t>中村　智彰</t>
    <rPh sb="0" eb="2">
      <t>ナカムラ</t>
    </rPh>
    <rPh sb="3" eb="5">
      <t>トモアキ</t>
    </rPh>
    <phoneticPr fontId="4"/>
  </si>
  <si>
    <t>桃谷　泰蔵</t>
    <rPh sb="0" eb="2">
      <t>モモタニ</t>
    </rPh>
    <rPh sb="3" eb="5">
      <t>タイゾウ</t>
    </rPh>
    <phoneticPr fontId="4"/>
  </si>
  <si>
    <t>中原　正仁</t>
    <rPh sb="0" eb="2">
      <t>ナカハラ</t>
    </rPh>
    <rPh sb="3" eb="4">
      <t>マサ</t>
    </rPh>
    <rPh sb="4" eb="5">
      <t>ジン</t>
    </rPh>
    <phoneticPr fontId="4"/>
  </si>
  <si>
    <t>松永　勝穂</t>
    <rPh sb="0" eb="2">
      <t>マツナガ</t>
    </rPh>
    <rPh sb="3" eb="4">
      <t>カツ</t>
    </rPh>
    <rPh sb="4" eb="5">
      <t>ホ</t>
    </rPh>
    <phoneticPr fontId="4"/>
  </si>
  <si>
    <t>植田　雅人</t>
    <rPh sb="0" eb="2">
      <t>ウエダ</t>
    </rPh>
    <rPh sb="3" eb="5">
      <t>マサト</t>
    </rPh>
    <phoneticPr fontId="4"/>
  </si>
  <si>
    <t>重松　守</t>
    <rPh sb="0" eb="2">
      <t>シゲマツ</t>
    </rPh>
    <rPh sb="3" eb="4">
      <t>マモル</t>
    </rPh>
    <phoneticPr fontId="4"/>
  </si>
  <si>
    <t>東島　伸氏</t>
    <rPh sb="0" eb="2">
      <t>ヒガシジマ</t>
    </rPh>
    <rPh sb="3" eb="4">
      <t>ノブ</t>
    </rPh>
    <rPh sb="4" eb="5">
      <t>シ</t>
    </rPh>
    <phoneticPr fontId="4"/>
  </si>
  <si>
    <t>野口　忠裕</t>
    <rPh sb="0" eb="2">
      <t>ノグチ</t>
    </rPh>
    <rPh sb="3" eb="5">
      <t>タダヒロ</t>
    </rPh>
    <phoneticPr fontId="4"/>
  </si>
  <si>
    <t>田中　栄一</t>
    <rPh sb="0" eb="2">
      <t>タナカ</t>
    </rPh>
    <rPh sb="3" eb="5">
      <t>エイイチ</t>
    </rPh>
    <phoneticPr fontId="4"/>
  </si>
  <si>
    <t>小井手　秀久</t>
    <rPh sb="0" eb="3">
      <t>コイデ</t>
    </rPh>
    <rPh sb="4" eb="6">
      <t>ヒデヒサ</t>
    </rPh>
    <phoneticPr fontId="4"/>
  </si>
  <si>
    <t>行武　正昇</t>
    <rPh sb="0" eb="2">
      <t>ユキタケ</t>
    </rPh>
    <rPh sb="3" eb="4">
      <t>マサ</t>
    </rPh>
    <rPh sb="4" eb="5">
      <t>ノボ</t>
    </rPh>
    <phoneticPr fontId="4"/>
  </si>
  <si>
    <t>隅　康二</t>
    <rPh sb="0" eb="1">
      <t>スミ</t>
    </rPh>
    <rPh sb="2" eb="4">
      <t>コウジ</t>
    </rPh>
    <phoneticPr fontId="4"/>
  </si>
  <si>
    <t>酒井　正男</t>
    <rPh sb="0" eb="2">
      <t>サカイ</t>
    </rPh>
    <rPh sb="3" eb="5">
      <t>マサオ</t>
    </rPh>
    <phoneticPr fontId="4"/>
  </si>
  <si>
    <t>横川　真</t>
    <rPh sb="0" eb="2">
      <t>ヨコカワ</t>
    </rPh>
    <rPh sb="3" eb="4">
      <t>マ</t>
    </rPh>
    <phoneticPr fontId="4"/>
  </si>
  <si>
    <t>塚本　浩樹</t>
    <rPh sb="0" eb="2">
      <t>ツカモト</t>
    </rPh>
    <rPh sb="3" eb="5">
      <t>ヒロキ</t>
    </rPh>
    <phoneticPr fontId="4"/>
  </si>
  <si>
    <t>鶴田　和裕</t>
    <rPh sb="0" eb="2">
      <t>ツルタ</t>
    </rPh>
    <rPh sb="3" eb="5">
      <t>カズヒロ</t>
    </rPh>
    <phoneticPr fontId="4"/>
  </si>
  <si>
    <t>白木　洋</t>
    <rPh sb="0" eb="2">
      <t>シラキ</t>
    </rPh>
    <rPh sb="3" eb="4">
      <t>ヒロシ</t>
    </rPh>
    <phoneticPr fontId="4"/>
  </si>
  <si>
    <t>梅津　哲夫</t>
    <rPh sb="0" eb="2">
      <t>ウメヅ</t>
    </rPh>
    <rPh sb="3" eb="5">
      <t>テツオ</t>
    </rPh>
    <phoneticPr fontId="4"/>
  </si>
  <si>
    <t>横尾　芳弘</t>
    <rPh sb="0" eb="2">
      <t>ヨコオ</t>
    </rPh>
    <rPh sb="3" eb="5">
      <t>ヨシヒロ</t>
    </rPh>
    <phoneticPr fontId="4"/>
  </si>
  <si>
    <t>安田　幸司</t>
    <rPh sb="0" eb="2">
      <t>ヤスダ</t>
    </rPh>
    <rPh sb="3" eb="5">
      <t>コウジ</t>
    </rPh>
    <phoneticPr fontId="4"/>
  </si>
  <si>
    <t>藤川　義博</t>
    <rPh sb="0" eb="2">
      <t>フジカワ</t>
    </rPh>
    <rPh sb="3" eb="5">
      <t>ヨシヒロ</t>
    </rPh>
    <phoneticPr fontId="4"/>
  </si>
  <si>
    <t>中原　弘敬</t>
    <rPh sb="0" eb="2">
      <t>ナカハラ</t>
    </rPh>
    <rPh sb="3" eb="4">
      <t>ヒロシ</t>
    </rPh>
    <rPh sb="4" eb="5">
      <t>ケイ</t>
    </rPh>
    <phoneticPr fontId="4"/>
  </si>
  <si>
    <t>荒木　和也</t>
    <rPh sb="0" eb="2">
      <t>アラキ</t>
    </rPh>
    <rPh sb="3" eb="5">
      <t>カズヤ</t>
    </rPh>
    <phoneticPr fontId="4"/>
  </si>
  <si>
    <t>古川　直樹</t>
    <rPh sb="0" eb="2">
      <t>フルカワ</t>
    </rPh>
    <rPh sb="3" eb="5">
      <t>ナオキ</t>
    </rPh>
    <phoneticPr fontId="4"/>
  </si>
  <si>
    <t>今村　英夫</t>
    <rPh sb="0" eb="2">
      <t>イマムラ</t>
    </rPh>
    <rPh sb="3" eb="5">
      <t>ヒデオ</t>
    </rPh>
    <phoneticPr fontId="4"/>
  </si>
  <si>
    <t>一瀬　暢宏</t>
    <rPh sb="0" eb="2">
      <t>イチノセ</t>
    </rPh>
    <rPh sb="3" eb="4">
      <t>トオル</t>
    </rPh>
    <rPh sb="4" eb="5">
      <t>ヒロ</t>
    </rPh>
    <phoneticPr fontId="4"/>
  </si>
  <si>
    <t>御厨　信一</t>
    <rPh sb="0" eb="2">
      <t>ミクリヤ</t>
    </rPh>
    <rPh sb="3" eb="5">
      <t>シンイチ</t>
    </rPh>
    <phoneticPr fontId="4"/>
  </si>
  <si>
    <t>矢野　次郎</t>
    <rPh sb="0" eb="2">
      <t>ヤノ</t>
    </rPh>
    <rPh sb="3" eb="5">
      <t>ジロウ</t>
    </rPh>
    <phoneticPr fontId="4"/>
  </si>
  <si>
    <t>田中　直樹</t>
    <rPh sb="0" eb="2">
      <t>タナカ</t>
    </rPh>
    <rPh sb="3" eb="5">
      <t>ナオキ</t>
    </rPh>
    <phoneticPr fontId="4"/>
  </si>
  <si>
    <t>原　秀幸</t>
    <rPh sb="0" eb="1">
      <t>ハラ</t>
    </rPh>
    <rPh sb="2" eb="4">
      <t>ヒデユキ</t>
    </rPh>
    <phoneticPr fontId="4"/>
  </si>
  <si>
    <t>藤田　寛</t>
    <rPh sb="0" eb="2">
      <t>フジタ</t>
    </rPh>
    <rPh sb="3" eb="4">
      <t>カン</t>
    </rPh>
    <phoneticPr fontId="4"/>
  </si>
  <si>
    <t>服部　武彦</t>
    <rPh sb="0" eb="2">
      <t>ハットリ</t>
    </rPh>
    <rPh sb="3" eb="5">
      <t>タケヒコ</t>
    </rPh>
    <phoneticPr fontId="4"/>
  </si>
  <si>
    <t>内山　睦美</t>
    <rPh sb="0" eb="2">
      <t>ウチヤマ</t>
    </rPh>
    <rPh sb="3" eb="5">
      <t>ムツミ</t>
    </rPh>
    <phoneticPr fontId="4"/>
  </si>
  <si>
    <t>北村　泰之</t>
    <rPh sb="0" eb="2">
      <t>キタムラ</t>
    </rPh>
    <rPh sb="3" eb="5">
      <t>ヤスユキ</t>
    </rPh>
    <phoneticPr fontId="4"/>
  </si>
  <si>
    <t>原田　雄一</t>
    <rPh sb="0" eb="2">
      <t>ハラダ</t>
    </rPh>
    <rPh sb="3" eb="5">
      <t>ユウイチ</t>
    </rPh>
    <phoneticPr fontId="4"/>
  </si>
  <si>
    <t>古川　幸介</t>
    <rPh sb="0" eb="2">
      <t>フルカワ</t>
    </rPh>
    <rPh sb="3" eb="5">
      <t>コウスケ</t>
    </rPh>
    <phoneticPr fontId="4"/>
  </si>
  <si>
    <t>副島　詩子</t>
    <rPh sb="0" eb="2">
      <t>ソエジマ</t>
    </rPh>
    <rPh sb="3" eb="5">
      <t>ウタコ</t>
    </rPh>
    <phoneticPr fontId="4"/>
  </si>
  <si>
    <t>船津　昌利</t>
    <rPh sb="0" eb="2">
      <t>フナツ</t>
    </rPh>
    <rPh sb="3" eb="5">
      <t>マサトシ</t>
    </rPh>
    <phoneticPr fontId="4"/>
  </si>
  <si>
    <t>服部　信一</t>
    <rPh sb="0" eb="2">
      <t>ハットリ</t>
    </rPh>
    <rPh sb="3" eb="5">
      <t>シンイチ</t>
    </rPh>
    <phoneticPr fontId="4"/>
  </si>
  <si>
    <t>岡村　泰石</t>
    <rPh sb="0" eb="2">
      <t>オカムラ</t>
    </rPh>
    <rPh sb="3" eb="5">
      <t>ヤスイシ</t>
    </rPh>
    <phoneticPr fontId="4"/>
  </si>
  <si>
    <t>森永　寿</t>
    <rPh sb="0" eb="2">
      <t>モリナガ</t>
    </rPh>
    <rPh sb="3" eb="4">
      <t>ジュ</t>
    </rPh>
    <phoneticPr fontId="4"/>
  </si>
  <si>
    <t>山口　史高</t>
    <rPh sb="0" eb="2">
      <t>ヤマグチ</t>
    </rPh>
    <rPh sb="3" eb="4">
      <t>シ</t>
    </rPh>
    <rPh sb="4" eb="5">
      <t>タカ</t>
    </rPh>
    <phoneticPr fontId="4"/>
  </si>
  <si>
    <t>大庭　洋文</t>
    <rPh sb="0" eb="2">
      <t>オオバ</t>
    </rPh>
    <rPh sb="3" eb="5">
      <t>ヒロフミ</t>
    </rPh>
    <phoneticPr fontId="4"/>
  </si>
  <si>
    <t>北島　正弘</t>
    <rPh sb="0" eb="2">
      <t>キタジマ</t>
    </rPh>
    <rPh sb="3" eb="5">
      <t>マサヒロ</t>
    </rPh>
    <phoneticPr fontId="4"/>
  </si>
  <si>
    <t>髙城　秀典</t>
    <rPh sb="0" eb="1">
      <t>タカ</t>
    </rPh>
    <rPh sb="1" eb="2">
      <t>シロ</t>
    </rPh>
    <rPh sb="3" eb="5">
      <t>ヒデノリ</t>
    </rPh>
    <phoneticPr fontId="4"/>
  </si>
  <si>
    <t>陣内　重雄</t>
    <rPh sb="0" eb="2">
      <t>ジンナイ</t>
    </rPh>
    <rPh sb="3" eb="5">
      <t>シゲオ</t>
    </rPh>
    <phoneticPr fontId="4"/>
  </si>
  <si>
    <t>松本　一</t>
    <rPh sb="0" eb="2">
      <t>マツモト</t>
    </rPh>
    <rPh sb="3" eb="4">
      <t>イチ</t>
    </rPh>
    <phoneticPr fontId="4"/>
  </si>
  <si>
    <t>吉田　陽一</t>
    <rPh sb="0" eb="2">
      <t>ヨシダ</t>
    </rPh>
    <rPh sb="3" eb="5">
      <t>ヨウイチ</t>
    </rPh>
    <phoneticPr fontId="4"/>
  </si>
  <si>
    <t>内野　智</t>
    <rPh sb="0" eb="2">
      <t>ウチノ</t>
    </rPh>
    <rPh sb="3" eb="4">
      <t>サトシ</t>
    </rPh>
    <phoneticPr fontId="4"/>
  </si>
  <si>
    <t>楠川　洋邦</t>
    <rPh sb="0" eb="2">
      <t>クスカワ</t>
    </rPh>
    <rPh sb="3" eb="5">
      <t>ヒロクニ</t>
    </rPh>
    <phoneticPr fontId="4"/>
  </si>
  <si>
    <t>江口　隆郎</t>
    <rPh sb="0" eb="2">
      <t>エグチ</t>
    </rPh>
    <rPh sb="3" eb="4">
      <t>タカ</t>
    </rPh>
    <rPh sb="4" eb="5">
      <t>ロウ</t>
    </rPh>
    <phoneticPr fontId="4"/>
  </si>
  <si>
    <t>柴田　祐三</t>
    <rPh sb="0" eb="2">
      <t>シバタ</t>
    </rPh>
    <rPh sb="3" eb="5">
      <t>ユウゾウ</t>
    </rPh>
    <phoneticPr fontId="4"/>
  </si>
  <si>
    <t>西田　浩史</t>
    <rPh sb="0" eb="2">
      <t>ニシダ</t>
    </rPh>
    <rPh sb="3" eb="5">
      <t>ヒロシ</t>
    </rPh>
    <phoneticPr fontId="4"/>
  </si>
  <si>
    <t>石川　和直</t>
    <rPh sb="0" eb="2">
      <t>イシカワ</t>
    </rPh>
    <rPh sb="3" eb="4">
      <t>カズ</t>
    </rPh>
    <rPh sb="4" eb="5">
      <t>ナオ</t>
    </rPh>
    <phoneticPr fontId="4"/>
  </si>
  <si>
    <t>三浦　正資</t>
    <rPh sb="0" eb="2">
      <t>ミウラ</t>
    </rPh>
    <rPh sb="3" eb="5">
      <t>マサスケ</t>
    </rPh>
    <phoneticPr fontId="4"/>
  </si>
  <si>
    <t>中島　喜治</t>
    <rPh sb="0" eb="2">
      <t>ナカシマ</t>
    </rPh>
    <rPh sb="3" eb="5">
      <t>ヨシハル</t>
    </rPh>
    <phoneticPr fontId="4"/>
  </si>
  <si>
    <t>今村　忍</t>
    <rPh sb="0" eb="2">
      <t>イマムラ</t>
    </rPh>
    <rPh sb="3" eb="4">
      <t>シノブ</t>
    </rPh>
    <phoneticPr fontId="4"/>
  </si>
  <si>
    <t>嘉村　壽人</t>
    <rPh sb="0" eb="2">
      <t>カムラ</t>
    </rPh>
    <rPh sb="3" eb="5">
      <t>ヒサト</t>
    </rPh>
    <phoneticPr fontId="4"/>
  </si>
  <si>
    <t>金ケ江　浩綱</t>
    <rPh sb="0" eb="3">
      <t>カネガエ</t>
    </rPh>
    <rPh sb="4" eb="5">
      <t>ヒロシ</t>
    </rPh>
    <rPh sb="5" eb="6">
      <t>コウ</t>
    </rPh>
    <phoneticPr fontId="4"/>
  </si>
  <si>
    <t>前山　茂樹</t>
    <rPh sb="0" eb="2">
      <t>マエヤマ</t>
    </rPh>
    <rPh sb="3" eb="5">
      <t>シゲキ</t>
    </rPh>
    <phoneticPr fontId="4"/>
  </si>
  <si>
    <t>今村　正雄</t>
    <rPh sb="0" eb="2">
      <t>イマムラ</t>
    </rPh>
    <rPh sb="3" eb="5">
      <t>マサオ</t>
    </rPh>
    <phoneticPr fontId="4"/>
  </si>
  <si>
    <t>井内　正幸</t>
    <rPh sb="0" eb="2">
      <t>イウチ</t>
    </rPh>
    <rPh sb="3" eb="5">
      <t>マサユキ</t>
    </rPh>
    <phoneticPr fontId="4"/>
  </si>
  <si>
    <t>藤原　和由</t>
    <rPh sb="0" eb="2">
      <t>フジハラ</t>
    </rPh>
    <rPh sb="3" eb="4">
      <t>ワ</t>
    </rPh>
    <rPh sb="4" eb="5">
      <t>ユ</t>
    </rPh>
    <phoneticPr fontId="4"/>
  </si>
  <si>
    <t>千葉　研介</t>
    <rPh sb="0" eb="2">
      <t>チバ</t>
    </rPh>
    <rPh sb="3" eb="5">
      <t>ケンスケ</t>
    </rPh>
    <phoneticPr fontId="4"/>
  </si>
  <si>
    <t>矢島　由紀</t>
    <rPh sb="0" eb="2">
      <t>ヤジマ</t>
    </rPh>
    <rPh sb="3" eb="5">
      <t>ユキ</t>
    </rPh>
    <phoneticPr fontId="4"/>
  </si>
  <si>
    <t>尾鷲　俊行</t>
    <rPh sb="0" eb="1">
      <t>オ</t>
    </rPh>
    <rPh sb="1" eb="2">
      <t>ワシ</t>
    </rPh>
    <rPh sb="3" eb="5">
      <t>トシユキ</t>
    </rPh>
    <phoneticPr fontId="4"/>
  </si>
  <si>
    <t>田代　聡志</t>
    <rPh sb="0" eb="2">
      <t>タシロ</t>
    </rPh>
    <rPh sb="3" eb="5">
      <t>サトシ</t>
    </rPh>
    <phoneticPr fontId="4"/>
  </si>
  <si>
    <t>小林　善郎</t>
    <rPh sb="0" eb="2">
      <t>コバヤシ</t>
    </rPh>
    <rPh sb="3" eb="5">
      <t>ヨシロウ</t>
    </rPh>
    <phoneticPr fontId="4"/>
  </si>
  <si>
    <t>小野原　昌弘</t>
    <rPh sb="0" eb="2">
      <t>オノ</t>
    </rPh>
    <rPh sb="2" eb="3">
      <t>ハラ</t>
    </rPh>
    <rPh sb="4" eb="6">
      <t>マサヒロ</t>
    </rPh>
    <phoneticPr fontId="4"/>
  </si>
  <si>
    <t>梅津　健太郎</t>
    <rPh sb="0" eb="2">
      <t>ウメヅ</t>
    </rPh>
    <rPh sb="3" eb="6">
      <t>ケンタロウ</t>
    </rPh>
    <phoneticPr fontId="4"/>
  </si>
  <si>
    <t>高森　志保</t>
    <rPh sb="0" eb="2">
      <t>タカモリ</t>
    </rPh>
    <rPh sb="3" eb="5">
      <t>シホ</t>
    </rPh>
    <phoneticPr fontId="4"/>
  </si>
  <si>
    <t>諸岡　新</t>
    <rPh sb="0" eb="2">
      <t>モロオカ</t>
    </rPh>
    <rPh sb="3" eb="4">
      <t>アラタ</t>
    </rPh>
    <phoneticPr fontId="4"/>
  </si>
  <si>
    <t>原田　大二</t>
    <rPh sb="0" eb="2">
      <t>ハラダ</t>
    </rPh>
    <rPh sb="3" eb="5">
      <t>ダイジ</t>
    </rPh>
    <phoneticPr fontId="4"/>
  </si>
  <si>
    <t>青山　貴博</t>
    <rPh sb="0" eb="2">
      <t>アオヤマ</t>
    </rPh>
    <rPh sb="3" eb="5">
      <t>タカヒロ</t>
    </rPh>
    <phoneticPr fontId="4"/>
  </si>
  <si>
    <t>副島　洋人</t>
    <rPh sb="0" eb="2">
      <t>ソエジマ</t>
    </rPh>
    <rPh sb="3" eb="4">
      <t>ヨウ</t>
    </rPh>
    <rPh sb="4" eb="5">
      <t>ニン</t>
    </rPh>
    <phoneticPr fontId="4"/>
  </si>
  <si>
    <t>泉福　浩志</t>
    <rPh sb="0" eb="2">
      <t>センプク</t>
    </rPh>
    <rPh sb="3" eb="5">
      <t>ヒロシ</t>
    </rPh>
    <phoneticPr fontId="4"/>
  </si>
  <si>
    <t>末益　伸彦</t>
    <rPh sb="0" eb="1">
      <t>スエ</t>
    </rPh>
    <rPh sb="1" eb="2">
      <t>マ</t>
    </rPh>
    <rPh sb="3" eb="5">
      <t>ノブヒコ</t>
    </rPh>
    <phoneticPr fontId="4"/>
  </si>
  <si>
    <t>重松　正仁</t>
    <rPh sb="0" eb="2">
      <t>シゲマツ</t>
    </rPh>
    <rPh sb="3" eb="5">
      <t>マサヒト</t>
    </rPh>
    <phoneticPr fontId="4"/>
  </si>
  <si>
    <t>井上　将成</t>
    <rPh sb="0" eb="2">
      <t>イノウエ</t>
    </rPh>
    <rPh sb="3" eb="5">
      <t>マサナリ</t>
    </rPh>
    <phoneticPr fontId="4"/>
  </si>
  <si>
    <t>小笠原　浩司</t>
    <rPh sb="0" eb="3">
      <t>オガサワラ</t>
    </rPh>
    <rPh sb="4" eb="6">
      <t>コウジ</t>
    </rPh>
    <phoneticPr fontId="4"/>
  </si>
  <si>
    <t>酒井　貴芳</t>
    <rPh sb="0" eb="2">
      <t>サカイ</t>
    </rPh>
    <rPh sb="3" eb="4">
      <t>タカ</t>
    </rPh>
    <rPh sb="4" eb="5">
      <t>ヨシ</t>
    </rPh>
    <phoneticPr fontId="4"/>
  </si>
  <si>
    <t>福島　真司</t>
    <rPh sb="0" eb="2">
      <t>フクシマ</t>
    </rPh>
    <rPh sb="3" eb="5">
      <t>シンジ</t>
    </rPh>
    <phoneticPr fontId="4"/>
  </si>
  <si>
    <t>高森　祐介</t>
    <rPh sb="0" eb="2">
      <t>タカモリ</t>
    </rPh>
    <rPh sb="3" eb="5">
      <t>ユウスケ</t>
    </rPh>
    <phoneticPr fontId="4"/>
  </si>
  <si>
    <t>井本　信幸</t>
    <rPh sb="0" eb="2">
      <t>イモト</t>
    </rPh>
    <rPh sb="3" eb="5">
      <t>ノブユキ</t>
    </rPh>
    <phoneticPr fontId="4"/>
  </si>
  <si>
    <t>秋山　兼範</t>
    <rPh sb="0" eb="2">
      <t>アキヤマ</t>
    </rPh>
    <rPh sb="3" eb="4">
      <t>ケン</t>
    </rPh>
    <rPh sb="4" eb="5">
      <t>ハン</t>
    </rPh>
    <phoneticPr fontId="4"/>
  </si>
  <si>
    <t>鶴田　満大</t>
    <rPh sb="0" eb="2">
      <t>ツルタ</t>
    </rPh>
    <rPh sb="3" eb="4">
      <t>ミツル</t>
    </rPh>
    <rPh sb="4" eb="5">
      <t>ダイ</t>
    </rPh>
    <phoneticPr fontId="4"/>
  </si>
  <si>
    <t>森寺　邦夫</t>
    <rPh sb="0" eb="1">
      <t>モリ</t>
    </rPh>
    <rPh sb="1" eb="2">
      <t>デラ</t>
    </rPh>
    <rPh sb="3" eb="5">
      <t>クニオ</t>
    </rPh>
    <phoneticPr fontId="4"/>
  </si>
  <si>
    <t>中山　光</t>
    <rPh sb="0" eb="2">
      <t>ナカヤマ</t>
    </rPh>
    <rPh sb="3" eb="4">
      <t>ヒカル</t>
    </rPh>
    <phoneticPr fontId="4"/>
  </si>
  <si>
    <t>平山　輝久</t>
    <rPh sb="0" eb="2">
      <t>ヒラヤマ</t>
    </rPh>
    <rPh sb="3" eb="5">
      <t>テルヒサ</t>
    </rPh>
    <phoneticPr fontId="4"/>
  </si>
  <si>
    <t>学校法人　永原学園</t>
    <rPh sb="0" eb="2">
      <t>ガッコウ</t>
    </rPh>
    <rPh sb="2" eb="4">
      <t>ホウジン</t>
    </rPh>
    <rPh sb="5" eb="7">
      <t>ナガハラ</t>
    </rPh>
    <rPh sb="7" eb="9">
      <t>ガクエン</t>
    </rPh>
    <phoneticPr fontId="4"/>
  </si>
  <si>
    <t>社会福祉法人　春陽会</t>
    <rPh sb="0" eb="2">
      <t>シャカイ</t>
    </rPh>
    <rPh sb="2" eb="4">
      <t>フクシ</t>
    </rPh>
    <rPh sb="4" eb="6">
      <t>ホウジン</t>
    </rPh>
    <rPh sb="7" eb="8">
      <t>ハル</t>
    </rPh>
    <rPh sb="8" eb="9">
      <t>ヨウ</t>
    </rPh>
    <rPh sb="9" eb="10">
      <t>カイ</t>
    </rPh>
    <phoneticPr fontId="4"/>
  </si>
  <si>
    <t>西　信太郎</t>
    <rPh sb="0" eb="1">
      <t>ニシ</t>
    </rPh>
    <rPh sb="2" eb="3">
      <t>シン</t>
    </rPh>
    <rPh sb="3" eb="5">
      <t>タロウ</t>
    </rPh>
    <phoneticPr fontId="4"/>
  </si>
  <si>
    <t>医療法人社団　恵真会</t>
    <rPh sb="4" eb="6">
      <t>シャダン</t>
    </rPh>
    <rPh sb="7" eb="8">
      <t>ケイ</t>
    </rPh>
    <rPh sb="8" eb="9">
      <t>シン</t>
    </rPh>
    <rPh sb="9" eb="10">
      <t>カイ</t>
    </rPh>
    <phoneticPr fontId="4"/>
  </si>
  <si>
    <t>医療法人社団　恵真会</t>
    <rPh sb="4" eb="6">
      <t>シャダン</t>
    </rPh>
    <rPh sb="7" eb="8">
      <t>ケイ</t>
    </rPh>
    <rPh sb="8" eb="9">
      <t>マ</t>
    </rPh>
    <rPh sb="9" eb="10">
      <t>カイ</t>
    </rPh>
    <phoneticPr fontId="4"/>
  </si>
  <si>
    <t>診療所名</t>
    <rPh sb="0" eb="3">
      <t>シンリョウジョ</t>
    </rPh>
    <phoneticPr fontId="3"/>
  </si>
  <si>
    <t>歯科診療所名</t>
    <rPh sb="0" eb="2">
      <t>シカ</t>
    </rPh>
    <rPh sb="2" eb="5">
      <t>シンリョウジョ</t>
    </rPh>
    <phoneticPr fontId="4"/>
  </si>
  <si>
    <t>医療法人長生会</t>
    <rPh sb="0" eb="2">
      <t>イリョウ</t>
    </rPh>
    <rPh sb="2" eb="4">
      <t>ホウジン</t>
    </rPh>
    <rPh sb="4" eb="5">
      <t>ナガ</t>
    </rPh>
    <rPh sb="5" eb="6">
      <t>イ</t>
    </rPh>
    <rPh sb="6" eb="7">
      <t>カイ</t>
    </rPh>
    <phoneticPr fontId="4"/>
  </si>
  <si>
    <t>佐賀市嘉瀬町大字中原1679-1</t>
    <rPh sb="0" eb="3">
      <t>サガシ</t>
    </rPh>
    <rPh sb="3" eb="6">
      <t>カセマチ</t>
    </rPh>
    <rPh sb="6" eb="8">
      <t>オオアザ</t>
    </rPh>
    <rPh sb="8" eb="10">
      <t>ナカバル</t>
    </rPh>
    <phoneticPr fontId="4"/>
  </si>
  <si>
    <t>島田病院</t>
    <rPh sb="0" eb="2">
      <t>シマダ</t>
    </rPh>
    <rPh sb="2" eb="4">
      <t>ビョウイン</t>
    </rPh>
    <phoneticPr fontId="4"/>
  </si>
  <si>
    <t>医療法人ロコメディカル</t>
    <rPh sb="0" eb="2">
      <t>イリョウ</t>
    </rPh>
    <rPh sb="2" eb="4">
      <t>ホウジン</t>
    </rPh>
    <phoneticPr fontId="4"/>
  </si>
  <si>
    <t>小城市三日月町大字金田1178-1</t>
    <rPh sb="0" eb="2">
      <t>オギ</t>
    </rPh>
    <rPh sb="2" eb="3">
      <t>シ</t>
    </rPh>
    <rPh sb="3" eb="6">
      <t>ミカツキ</t>
    </rPh>
    <rPh sb="6" eb="7">
      <t>マチ</t>
    </rPh>
    <rPh sb="7" eb="9">
      <t>オオアザ</t>
    </rPh>
    <rPh sb="9" eb="11">
      <t>カネダ</t>
    </rPh>
    <phoneticPr fontId="4"/>
  </si>
  <si>
    <t>江口病院</t>
    <rPh sb="0" eb="2">
      <t>エグチ</t>
    </rPh>
    <rPh sb="2" eb="4">
      <t>ビョウイン</t>
    </rPh>
    <phoneticPr fontId="4"/>
  </si>
  <si>
    <t>医療法人ひらまつ病院</t>
    <rPh sb="0" eb="2">
      <t>イリョウ</t>
    </rPh>
    <rPh sb="2" eb="4">
      <t>ホウジン</t>
    </rPh>
    <rPh sb="8" eb="10">
      <t>ビョウイン</t>
    </rPh>
    <phoneticPr fontId="4"/>
  </si>
  <si>
    <t>小城市小城町１０００番１</t>
    <rPh sb="0" eb="3">
      <t>オギシ</t>
    </rPh>
    <rPh sb="3" eb="5">
      <t>オギ</t>
    </rPh>
    <rPh sb="5" eb="6">
      <t>マチ</t>
    </rPh>
    <rPh sb="10" eb="11">
      <t>バン</t>
    </rPh>
    <phoneticPr fontId="4"/>
  </si>
  <si>
    <t>医療法人剛友会</t>
    <rPh sb="0" eb="2">
      <t>イリョウ</t>
    </rPh>
    <rPh sb="2" eb="4">
      <t>ホウジン</t>
    </rPh>
    <rPh sb="4" eb="5">
      <t>ツヨシ</t>
    </rPh>
    <rPh sb="5" eb="6">
      <t>トモ</t>
    </rPh>
    <rPh sb="6" eb="7">
      <t>カイ</t>
    </rPh>
    <phoneticPr fontId="4"/>
  </si>
  <si>
    <t>多久市北多久町大字多久原2414-70</t>
    <rPh sb="0" eb="3">
      <t>タクシ</t>
    </rPh>
    <rPh sb="3" eb="4">
      <t>キタ</t>
    </rPh>
    <rPh sb="4" eb="6">
      <t>タク</t>
    </rPh>
    <rPh sb="6" eb="7">
      <t>マチ</t>
    </rPh>
    <rPh sb="7" eb="9">
      <t>オオアザ</t>
    </rPh>
    <rPh sb="9" eb="11">
      <t>タク</t>
    </rPh>
    <rPh sb="11" eb="12">
      <t>ハラ</t>
    </rPh>
    <phoneticPr fontId="4"/>
  </si>
  <si>
    <t>医療法人社団高仁会</t>
    <rPh sb="0" eb="2">
      <t>イリョウ</t>
    </rPh>
    <rPh sb="2" eb="4">
      <t>ホウジン</t>
    </rPh>
    <rPh sb="4" eb="6">
      <t>シャダン</t>
    </rPh>
    <rPh sb="6" eb="7">
      <t>タカ</t>
    </rPh>
    <rPh sb="7" eb="8">
      <t>ジン</t>
    </rPh>
    <rPh sb="8" eb="9">
      <t>カイ</t>
    </rPh>
    <phoneticPr fontId="4"/>
  </si>
  <si>
    <t>多久市北多久町大字多久原2512-24</t>
    <rPh sb="0" eb="3">
      <t>タクシ</t>
    </rPh>
    <rPh sb="3" eb="4">
      <t>キタ</t>
    </rPh>
    <rPh sb="4" eb="6">
      <t>タク</t>
    </rPh>
    <rPh sb="6" eb="7">
      <t>マチ</t>
    </rPh>
    <rPh sb="7" eb="9">
      <t>オオアザ</t>
    </rPh>
    <rPh sb="9" eb="11">
      <t>タク</t>
    </rPh>
    <rPh sb="11" eb="12">
      <t>ハラ</t>
    </rPh>
    <phoneticPr fontId="4"/>
  </si>
  <si>
    <t>中多久病院</t>
    <rPh sb="0" eb="3">
      <t>ナカタク</t>
    </rPh>
    <rPh sb="3" eb="5">
      <t>ビョウイン</t>
    </rPh>
    <phoneticPr fontId="4"/>
  </si>
  <si>
    <t>多久市</t>
    <rPh sb="0" eb="3">
      <t>タクシ</t>
    </rPh>
    <phoneticPr fontId="4"/>
  </si>
  <si>
    <t>多久市多久町1771-4</t>
    <rPh sb="0" eb="3">
      <t>タクシ</t>
    </rPh>
    <rPh sb="3" eb="6">
      <t>タクマチ</t>
    </rPh>
    <phoneticPr fontId="4"/>
  </si>
  <si>
    <t>多久市立病院</t>
    <rPh sb="0" eb="2">
      <t>タク</t>
    </rPh>
    <rPh sb="2" eb="4">
      <t>シリツ</t>
    </rPh>
    <rPh sb="4" eb="6">
      <t>ビョウイン</t>
    </rPh>
    <phoneticPr fontId="4"/>
  </si>
  <si>
    <t>小城市</t>
    <rPh sb="0" eb="2">
      <t>オギ</t>
    </rPh>
    <rPh sb="2" eb="3">
      <t>シ</t>
    </rPh>
    <phoneticPr fontId="4"/>
  </si>
  <si>
    <t>小城市小城町松尾4100</t>
    <rPh sb="0" eb="2">
      <t>オギ</t>
    </rPh>
    <rPh sb="2" eb="3">
      <t>シ</t>
    </rPh>
    <rPh sb="3" eb="6">
      <t>オギマチ</t>
    </rPh>
    <rPh sb="6" eb="8">
      <t>マツオ</t>
    </rPh>
    <phoneticPr fontId="4"/>
  </si>
  <si>
    <t>小城市民病院</t>
    <rPh sb="0" eb="2">
      <t>オギ</t>
    </rPh>
    <rPh sb="2" eb="4">
      <t>シミン</t>
    </rPh>
    <rPh sb="4" eb="6">
      <t>ビョウイン</t>
    </rPh>
    <phoneticPr fontId="4"/>
  </si>
  <si>
    <t>医療法人久和会</t>
    <rPh sb="0" eb="2">
      <t>イリョウ</t>
    </rPh>
    <rPh sb="2" eb="4">
      <t>ホウジン</t>
    </rPh>
    <rPh sb="4" eb="5">
      <t>ヒサ</t>
    </rPh>
    <rPh sb="5" eb="6">
      <t>ワ</t>
    </rPh>
    <rPh sb="6" eb="7">
      <t>カイ</t>
    </rPh>
    <phoneticPr fontId="4"/>
  </si>
  <si>
    <t>神埼市神埼町大字尾崎3780</t>
    <rPh sb="0" eb="3">
      <t>カンザキシ</t>
    </rPh>
    <rPh sb="3" eb="6">
      <t>カンザキマチ</t>
    </rPh>
    <rPh sb="6" eb="8">
      <t>オオアザ</t>
    </rPh>
    <rPh sb="8" eb="10">
      <t>オザキ</t>
    </rPh>
    <phoneticPr fontId="4"/>
  </si>
  <si>
    <t>医療法人　啓仁会</t>
    <rPh sb="0" eb="2">
      <t>イリョウ</t>
    </rPh>
    <rPh sb="2" eb="4">
      <t>ホウジン</t>
    </rPh>
    <rPh sb="5" eb="6">
      <t>ケイ</t>
    </rPh>
    <rPh sb="6" eb="7">
      <t>ジン</t>
    </rPh>
    <rPh sb="7" eb="8">
      <t>カイ</t>
    </rPh>
    <phoneticPr fontId="4"/>
  </si>
  <si>
    <t>神埼市神埼町本告牟田2994-1</t>
    <rPh sb="0" eb="3">
      <t>カンザキシ</t>
    </rPh>
    <rPh sb="3" eb="6">
      <t>カンザキマチ</t>
    </rPh>
    <rPh sb="6" eb="8">
      <t>モトオリ</t>
    </rPh>
    <rPh sb="8" eb="10">
      <t>ムタ</t>
    </rPh>
    <phoneticPr fontId="4"/>
  </si>
  <si>
    <t>医療法人　啓仁会　橋本病院</t>
    <rPh sb="0" eb="2">
      <t>イリョウ</t>
    </rPh>
    <rPh sb="2" eb="4">
      <t>ホウジン</t>
    </rPh>
    <rPh sb="5" eb="6">
      <t>ケイ</t>
    </rPh>
    <rPh sb="6" eb="7">
      <t>ジン</t>
    </rPh>
    <rPh sb="7" eb="8">
      <t>カイ</t>
    </rPh>
    <rPh sb="9" eb="11">
      <t>ハシモト</t>
    </rPh>
    <rPh sb="11" eb="13">
      <t>ビョウイン</t>
    </rPh>
    <phoneticPr fontId="4"/>
  </si>
  <si>
    <t>医療法人社団啓祐会</t>
    <rPh sb="0" eb="2">
      <t>イリョウ</t>
    </rPh>
    <rPh sb="2" eb="4">
      <t>ホウジン</t>
    </rPh>
    <rPh sb="4" eb="6">
      <t>シャダン</t>
    </rPh>
    <rPh sb="6" eb="8">
      <t>ケイスケ</t>
    </rPh>
    <rPh sb="8" eb="9">
      <t>カイ</t>
    </rPh>
    <phoneticPr fontId="4"/>
  </si>
  <si>
    <t>神埼市神埼町大字田道ヶ里2216-1</t>
    <rPh sb="0" eb="3">
      <t>カンザキシ</t>
    </rPh>
    <rPh sb="3" eb="6">
      <t>カンザキマチ</t>
    </rPh>
    <rPh sb="6" eb="8">
      <t>オオアザ</t>
    </rPh>
    <rPh sb="8" eb="9">
      <t>タ</t>
    </rPh>
    <rPh sb="9" eb="10">
      <t>ミチ</t>
    </rPh>
    <rPh sb="11" eb="12">
      <t>リ</t>
    </rPh>
    <phoneticPr fontId="4"/>
  </si>
  <si>
    <t>独立行政法人国立病院機構</t>
    <rPh sb="0" eb="2">
      <t>ドクリツ</t>
    </rPh>
    <rPh sb="2" eb="4">
      <t>ギョウセイ</t>
    </rPh>
    <rPh sb="4" eb="6">
      <t>ホウジン</t>
    </rPh>
    <rPh sb="6" eb="8">
      <t>コクリツ</t>
    </rPh>
    <rPh sb="8" eb="10">
      <t>ビョウイン</t>
    </rPh>
    <rPh sb="10" eb="12">
      <t>キコウ</t>
    </rPh>
    <phoneticPr fontId="4"/>
  </si>
  <si>
    <t>神埼郡吉野ヶ里町三津160</t>
    <rPh sb="0" eb="2">
      <t>カンザキ</t>
    </rPh>
    <rPh sb="2" eb="3">
      <t>グン</t>
    </rPh>
    <rPh sb="3" eb="5">
      <t>ヨシノ</t>
    </rPh>
    <rPh sb="6" eb="7">
      <t>サト</t>
    </rPh>
    <rPh sb="7" eb="8">
      <t>マチ</t>
    </rPh>
    <rPh sb="8" eb="10">
      <t>ミツ</t>
    </rPh>
    <phoneticPr fontId="4"/>
  </si>
  <si>
    <t>医療法人大和正信会</t>
    <rPh sb="0" eb="2">
      <t>イリョウ</t>
    </rPh>
    <rPh sb="2" eb="4">
      <t>ホウジン</t>
    </rPh>
    <rPh sb="4" eb="6">
      <t>ヤマト</t>
    </rPh>
    <rPh sb="6" eb="8">
      <t>マサノブ</t>
    </rPh>
    <rPh sb="8" eb="9">
      <t>カイ</t>
    </rPh>
    <phoneticPr fontId="4"/>
  </si>
  <si>
    <t>佐賀市大和町大字尼寺2685</t>
    <rPh sb="0" eb="3">
      <t>サガシ</t>
    </rPh>
    <rPh sb="3" eb="6">
      <t>ヤマトマチ</t>
    </rPh>
    <rPh sb="6" eb="8">
      <t>オオアザ</t>
    </rPh>
    <rPh sb="8" eb="10">
      <t>アマデラ</t>
    </rPh>
    <phoneticPr fontId="4"/>
  </si>
  <si>
    <t>ふじおか病院</t>
    <rPh sb="4" eb="6">
      <t>ビョウイン</t>
    </rPh>
    <phoneticPr fontId="4"/>
  </si>
  <si>
    <t>医療法人尽心会百武整形外科病院</t>
    <rPh sb="0" eb="2">
      <t>イリョウ</t>
    </rPh>
    <rPh sb="2" eb="4">
      <t>ホウジン</t>
    </rPh>
    <rPh sb="4" eb="5">
      <t>ジン</t>
    </rPh>
    <rPh sb="5" eb="6">
      <t>ココロ</t>
    </rPh>
    <rPh sb="6" eb="7">
      <t>カイ</t>
    </rPh>
    <rPh sb="7" eb="9">
      <t>モモタケ</t>
    </rPh>
    <rPh sb="9" eb="11">
      <t>セイケイ</t>
    </rPh>
    <rPh sb="11" eb="13">
      <t>ゲカ</t>
    </rPh>
    <rPh sb="13" eb="15">
      <t>ビョウイン</t>
    </rPh>
    <phoneticPr fontId="4"/>
  </si>
  <si>
    <t>佐賀市水ヶ江三丁目2-13</t>
    <rPh sb="0" eb="3">
      <t>サガシ</t>
    </rPh>
    <rPh sb="3" eb="6">
      <t>ミズガエ</t>
    </rPh>
    <rPh sb="6" eb="7">
      <t>サン</t>
    </rPh>
    <rPh sb="7" eb="9">
      <t>チョウメ</t>
    </rPh>
    <phoneticPr fontId="4"/>
  </si>
  <si>
    <t>医療法人　博愛会</t>
    <rPh sb="0" eb="2">
      <t>イリョウ</t>
    </rPh>
    <rPh sb="2" eb="4">
      <t>ホウジン</t>
    </rPh>
    <rPh sb="5" eb="7">
      <t>ハクアイ</t>
    </rPh>
    <rPh sb="7" eb="8">
      <t>カイ</t>
    </rPh>
    <phoneticPr fontId="4"/>
  </si>
  <si>
    <t>佐賀市本庄町大字本庄1236番地2</t>
    <rPh sb="0" eb="3">
      <t>サガシ</t>
    </rPh>
    <rPh sb="3" eb="6">
      <t>ホンジョウマチ</t>
    </rPh>
    <rPh sb="6" eb="8">
      <t>オオアザ</t>
    </rPh>
    <rPh sb="8" eb="10">
      <t>ホンジョウ</t>
    </rPh>
    <rPh sb="14" eb="16">
      <t>バンチ</t>
    </rPh>
    <phoneticPr fontId="4"/>
  </si>
  <si>
    <t>福田脳神経外科病院</t>
    <rPh sb="0" eb="2">
      <t>フクダ</t>
    </rPh>
    <rPh sb="2" eb="5">
      <t>ノウシンケイ</t>
    </rPh>
    <rPh sb="5" eb="7">
      <t>ゲカ</t>
    </rPh>
    <rPh sb="7" eb="9">
      <t>ビョウイン</t>
    </rPh>
    <phoneticPr fontId="4"/>
  </si>
  <si>
    <t>医療法人清友会</t>
    <rPh sb="0" eb="2">
      <t>イリョウ</t>
    </rPh>
    <rPh sb="2" eb="4">
      <t>ホウジン</t>
    </rPh>
    <rPh sb="4" eb="5">
      <t>キヨ</t>
    </rPh>
    <rPh sb="5" eb="6">
      <t>トモ</t>
    </rPh>
    <rPh sb="6" eb="7">
      <t>カイ</t>
    </rPh>
    <phoneticPr fontId="4"/>
  </si>
  <si>
    <t>佐賀市久保泉町大字川久保5457</t>
    <rPh sb="0" eb="3">
      <t>サガシ</t>
    </rPh>
    <rPh sb="3" eb="7">
      <t>クボイズミ</t>
    </rPh>
    <rPh sb="7" eb="9">
      <t>オオアザ</t>
    </rPh>
    <rPh sb="9" eb="12">
      <t>カワクボ</t>
    </rPh>
    <phoneticPr fontId="4"/>
  </si>
  <si>
    <t>清友病院</t>
    <rPh sb="0" eb="1">
      <t>セイ</t>
    </rPh>
    <rPh sb="1" eb="2">
      <t>トモ</t>
    </rPh>
    <rPh sb="2" eb="4">
      <t>ビョウイン</t>
    </rPh>
    <phoneticPr fontId="4"/>
  </si>
  <si>
    <t>医療法人安寿会</t>
    <rPh sb="0" eb="2">
      <t>イリョウ</t>
    </rPh>
    <rPh sb="2" eb="4">
      <t>ホウジン</t>
    </rPh>
    <rPh sb="4" eb="6">
      <t>アンジュ</t>
    </rPh>
    <rPh sb="6" eb="7">
      <t>カイ</t>
    </rPh>
    <phoneticPr fontId="4"/>
  </si>
  <si>
    <t>佐賀市嘉瀬町扇町2344-16</t>
    <rPh sb="0" eb="3">
      <t>サガシ</t>
    </rPh>
    <rPh sb="3" eb="6">
      <t>カセマチ</t>
    </rPh>
    <rPh sb="6" eb="8">
      <t>オウギマチ</t>
    </rPh>
    <phoneticPr fontId="4"/>
  </si>
  <si>
    <t>医療法人　健心会</t>
    <rPh sb="0" eb="4">
      <t>イリョウホウジン</t>
    </rPh>
    <rPh sb="5" eb="6">
      <t>ケン</t>
    </rPh>
    <rPh sb="6" eb="7">
      <t>シン</t>
    </rPh>
    <rPh sb="7" eb="8">
      <t>カイ</t>
    </rPh>
    <phoneticPr fontId="4"/>
  </si>
  <si>
    <t>佐賀市富士町大字小副川272番地</t>
    <rPh sb="0" eb="3">
      <t>サガシ</t>
    </rPh>
    <rPh sb="3" eb="6">
      <t>フジチョウ</t>
    </rPh>
    <rPh sb="6" eb="8">
      <t>オオアザ</t>
    </rPh>
    <rPh sb="8" eb="11">
      <t>オソエガワ</t>
    </rPh>
    <rPh sb="14" eb="16">
      <t>バンチ</t>
    </rPh>
    <phoneticPr fontId="4"/>
  </si>
  <si>
    <t>鮫島病院</t>
    <rPh sb="0" eb="2">
      <t>サメジマ</t>
    </rPh>
    <rPh sb="2" eb="4">
      <t>ビョウイン</t>
    </rPh>
    <phoneticPr fontId="4"/>
  </si>
  <si>
    <t>医療法人春陽会</t>
    <rPh sb="0" eb="7">
      <t>イリョウホウジンハルヒカイ</t>
    </rPh>
    <phoneticPr fontId="4"/>
  </si>
  <si>
    <t>佐賀市兵庫町大字渕1903-1</t>
    <rPh sb="0" eb="3">
      <t>サガシ</t>
    </rPh>
    <rPh sb="3" eb="5">
      <t>ヒョウゴ</t>
    </rPh>
    <rPh sb="5" eb="6">
      <t>マチ</t>
    </rPh>
    <rPh sb="6" eb="8">
      <t>オオアザ</t>
    </rPh>
    <rPh sb="8" eb="9">
      <t>フチ</t>
    </rPh>
    <phoneticPr fontId="4"/>
  </si>
  <si>
    <t>佐賀市鍋島五丁目1-1</t>
    <rPh sb="0" eb="3">
      <t>サガシ</t>
    </rPh>
    <rPh sb="3" eb="5">
      <t>ナベシマ</t>
    </rPh>
    <rPh sb="5" eb="6">
      <t>ゴ</t>
    </rPh>
    <rPh sb="6" eb="8">
      <t>チョウメ</t>
    </rPh>
    <phoneticPr fontId="4"/>
  </si>
  <si>
    <t>佐賀大学医学部附属病院</t>
    <rPh sb="0" eb="2">
      <t>サガ</t>
    </rPh>
    <rPh sb="2" eb="4">
      <t>ダイガク</t>
    </rPh>
    <rPh sb="4" eb="7">
      <t>イガクブ</t>
    </rPh>
    <rPh sb="7" eb="9">
      <t>フゾク</t>
    </rPh>
    <rPh sb="9" eb="11">
      <t>ビョウイン</t>
    </rPh>
    <phoneticPr fontId="4"/>
  </si>
  <si>
    <t>医療法人福翔会</t>
    <rPh sb="0" eb="2">
      <t>イリョウ</t>
    </rPh>
    <rPh sb="2" eb="4">
      <t>ホウジン</t>
    </rPh>
    <rPh sb="4" eb="5">
      <t>フク</t>
    </rPh>
    <rPh sb="5" eb="6">
      <t>ショウ</t>
    </rPh>
    <rPh sb="6" eb="7">
      <t>カイ</t>
    </rPh>
    <phoneticPr fontId="4"/>
  </si>
  <si>
    <t>佐賀市開成六丁目14-10</t>
    <rPh sb="0" eb="3">
      <t>サガシ</t>
    </rPh>
    <rPh sb="3" eb="5">
      <t>カイセイ</t>
    </rPh>
    <rPh sb="5" eb="6">
      <t>ロク</t>
    </rPh>
    <rPh sb="6" eb="8">
      <t>チョウメ</t>
    </rPh>
    <phoneticPr fontId="4"/>
  </si>
  <si>
    <t>福岡病院</t>
    <rPh sb="0" eb="2">
      <t>フクオカ</t>
    </rPh>
    <rPh sb="2" eb="4">
      <t>ビョウイン</t>
    </rPh>
    <phoneticPr fontId="4"/>
  </si>
  <si>
    <t>医療法人社団敬愛会</t>
    <rPh sb="0" eb="2">
      <t>イリョウ</t>
    </rPh>
    <rPh sb="2" eb="4">
      <t>ホウジン</t>
    </rPh>
    <rPh sb="4" eb="6">
      <t>シャダン</t>
    </rPh>
    <rPh sb="6" eb="8">
      <t>ケイアイ</t>
    </rPh>
    <rPh sb="8" eb="9">
      <t>カイ</t>
    </rPh>
    <phoneticPr fontId="4"/>
  </si>
  <si>
    <t>佐賀市高木瀬町大字長瀬1240-1</t>
    <rPh sb="0" eb="3">
      <t>サガシ</t>
    </rPh>
    <rPh sb="3" eb="5">
      <t>タカギ</t>
    </rPh>
    <rPh sb="5" eb="6">
      <t>セ</t>
    </rPh>
    <rPh sb="6" eb="7">
      <t>マチ</t>
    </rPh>
    <rPh sb="7" eb="9">
      <t>オオアザ</t>
    </rPh>
    <rPh sb="9" eb="11">
      <t>ナガセ</t>
    </rPh>
    <phoneticPr fontId="4"/>
  </si>
  <si>
    <t>医療法人仁和会</t>
    <rPh sb="0" eb="2">
      <t>イリョウ</t>
    </rPh>
    <rPh sb="2" eb="4">
      <t>ホウジン</t>
    </rPh>
    <rPh sb="4" eb="5">
      <t>ジン</t>
    </rPh>
    <rPh sb="5" eb="6">
      <t>ワ</t>
    </rPh>
    <rPh sb="6" eb="7">
      <t>カイ</t>
    </rPh>
    <phoneticPr fontId="4"/>
  </si>
  <si>
    <t>佐賀市嘉瀬町大字中原1922-2</t>
    <rPh sb="0" eb="3">
      <t>サガシ</t>
    </rPh>
    <rPh sb="3" eb="6">
      <t>カセマチ</t>
    </rPh>
    <rPh sb="6" eb="8">
      <t>オオアザ</t>
    </rPh>
    <rPh sb="8" eb="10">
      <t>ナカハラ</t>
    </rPh>
    <phoneticPr fontId="4"/>
  </si>
  <si>
    <t>医療法人智仁会</t>
    <rPh sb="0" eb="2">
      <t>イリョウ</t>
    </rPh>
    <rPh sb="2" eb="4">
      <t>ホウジン</t>
    </rPh>
    <rPh sb="4" eb="5">
      <t>チ</t>
    </rPh>
    <rPh sb="5" eb="7">
      <t>ジンカイ</t>
    </rPh>
    <phoneticPr fontId="4"/>
  </si>
  <si>
    <t>佐賀市南佐賀一丁目17-1</t>
    <rPh sb="0" eb="3">
      <t>サガシ</t>
    </rPh>
    <rPh sb="3" eb="4">
      <t>ミナミ</t>
    </rPh>
    <rPh sb="4" eb="6">
      <t>サガ</t>
    </rPh>
    <rPh sb="6" eb="7">
      <t>イッ</t>
    </rPh>
    <rPh sb="7" eb="9">
      <t>チョウメ</t>
    </rPh>
    <phoneticPr fontId="4"/>
  </si>
  <si>
    <t>医療法人社団博文会</t>
    <rPh sb="0" eb="2">
      <t>イリョウ</t>
    </rPh>
    <rPh sb="2" eb="4">
      <t>ホウジン</t>
    </rPh>
    <rPh sb="4" eb="6">
      <t>シャダン</t>
    </rPh>
    <rPh sb="6" eb="7">
      <t>ハク</t>
    </rPh>
    <rPh sb="7" eb="8">
      <t>ブン</t>
    </rPh>
    <rPh sb="8" eb="9">
      <t>カイ</t>
    </rPh>
    <phoneticPr fontId="4"/>
  </si>
  <si>
    <t>佐賀市諸富町大字諸富津230-2</t>
    <rPh sb="0" eb="3">
      <t>サガシ</t>
    </rPh>
    <rPh sb="3" eb="5">
      <t>モロドミ</t>
    </rPh>
    <rPh sb="5" eb="6">
      <t>マチ</t>
    </rPh>
    <rPh sb="6" eb="8">
      <t>オオアザ</t>
    </rPh>
    <rPh sb="8" eb="10">
      <t>モロドミ</t>
    </rPh>
    <rPh sb="10" eb="11">
      <t>ツ</t>
    </rPh>
    <phoneticPr fontId="4"/>
  </si>
  <si>
    <t>医療法人社団　博文会　小栁記念病院</t>
    <rPh sb="0" eb="2">
      <t>イリョウ</t>
    </rPh>
    <rPh sb="2" eb="4">
      <t>ホウジン</t>
    </rPh>
    <rPh sb="4" eb="6">
      <t>シャダン</t>
    </rPh>
    <rPh sb="7" eb="9">
      <t>ヒロフミ</t>
    </rPh>
    <rPh sb="9" eb="10">
      <t>カイ</t>
    </rPh>
    <rPh sb="11" eb="12">
      <t>ショウ</t>
    </rPh>
    <rPh sb="12" eb="13">
      <t>ヤナギ</t>
    </rPh>
    <rPh sb="13" eb="15">
      <t>キネン</t>
    </rPh>
    <rPh sb="15" eb="17">
      <t>ビョウイン</t>
    </rPh>
    <phoneticPr fontId="4"/>
  </si>
  <si>
    <t>医療法人公和会</t>
    <rPh sb="0" eb="4">
      <t>イリョウホウジン</t>
    </rPh>
    <rPh sb="4" eb="5">
      <t>コウ</t>
    </rPh>
    <rPh sb="5" eb="6">
      <t>ワ</t>
    </rPh>
    <rPh sb="6" eb="7">
      <t>カイ</t>
    </rPh>
    <phoneticPr fontId="4"/>
  </si>
  <si>
    <t>社会福祉法人佐賀整肢学園</t>
    <rPh sb="0" eb="2">
      <t>シャカイ</t>
    </rPh>
    <rPh sb="2" eb="4">
      <t>フクシ</t>
    </rPh>
    <rPh sb="4" eb="5">
      <t>ホウ</t>
    </rPh>
    <rPh sb="5" eb="6">
      <t>ジン</t>
    </rPh>
    <rPh sb="6" eb="8">
      <t>サガ</t>
    </rPh>
    <rPh sb="8" eb="9">
      <t>タダシ</t>
    </rPh>
    <rPh sb="9" eb="10">
      <t>アシ</t>
    </rPh>
    <rPh sb="10" eb="12">
      <t>ガクエン</t>
    </rPh>
    <phoneticPr fontId="4"/>
  </si>
  <si>
    <t>佐賀市金立町大字金立2215-27</t>
    <rPh sb="0" eb="3">
      <t>サガシ</t>
    </rPh>
    <rPh sb="3" eb="5">
      <t>キンリュウ</t>
    </rPh>
    <rPh sb="5" eb="6">
      <t>マチ</t>
    </rPh>
    <rPh sb="6" eb="8">
      <t>オオアザ</t>
    </rPh>
    <rPh sb="8" eb="10">
      <t>キンリュウ</t>
    </rPh>
    <phoneticPr fontId="4"/>
  </si>
  <si>
    <t>佐賀整肢学園こども発達医療センター</t>
    <rPh sb="0" eb="2">
      <t>サガ</t>
    </rPh>
    <rPh sb="2" eb="3">
      <t>セイ</t>
    </rPh>
    <rPh sb="3" eb="4">
      <t>シ</t>
    </rPh>
    <rPh sb="4" eb="6">
      <t>ガクエン</t>
    </rPh>
    <rPh sb="9" eb="11">
      <t>ハッタツ</t>
    </rPh>
    <rPh sb="11" eb="13">
      <t>イリョウ</t>
    </rPh>
    <phoneticPr fontId="4"/>
  </si>
  <si>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4"/>
  </si>
  <si>
    <t>佐賀市兵庫南三丁目8-1</t>
    <rPh sb="0" eb="3">
      <t>サガシ</t>
    </rPh>
    <rPh sb="3" eb="5">
      <t>ヒョウゴ</t>
    </rPh>
    <rPh sb="5" eb="6">
      <t>ミナミ</t>
    </rPh>
    <rPh sb="6" eb="7">
      <t>サン</t>
    </rPh>
    <rPh sb="7" eb="9">
      <t>チョウメ</t>
    </rPh>
    <phoneticPr fontId="4"/>
  </si>
  <si>
    <t>医療法人同愛会</t>
    <rPh sb="0" eb="2">
      <t>イリョウ</t>
    </rPh>
    <rPh sb="2" eb="4">
      <t>ホウジン</t>
    </rPh>
    <rPh sb="4" eb="5">
      <t>ドウ</t>
    </rPh>
    <rPh sb="5" eb="6">
      <t>アイ</t>
    </rPh>
    <rPh sb="6" eb="7">
      <t>カイ</t>
    </rPh>
    <phoneticPr fontId="4"/>
  </si>
  <si>
    <t>佐賀市大財一丁目6-60</t>
    <rPh sb="0" eb="3">
      <t>サガシ</t>
    </rPh>
    <rPh sb="3" eb="5">
      <t>オオタガラ</t>
    </rPh>
    <rPh sb="5" eb="6">
      <t>イッ</t>
    </rPh>
    <rPh sb="6" eb="8">
      <t>チョウメ</t>
    </rPh>
    <phoneticPr fontId="4"/>
  </si>
  <si>
    <t>サンテ溝上病院</t>
    <rPh sb="3" eb="7">
      <t>ミゾカミビョウイン</t>
    </rPh>
    <phoneticPr fontId="4"/>
  </si>
  <si>
    <t>医療法人杏仁会</t>
    <rPh sb="0" eb="2">
      <t>イリョウ</t>
    </rPh>
    <rPh sb="2" eb="4">
      <t>ホウジン</t>
    </rPh>
    <rPh sb="4" eb="5">
      <t>キョウ</t>
    </rPh>
    <rPh sb="5" eb="6">
      <t>ジン</t>
    </rPh>
    <rPh sb="6" eb="7">
      <t>カイ</t>
    </rPh>
    <phoneticPr fontId="4"/>
  </si>
  <si>
    <t>佐賀市神園三丁目18-45</t>
    <rPh sb="0" eb="3">
      <t>サガシ</t>
    </rPh>
    <rPh sb="3" eb="5">
      <t>カミゾノ</t>
    </rPh>
    <rPh sb="5" eb="6">
      <t>サン</t>
    </rPh>
    <rPh sb="6" eb="8">
      <t>チョウメ</t>
    </rPh>
    <phoneticPr fontId="4"/>
  </si>
  <si>
    <t>神野病院</t>
    <rPh sb="0" eb="2">
      <t>コウノ</t>
    </rPh>
    <rPh sb="2" eb="4">
      <t>ビョウイン</t>
    </rPh>
    <phoneticPr fontId="4"/>
  </si>
  <si>
    <t>医療法人樟風会</t>
    <rPh sb="0" eb="2">
      <t>イリョウ</t>
    </rPh>
    <rPh sb="2" eb="4">
      <t>ホウジン</t>
    </rPh>
    <rPh sb="4" eb="5">
      <t>ショウ</t>
    </rPh>
    <rPh sb="5" eb="6">
      <t>カゼ</t>
    </rPh>
    <rPh sb="6" eb="7">
      <t>カイ</t>
    </rPh>
    <phoneticPr fontId="4"/>
  </si>
  <si>
    <t>佐賀市川副町大字福富827</t>
    <rPh sb="0" eb="3">
      <t>サガシ</t>
    </rPh>
    <rPh sb="3" eb="6">
      <t>カワソエマチ</t>
    </rPh>
    <rPh sb="6" eb="8">
      <t>オオアザ</t>
    </rPh>
    <rPh sb="8" eb="10">
      <t>フクトミ</t>
    </rPh>
    <phoneticPr fontId="4"/>
  </si>
  <si>
    <t>早津江病院</t>
    <rPh sb="0" eb="1">
      <t>ハヤ</t>
    </rPh>
    <rPh sb="1" eb="3">
      <t>ツエ</t>
    </rPh>
    <rPh sb="3" eb="5">
      <t>ビョウイン</t>
    </rPh>
    <phoneticPr fontId="4"/>
  </si>
  <si>
    <t>医療法人至誠会</t>
    <rPh sb="0" eb="2">
      <t>イリョウ</t>
    </rPh>
    <rPh sb="2" eb="4">
      <t>ホウジン</t>
    </rPh>
    <rPh sb="4" eb="5">
      <t>イタル</t>
    </rPh>
    <rPh sb="5" eb="6">
      <t>マコト</t>
    </rPh>
    <rPh sb="6" eb="7">
      <t>カイ</t>
    </rPh>
    <phoneticPr fontId="4"/>
  </si>
  <si>
    <t>佐賀市本庄町大字本庄２６９番１</t>
    <rPh sb="0" eb="3">
      <t>サガシ</t>
    </rPh>
    <rPh sb="3" eb="5">
      <t>ホンジョウ</t>
    </rPh>
    <rPh sb="5" eb="6">
      <t>マチ</t>
    </rPh>
    <rPh sb="6" eb="8">
      <t>オオアザ</t>
    </rPh>
    <rPh sb="8" eb="10">
      <t>ホンジョウ</t>
    </rPh>
    <rPh sb="13" eb="14">
      <t>バン</t>
    </rPh>
    <phoneticPr fontId="4"/>
  </si>
  <si>
    <t>なゆたの森病院</t>
    <rPh sb="4" eb="5">
      <t>モリ</t>
    </rPh>
    <rPh sb="5" eb="7">
      <t>ビョウイン</t>
    </rPh>
    <phoneticPr fontId="4"/>
  </si>
  <si>
    <t>医療法人聖医会</t>
    <rPh sb="0" eb="2">
      <t>イリョウ</t>
    </rPh>
    <rPh sb="2" eb="4">
      <t>ホウジン</t>
    </rPh>
    <rPh sb="4" eb="5">
      <t>セイ</t>
    </rPh>
    <rPh sb="5" eb="6">
      <t>イ</t>
    </rPh>
    <rPh sb="6" eb="7">
      <t>カイ</t>
    </rPh>
    <phoneticPr fontId="4"/>
  </si>
  <si>
    <t>佐賀市松原一丁目2-6</t>
    <rPh sb="0" eb="3">
      <t>サガシ</t>
    </rPh>
    <rPh sb="3" eb="5">
      <t>マツバラ</t>
    </rPh>
    <rPh sb="5" eb="6">
      <t>イッ</t>
    </rPh>
    <rPh sb="6" eb="8">
      <t>チョウメ</t>
    </rPh>
    <phoneticPr fontId="4"/>
  </si>
  <si>
    <t>地方独立行政法人佐賀県医療センター好生館</t>
    <rPh sb="0" eb="2">
      <t>チホウ</t>
    </rPh>
    <rPh sb="2" eb="4">
      <t>ドクリツ</t>
    </rPh>
    <rPh sb="4" eb="6">
      <t>ギョウセイ</t>
    </rPh>
    <rPh sb="6" eb="8">
      <t>ホウジン</t>
    </rPh>
    <rPh sb="8" eb="11">
      <t>サガケン</t>
    </rPh>
    <rPh sb="11" eb="13">
      <t>イリョウ</t>
    </rPh>
    <rPh sb="17" eb="19">
      <t>ヨシオ</t>
    </rPh>
    <rPh sb="19" eb="20">
      <t>カン</t>
    </rPh>
    <phoneticPr fontId="4"/>
  </si>
  <si>
    <t>佐賀市嘉瀬町大字中原400</t>
    <rPh sb="0" eb="3">
      <t>サガシ</t>
    </rPh>
    <rPh sb="3" eb="6">
      <t>カセマチ</t>
    </rPh>
    <rPh sb="6" eb="8">
      <t>オオアザ</t>
    </rPh>
    <rPh sb="8" eb="10">
      <t>ナカハラ</t>
    </rPh>
    <phoneticPr fontId="4"/>
  </si>
  <si>
    <t>佐賀県医療センター好生館</t>
    <rPh sb="0" eb="2">
      <t>サガ</t>
    </rPh>
    <rPh sb="2" eb="3">
      <t>ケン</t>
    </rPh>
    <rPh sb="3" eb="5">
      <t>イリョウ</t>
    </rPh>
    <rPh sb="9" eb="12">
      <t>コウセイカン</t>
    </rPh>
    <phoneticPr fontId="4"/>
  </si>
  <si>
    <t>佐賀市富士町大字梅野1721-1</t>
    <rPh sb="0" eb="3">
      <t>サガシ</t>
    </rPh>
    <rPh sb="3" eb="6">
      <t>フジチョウ</t>
    </rPh>
    <rPh sb="6" eb="8">
      <t>オオアザ</t>
    </rPh>
    <rPh sb="8" eb="10">
      <t>ウメノ</t>
    </rPh>
    <phoneticPr fontId="4"/>
  </si>
  <si>
    <t>佐賀市立富士大和温泉病院</t>
    <rPh sb="0" eb="2">
      <t>サガ</t>
    </rPh>
    <rPh sb="2" eb="4">
      <t>シリツ</t>
    </rPh>
    <rPh sb="4" eb="8">
      <t>フジヤマト</t>
    </rPh>
    <rPh sb="8" eb="10">
      <t>オンセン</t>
    </rPh>
    <rPh sb="10" eb="12">
      <t>ビョウイン</t>
    </rPh>
    <phoneticPr fontId="4"/>
  </si>
  <si>
    <t>医療法人諸隈病院</t>
    <rPh sb="0" eb="2">
      <t>イリョウ</t>
    </rPh>
    <rPh sb="2" eb="4">
      <t>ホウジン</t>
    </rPh>
    <rPh sb="4" eb="6">
      <t>モロクマ</t>
    </rPh>
    <rPh sb="6" eb="7">
      <t>ビョウ</t>
    </rPh>
    <phoneticPr fontId="4"/>
  </si>
  <si>
    <t>佐賀市水ヶ江二丁目6-22</t>
    <rPh sb="0" eb="3">
      <t>サガシ</t>
    </rPh>
    <rPh sb="3" eb="6">
      <t>ミズガエ</t>
    </rPh>
    <rPh sb="6" eb="7">
      <t>ニ</t>
    </rPh>
    <rPh sb="7" eb="9">
      <t>チョウメ</t>
    </rPh>
    <phoneticPr fontId="4"/>
  </si>
  <si>
    <t>諸隈病院</t>
    <rPh sb="0" eb="1">
      <t>モロ</t>
    </rPh>
    <rPh sb="1" eb="2">
      <t>クマ</t>
    </rPh>
    <rPh sb="2" eb="4">
      <t>ビョウイン</t>
    </rPh>
    <phoneticPr fontId="4"/>
  </si>
  <si>
    <t>医療法人社団真仁会</t>
    <rPh sb="0" eb="2">
      <t>イリョウ</t>
    </rPh>
    <rPh sb="2" eb="4">
      <t>ホウジン</t>
    </rPh>
    <rPh sb="4" eb="6">
      <t>シャダン</t>
    </rPh>
    <rPh sb="6" eb="7">
      <t>シン</t>
    </rPh>
    <phoneticPr fontId="4"/>
  </si>
  <si>
    <t>境野病院</t>
    <rPh sb="0" eb="2">
      <t>サカイノ</t>
    </rPh>
    <rPh sb="2" eb="4">
      <t>ビョウイン</t>
    </rPh>
    <phoneticPr fontId="4"/>
  </si>
  <si>
    <t>佐賀市日の出一丁目20-1</t>
    <rPh sb="0" eb="3">
      <t>サガシ</t>
    </rPh>
    <rPh sb="3" eb="6">
      <t>ヒノデ</t>
    </rPh>
    <rPh sb="6" eb="7">
      <t>イッ</t>
    </rPh>
    <rPh sb="7" eb="9">
      <t>チョウメ</t>
    </rPh>
    <phoneticPr fontId="4"/>
  </si>
  <si>
    <t>所　　在　　地</t>
    <rPh sb="0" eb="7">
      <t>ショザイチ</t>
    </rPh>
    <phoneticPr fontId="4"/>
  </si>
  <si>
    <t>病　　院　　名</t>
    <rPh sb="0" eb="4">
      <t>ビョウイン</t>
    </rPh>
    <rPh sb="6" eb="7">
      <t>メイ</t>
    </rPh>
    <phoneticPr fontId="4"/>
  </si>
  <si>
    <t>番号</t>
    <rPh sb="0" eb="2">
      <t>バンゴウ</t>
    </rPh>
    <phoneticPr fontId="4"/>
  </si>
  <si>
    <t>医療法人　央瑞会</t>
    <rPh sb="0" eb="2">
      <t>イリョウ</t>
    </rPh>
    <rPh sb="2" eb="4">
      <t>ホウジン</t>
    </rPh>
    <rPh sb="5" eb="6">
      <t>オウ</t>
    </rPh>
    <rPh sb="6" eb="7">
      <t>ズイ</t>
    </rPh>
    <rPh sb="7" eb="8">
      <t>カイ</t>
    </rPh>
    <phoneticPr fontId="4"/>
  </si>
  <si>
    <t>旧番号</t>
    <rPh sb="0" eb="1">
      <t>キュウ</t>
    </rPh>
    <rPh sb="1" eb="3">
      <t>バンゴウ</t>
    </rPh>
    <phoneticPr fontId="4"/>
  </si>
  <si>
    <t>法</t>
    <rPh sb="0" eb="1">
      <t>ホウ</t>
    </rPh>
    <phoneticPr fontId="4"/>
  </si>
  <si>
    <t>名　　　　　称</t>
    <rPh sb="0" eb="1">
      <t>メイ</t>
    </rPh>
    <rPh sb="6" eb="7">
      <t>ショウ</t>
    </rPh>
    <phoneticPr fontId="4"/>
  </si>
  <si>
    <t>所在地</t>
    <phoneticPr fontId="4"/>
  </si>
  <si>
    <t>あはき</t>
    <phoneticPr fontId="4"/>
  </si>
  <si>
    <t>藤井鍼灸院</t>
    <rPh sb="0" eb="2">
      <t>フジイ</t>
    </rPh>
    <rPh sb="2" eb="3">
      <t>ハリ</t>
    </rPh>
    <rPh sb="3" eb="4">
      <t>キュウ</t>
    </rPh>
    <rPh sb="4" eb="5">
      <t>イン</t>
    </rPh>
    <phoneticPr fontId="4"/>
  </si>
  <si>
    <t>小城市小城町上町</t>
  </si>
  <si>
    <t>辻田鍼灸院</t>
    <rPh sb="0" eb="2">
      <t>ツジタ</t>
    </rPh>
    <rPh sb="2" eb="3">
      <t>ハリ</t>
    </rPh>
    <rPh sb="3" eb="4">
      <t>キュウ</t>
    </rPh>
    <rPh sb="4" eb="5">
      <t>イン</t>
    </rPh>
    <phoneticPr fontId="4"/>
  </si>
  <si>
    <t>小城市小城町岡町349-4</t>
    <phoneticPr fontId="4"/>
  </si>
  <si>
    <t>田渕はり灸マッサージ療院</t>
    <rPh sb="0" eb="2">
      <t>タブチ</t>
    </rPh>
    <rPh sb="4" eb="5">
      <t>キュウ</t>
    </rPh>
    <rPh sb="10" eb="11">
      <t>リョウ</t>
    </rPh>
    <rPh sb="11" eb="12">
      <t>イン</t>
    </rPh>
    <phoneticPr fontId="4"/>
  </si>
  <si>
    <t>多久市東多久町古賀２区西</t>
  </si>
  <si>
    <t>佐野マッサージはりきゅう治療院</t>
    <rPh sb="0" eb="2">
      <t>サノ</t>
    </rPh>
    <rPh sb="12" eb="15">
      <t>チリョウイン</t>
    </rPh>
    <phoneticPr fontId="4"/>
  </si>
  <si>
    <t>多久市北多久町大字小侍2417</t>
  </si>
  <si>
    <t>川原田あん摩マッサージ治療院</t>
    <rPh sb="0" eb="2">
      <t>カワハラ</t>
    </rPh>
    <rPh sb="2" eb="3">
      <t>タ</t>
    </rPh>
    <rPh sb="5" eb="6">
      <t>マ</t>
    </rPh>
    <rPh sb="11" eb="14">
      <t>チリョウイン</t>
    </rPh>
    <phoneticPr fontId="4"/>
  </si>
  <si>
    <t>佐賀市天祐１丁目15-2</t>
  </si>
  <si>
    <t>福田鍼灸療院</t>
    <rPh sb="0" eb="2">
      <t>フクダ</t>
    </rPh>
    <rPh sb="2" eb="4">
      <t>ハリキュウ</t>
    </rPh>
    <rPh sb="4" eb="5">
      <t>リョウ</t>
    </rPh>
    <rPh sb="5" eb="6">
      <t>イン</t>
    </rPh>
    <phoneticPr fontId="4"/>
  </si>
  <si>
    <t>佐賀市多布施4丁目2-32</t>
    <rPh sb="0" eb="3">
      <t>サガシ</t>
    </rPh>
    <rPh sb="3" eb="4">
      <t>タ</t>
    </rPh>
    <rPh sb="4" eb="5">
      <t>フ</t>
    </rPh>
    <rPh sb="5" eb="6">
      <t>セ</t>
    </rPh>
    <rPh sb="7" eb="9">
      <t>チョウメ</t>
    </rPh>
    <phoneticPr fontId="4"/>
  </si>
  <si>
    <t>牟田鍼灸治療院</t>
    <rPh sb="0" eb="2">
      <t>ムタ</t>
    </rPh>
    <rPh sb="2" eb="3">
      <t>ハリ</t>
    </rPh>
    <rPh sb="3" eb="4">
      <t>キュウ</t>
    </rPh>
    <rPh sb="4" eb="7">
      <t>チリョウイン</t>
    </rPh>
    <phoneticPr fontId="4"/>
  </si>
  <si>
    <t>佐賀市川副町犬井道26-1</t>
    <rPh sb="2" eb="3">
      <t>シ</t>
    </rPh>
    <phoneticPr fontId="4"/>
  </si>
  <si>
    <t>平井鍼灸療院</t>
    <rPh sb="0" eb="2">
      <t>ヒライ</t>
    </rPh>
    <rPh sb="2" eb="3">
      <t>ハリ</t>
    </rPh>
    <rPh sb="3" eb="4">
      <t>キュウ</t>
    </rPh>
    <rPh sb="4" eb="5">
      <t>リョウ</t>
    </rPh>
    <rPh sb="5" eb="6">
      <t>イン</t>
    </rPh>
    <phoneticPr fontId="4"/>
  </si>
  <si>
    <t>神埼市神埼町神埼136-9</t>
  </si>
  <si>
    <t>古賀鍼灸院</t>
    <rPh sb="0" eb="2">
      <t>コガ</t>
    </rPh>
    <rPh sb="2" eb="3">
      <t>ハリ</t>
    </rPh>
    <rPh sb="3" eb="4">
      <t>キュウ</t>
    </rPh>
    <rPh sb="4" eb="5">
      <t>イン</t>
    </rPh>
    <phoneticPr fontId="4"/>
  </si>
  <si>
    <t>佐賀市西与賀町相応津86-2</t>
  </si>
  <si>
    <t>綾部鍼治療院</t>
    <rPh sb="0" eb="2">
      <t>アヤベ</t>
    </rPh>
    <rPh sb="2" eb="3">
      <t>ハリ</t>
    </rPh>
    <rPh sb="3" eb="5">
      <t>チリョウ</t>
    </rPh>
    <rPh sb="5" eb="6">
      <t>イン</t>
    </rPh>
    <phoneticPr fontId="4"/>
  </si>
  <si>
    <t>佐賀市兵庫町大字瓦町994-1</t>
    <rPh sb="3" eb="5">
      <t>ヒョウゴ</t>
    </rPh>
    <rPh sb="6" eb="8">
      <t>オオアザ</t>
    </rPh>
    <rPh sb="8" eb="10">
      <t>カワラマチ</t>
    </rPh>
    <phoneticPr fontId="4"/>
  </si>
  <si>
    <t>飯盛鍼灸院</t>
    <rPh sb="0" eb="2">
      <t>イイモリ</t>
    </rPh>
    <rPh sb="2" eb="3">
      <t>ハリ</t>
    </rPh>
    <rPh sb="3" eb="4">
      <t>キュウ</t>
    </rPh>
    <rPh sb="4" eb="5">
      <t>イン</t>
    </rPh>
    <phoneticPr fontId="4"/>
  </si>
  <si>
    <t>佐賀市富士町小副川850-1</t>
  </si>
  <si>
    <t>山田指圧治療院</t>
    <rPh sb="0" eb="2">
      <t>ヤマダ</t>
    </rPh>
    <rPh sb="2" eb="4">
      <t>シアツ</t>
    </rPh>
    <rPh sb="4" eb="7">
      <t>チリョウイン</t>
    </rPh>
    <phoneticPr fontId="4"/>
  </si>
  <si>
    <t>佐賀市水ヶ江１丁目5-9</t>
  </si>
  <si>
    <t>横尾鍼灸治療院</t>
    <rPh sb="0" eb="2">
      <t>ヨコオ</t>
    </rPh>
    <rPh sb="2" eb="3">
      <t>ハリ</t>
    </rPh>
    <rPh sb="3" eb="4">
      <t>キュウ</t>
    </rPh>
    <rPh sb="4" eb="7">
      <t>チリョウイン</t>
    </rPh>
    <phoneticPr fontId="4"/>
  </si>
  <si>
    <t>佐賀市巨勢町大字高尾144-2</t>
    <rPh sb="6" eb="8">
      <t>オオアザ</t>
    </rPh>
    <rPh sb="8" eb="10">
      <t>タカオ</t>
    </rPh>
    <phoneticPr fontId="4"/>
  </si>
  <si>
    <t>山田鍼灸院</t>
    <rPh sb="0" eb="2">
      <t>ヤマダ</t>
    </rPh>
    <rPh sb="2" eb="3">
      <t>ハリ</t>
    </rPh>
    <rPh sb="3" eb="4">
      <t>キュウ</t>
    </rPh>
    <rPh sb="4" eb="5">
      <t>イン</t>
    </rPh>
    <phoneticPr fontId="4"/>
  </si>
  <si>
    <t>中尾鍼灸マッサージ療院</t>
    <rPh sb="0" eb="2">
      <t>ナカオ</t>
    </rPh>
    <rPh sb="2" eb="3">
      <t>ハリ</t>
    </rPh>
    <rPh sb="3" eb="4">
      <t>キュウ</t>
    </rPh>
    <rPh sb="9" eb="10">
      <t>リョウ</t>
    </rPh>
    <rPh sb="10" eb="11">
      <t>イン</t>
    </rPh>
    <phoneticPr fontId="4"/>
  </si>
  <si>
    <t>佐賀市北川副町江上560-7</t>
  </si>
  <si>
    <t>坂井鍼灸院</t>
    <rPh sb="0" eb="2">
      <t>サカイ</t>
    </rPh>
    <rPh sb="2" eb="3">
      <t>ハリ</t>
    </rPh>
    <rPh sb="3" eb="4">
      <t>キュウ</t>
    </rPh>
    <rPh sb="4" eb="5">
      <t>イン</t>
    </rPh>
    <phoneticPr fontId="4"/>
  </si>
  <si>
    <t>佐賀市八戸溝２丁目4-7</t>
  </si>
  <si>
    <t>東島鍼灸院</t>
    <rPh sb="0" eb="2">
      <t>ヒガシジマ</t>
    </rPh>
    <rPh sb="2" eb="3">
      <t>ハリ</t>
    </rPh>
    <rPh sb="3" eb="4">
      <t>キュウ</t>
    </rPh>
    <rPh sb="4" eb="5">
      <t>イン</t>
    </rPh>
    <phoneticPr fontId="4"/>
  </si>
  <si>
    <t>佐賀市大和町尼寺2576-10</t>
  </si>
  <si>
    <t>中村治療院</t>
    <rPh sb="0" eb="2">
      <t>ナカムラ</t>
    </rPh>
    <rPh sb="2" eb="5">
      <t>チリョウイン</t>
    </rPh>
    <phoneticPr fontId="4"/>
  </si>
  <si>
    <t>佐賀市諸富町徳富1057-26</t>
  </si>
  <si>
    <t>横尾鍼灸院</t>
    <rPh sb="0" eb="2">
      <t>ヨコオ</t>
    </rPh>
    <rPh sb="2" eb="3">
      <t>ハリ</t>
    </rPh>
    <rPh sb="3" eb="4">
      <t>キュウ</t>
    </rPh>
    <rPh sb="4" eb="5">
      <t>イン</t>
    </rPh>
    <phoneticPr fontId="4"/>
  </si>
  <si>
    <t>小城市小城町畑田2711-4</t>
  </si>
  <si>
    <t>本村鍼灸治療院</t>
    <rPh sb="0" eb="2">
      <t>ホンソン</t>
    </rPh>
    <rPh sb="2" eb="4">
      <t>シンキュウ</t>
    </rPh>
    <rPh sb="4" eb="6">
      <t>チリョウ</t>
    </rPh>
    <rPh sb="6" eb="7">
      <t>イン</t>
    </rPh>
    <phoneticPr fontId="4"/>
  </si>
  <si>
    <t>佐賀市川副町犬井道417</t>
    <rPh sb="2" eb="3">
      <t>シ</t>
    </rPh>
    <phoneticPr fontId="4"/>
  </si>
  <si>
    <t>塚原針灸良導絡治療所</t>
    <rPh sb="0" eb="2">
      <t>ツカハラ</t>
    </rPh>
    <rPh sb="2" eb="3">
      <t>ハリ</t>
    </rPh>
    <rPh sb="3" eb="4">
      <t>キュウ</t>
    </rPh>
    <rPh sb="4" eb="5">
      <t>リョウ</t>
    </rPh>
    <rPh sb="5" eb="6">
      <t>ドウ</t>
    </rPh>
    <rPh sb="6" eb="7">
      <t>ラク</t>
    </rPh>
    <rPh sb="7" eb="9">
      <t>チリョウ</t>
    </rPh>
    <rPh sb="9" eb="10">
      <t>ジョ</t>
    </rPh>
    <phoneticPr fontId="4"/>
  </si>
  <si>
    <t>佐賀市久保田町徳万827</t>
    <rPh sb="2" eb="3">
      <t>シ</t>
    </rPh>
    <phoneticPr fontId="4"/>
  </si>
  <si>
    <t>快生堂</t>
    <rPh sb="0" eb="1">
      <t>カイ</t>
    </rPh>
    <rPh sb="1" eb="2">
      <t>セイ</t>
    </rPh>
    <rPh sb="2" eb="3">
      <t>ドウ</t>
    </rPh>
    <phoneticPr fontId="4"/>
  </si>
  <si>
    <t>佐賀市川副町犬井道937-7</t>
    <rPh sb="2" eb="3">
      <t>シ</t>
    </rPh>
    <phoneticPr fontId="4"/>
  </si>
  <si>
    <t>柔整</t>
    <rPh sb="0" eb="2">
      <t>ジュウセイ</t>
    </rPh>
    <phoneticPr fontId="4"/>
  </si>
  <si>
    <t>しらはま鍼灸院</t>
    <rPh sb="4" eb="7">
      <t>シンキュウイン</t>
    </rPh>
    <phoneticPr fontId="4"/>
  </si>
  <si>
    <t>佐賀市西田代１丁目6-5</t>
  </si>
  <si>
    <t>はり治療貫魚堂</t>
    <rPh sb="2" eb="4">
      <t>チリョウ</t>
    </rPh>
    <rPh sb="4" eb="5">
      <t>カン</t>
    </rPh>
    <rPh sb="5" eb="6">
      <t>ギョ</t>
    </rPh>
    <rPh sb="6" eb="7">
      <t>ドウ</t>
    </rPh>
    <phoneticPr fontId="4"/>
  </si>
  <si>
    <t>佐賀市日の出１丁目16-27</t>
  </si>
  <si>
    <t>川端治療院</t>
    <rPh sb="0" eb="2">
      <t>カワバタ</t>
    </rPh>
    <rPh sb="2" eb="5">
      <t>チリョウイン</t>
    </rPh>
    <phoneticPr fontId="4"/>
  </si>
  <si>
    <t>多久市東多久町大字別府2700-11</t>
  </si>
  <si>
    <t>中島はり灸マッサージ療院</t>
    <rPh sb="0" eb="2">
      <t>ナカシマ</t>
    </rPh>
    <rPh sb="4" eb="5">
      <t>キュウ</t>
    </rPh>
    <rPh sb="10" eb="11">
      <t>リョウ</t>
    </rPh>
    <rPh sb="11" eb="12">
      <t>イン</t>
    </rPh>
    <phoneticPr fontId="4"/>
  </si>
  <si>
    <t>多久市北多久町多久原2512番地6</t>
    <rPh sb="7" eb="9">
      <t>タク</t>
    </rPh>
    <rPh sb="9" eb="10">
      <t>ハラ</t>
    </rPh>
    <rPh sb="14" eb="16">
      <t>バンチ</t>
    </rPh>
    <phoneticPr fontId="4"/>
  </si>
  <si>
    <t>創快治療院</t>
    <rPh sb="0" eb="1">
      <t>キズ</t>
    </rPh>
    <rPh sb="1" eb="2">
      <t>カイ</t>
    </rPh>
    <rPh sb="2" eb="4">
      <t>チリョウ</t>
    </rPh>
    <rPh sb="4" eb="5">
      <t>イン</t>
    </rPh>
    <phoneticPr fontId="4"/>
  </si>
  <si>
    <t>川村鍼灸院</t>
    <rPh sb="0" eb="2">
      <t>カワムラ</t>
    </rPh>
    <rPh sb="2" eb="3">
      <t>ハリ</t>
    </rPh>
    <rPh sb="3" eb="4">
      <t>キュウ</t>
    </rPh>
    <rPh sb="4" eb="5">
      <t>イン</t>
    </rPh>
    <phoneticPr fontId="4"/>
  </si>
  <si>
    <t>佐賀市長瀬町3-6</t>
  </si>
  <si>
    <t>馬場整骨院</t>
    <rPh sb="0" eb="2">
      <t>ババ</t>
    </rPh>
    <rPh sb="2" eb="5">
      <t>セイコツイン</t>
    </rPh>
    <phoneticPr fontId="4"/>
  </si>
  <si>
    <t>佐賀市金立町千布3406-1</t>
  </si>
  <si>
    <t>内田整体院</t>
    <rPh sb="0" eb="2">
      <t>ウチダ</t>
    </rPh>
    <rPh sb="2" eb="4">
      <t>セイタイ</t>
    </rPh>
    <rPh sb="4" eb="5">
      <t>イン</t>
    </rPh>
    <phoneticPr fontId="4"/>
  </si>
  <si>
    <t>佐賀市高木瀬東１丁目1-10</t>
  </si>
  <si>
    <t>青柳鍼灸院</t>
    <rPh sb="0" eb="2">
      <t>アオヤナギ</t>
    </rPh>
    <rPh sb="2" eb="3">
      <t>ハリ</t>
    </rPh>
    <rPh sb="3" eb="4">
      <t>キュウ</t>
    </rPh>
    <rPh sb="4" eb="5">
      <t>イン</t>
    </rPh>
    <phoneticPr fontId="4"/>
  </si>
  <si>
    <t>佐賀市兵庫町若宮1692-3</t>
  </si>
  <si>
    <t>和光治療院</t>
    <rPh sb="0" eb="2">
      <t>ワコウ</t>
    </rPh>
    <rPh sb="2" eb="5">
      <t>チリョウイン</t>
    </rPh>
    <phoneticPr fontId="4"/>
  </si>
  <si>
    <t>小城市牛津町上砥川539-26</t>
  </si>
  <si>
    <t>英真堂鍼灸治療院</t>
    <rPh sb="0" eb="1">
      <t>エイ</t>
    </rPh>
    <rPh sb="1" eb="2">
      <t>シン</t>
    </rPh>
    <rPh sb="2" eb="3">
      <t>ドウ</t>
    </rPh>
    <rPh sb="3" eb="5">
      <t>シンキュウ</t>
    </rPh>
    <rPh sb="5" eb="8">
      <t>チリョウイン</t>
    </rPh>
    <phoneticPr fontId="4"/>
  </si>
  <si>
    <t>佐賀市巨勢町牛島397-1</t>
  </si>
  <si>
    <t>ヒライマッサージ治療院</t>
    <rPh sb="8" eb="11">
      <t>チリョウイン</t>
    </rPh>
    <phoneticPr fontId="4"/>
  </si>
  <si>
    <t>小城市牛津町勝1371-12</t>
  </si>
  <si>
    <t>羽衣堂</t>
    <rPh sb="0" eb="1">
      <t>ハネ</t>
    </rPh>
    <rPh sb="1" eb="2">
      <t>コロモ</t>
    </rPh>
    <rPh sb="2" eb="3">
      <t>ドウ</t>
    </rPh>
    <phoneticPr fontId="4"/>
  </si>
  <si>
    <t>佐賀市神園３丁目9-14</t>
  </si>
  <si>
    <t>納富あん摩マッサージ指圧治療院</t>
    <rPh sb="0" eb="2">
      <t>ノウドミ</t>
    </rPh>
    <rPh sb="4" eb="5">
      <t>マ</t>
    </rPh>
    <rPh sb="10" eb="12">
      <t>シアツ</t>
    </rPh>
    <rPh sb="12" eb="15">
      <t>チリョウイン</t>
    </rPh>
    <phoneticPr fontId="4"/>
  </si>
  <si>
    <t>佐賀市三瀬村三瀬587-1</t>
  </si>
  <si>
    <t>九州療院エリカ店</t>
    <rPh sb="0" eb="2">
      <t>キュウシュウ</t>
    </rPh>
    <rPh sb="2" eb="3">
      <t>リョウ</t>
    </rPh>
    <rPh sb="3" eb="4">
      <t>イン</t>
    </rPh>
    <rPh sb="7" eb="8">
      <t>テン</t>
    </rPh>
    <phoneticPr fontId="4"/>
  </si>
  <si>
    <t>佐賀市高木瀬東５丁目21-13</t>
  </si>
  <si>
    <t>九州療院リョーユー店</t>
    <rPh sb="0" eb="2">
      <t>キュウシュウ</t>
    </rPh>
    <rPh sb="2" eb="3">
      <t>リョウ</t>
    </rPh>
    <rPh sb="3" eb="4">
      <t>イン</t>
    </rPh>
    <rPh sb="9" eb="10">
      <t>テン</t>
    </rPh>
    <phoneticPr fontId="4"/>
  </si>
  <si>
    <t>佐賀市末広１丁目9-38</t>
  </si>
  <si>
    <t>田中治療院</t>
    <rPh sb="0" eb="2">
      <t>タナカ</t>
    </rPh>
    <rPh sb="2" eb="5">
      <t>チリョウイン</t>
    </rPh>
    <phoneticPr fontId="4"/>
  </si>
  <si>
    <t>多久市南多久町谷下2745-1</t>
  </si>
  <si>
    <t>あ・柔</t>
    <rPh sb="2" eb="3">
      <t>ジュウ</t>
    </rPh>
    <phoneticPr fontId="4"/>
  </si>
  <si>
    <t>（有）北佐賀整骨院</t>
    <rPh sb="1" eb="2">
      <t>ユウ</t>
    </rPh>
    <rPh sb="3" eb="4">
      <t>キタ</t>
    </rPh>
    <rPh sb="4" eb="6">
      <t>サカ</t>
    </rPh>
    <rPh sb="6" eb="8">
      <t>セイコツ</t>
    </rPh>
    <rPh sb="8" eb="9">
      <t>イン</t>
    </rPh>
    <phoneticPr fontId="4"/>
  </si>
  <si>
    <t>佐賀市高木瀬西２丁目4-19</t>
  </si>
  <si>
    <t>江口鍼灸治療院</t>
    <rPh sb="0" eb="2">
      <t>エグチ</t>
    </rPh>
    <rPh sb="2" eb="3">
      <t>ハリ</t>
    </rPh>
    <rPh sb="3" eb="4">
      <t>キュウ</t>
    </rPh>
    <rPh sb="4" eb="7">
      <t>チリョウイン</t>
    </rPh>
    <phoneticPr fontId="4"/>
  </si>
  <si>
    <t>鍼灸武本龍華治療院</t>
    <rPh sb="0" eb="1">
      <t>ハリ</t>
    </rPh>
    <rPh sb="1" eb="2">
      <t>キュウ</t>
    </rPh>
    <rPh sb="2" eb="4">
      <t>タケモト</t>
    </rPh>
    <rPh sb="4" eb="5">
      <t>リュウ</t>
    </rPh>
    <rPh sb="5" eb="6">
      <t>ハナ</t>
    </rPh>
    <rPh sb="6" eb="9">
      <t>チリョウイン</t>
    </rPh>
    <phoneticPr fontId="4"/>
  </si>
  <si>
    <t>佐賀市多布施4-10-6</t>
  </si>
  <si>
    <t>健康らんどマッサージセンター</t>
    <rPh sb="0" eb="2">
      <t>ケンコウ</t>
    </rPh>
    <phoneticPr fontId="4"/>
  </si>
  <si>
    <t>佐賀市大和町久池井3667</t>
    <rPh sb="0" eb="3">
      <t>サガシ</t>
    </rPh>
    <rPh sb="3" eb="6">
      <t>ヤマトチョウ</t>
    </rPh>
    <rPh sb="6" eb="7">
      <t>ヒサ</t>
    </rPh>
    <rPh sb="7" eb="8">
      <t>イケ</t>
    </rPh>
    <rPh sb="8" eb="9">
      <t>イ</t>
    </rPh>
    <phoneticPr fontId="4"/>
  </si>
  <si>
    <t>今泉接骨院</t>
    <rPh sb="0" eb="2">
      <t>イマイズミ</t>
    </rPh>
    <rPh sb="2" eb="4">
      <t>セッコツ</t>
    </rPh>
    <rPh sb="4" eb="5">
      <t>イン</t>
    </rPh>
    <phoneticPr fontId="4"/>
  </si>
  <si>
    <t>小城市三日月町長神田1095</t>
  </si>
  <si>
    <t>水町もみ療治</t>
    <rPh sb="0" eb="2">
      <t>ミズマチ</t>
    </rPh>
    <rPh sb="4" eb="6">
      <t>リョウジ</t>
    </rPh>
    <phoneticPr fontId="4"/>
  </si>
  <si>
    <t>佐賀市大財４丁目1-48</t>
  </si>
  <si>
    <t>山口鍼灸療院</t>
    <rPh sb="0" eb="2">
      <t>ヤマグチ</t>
    </rPh>
    <rPh sb="2" eb="4">
      <t>シンキュウ</t>
    </rPh>
    <rPh sb="4" eb="5">
      <t>リョウ</t>
    </rPh>
    <rPh sb="5" eb="6">
      <t>イン</t>
    </rPh>
    <phoneticPr fontId="4"/>
  </si>
  <si>
    <t>佐賀市富士町古湯821-5</t>
    <phoneticPr fontId="4"/>
  </si>
  <si>
    <t>詫摩マッサージ療院</t>
    <rPh sb="1" eb="2">
      <t>マ</t>
    </rPh>
    <rPh sb="7" eb="8">
      <t>リョウ</t>
    </rPh>
    <rPh sb="8" eb="9">
      <t>イン</t>
    </rPh>
    <phoneticPr fontId="4"/>
  </si>
  <si>
    <t>佐賀市久保田町久富久富西</t>
    <rPh sb="2" eb="3">
      <t>シ</t>
    </rPh>
    <phoneticPr fontId="4"/>
  </si>
  <si>
    <t>園田針灸院</t>
    <rPh sb="0" eb="2">
      <t>ソノダ</t>
    </rPh>
    <rPh sb="2" eb="3">
      <t>ハリ</t>
    </rPh>
    <rPh sb="3" eb="4">
      <t>キュウ</t>
    </rPh>
    <rPh sb="4" eb="5">
      <t>イン</t>
    </rPh>
    <phoneticPr fontId="4"/>
  </si>
  <si>
    <t>神埼市神埼町鶴1623-2</t>
  </si>
  <si>
    <t>東洋鍼療院</t>
    <rPh sb="0" eb="2">
      <t>トウヨウ</t>
    </rPh>
    <rPh sb="2" eb="3">
      <t>ハリ</t>
    </rPh>
    <rPh sb="3" eb="4">
      <t>リョウ</t>
    </rPh>
    <rPh sb="4" eb="5">
      <t>イン</t>
    </rPh>
    <phoneticPr fontId="4"/>
  </si>
  <si>
    <t>神埼郡吉野ヶ里町田手1767-20</t>
  </si>
  <si>
    <t>中島鍼灸院</t>
    <rPh sb="0" eb="2">
      <t>ナカシマ</t>
    </rPh>
    <rPh sb="2" eb="3">
      <t>ハリ</t>
    </rPh>
    <rPh sb="3" eb="4">
      <t>キュウ</t>
    </rPh>
    <rPh sb="4" eb="5">
      <t>イン</t>
    </rPh>
    <phoneticPr fontId="4"/>
  </si>
  <si>
    <t>佐賀市駅前中央３丁目13-16</t>
  </si>
  <si>
    <t>金武鍼灸院</t>
    <rPh sb="0" eb="2">
      <t>カナタケ</t>
    </rPh>
    <rPh sb="2" eb="3">
      <t>ハリ</t>
    </rPh>
    <rPh sb="3" eb="4">
      <t>キュウ</t>
    </rPh>
    <rPh sb="4" eb="5">
      <t>イン</t>
    </rPh>
    <phoneticPr fontId="4"/>
  </si>
  <si>
    <t>佐賀市田代１丁目9-15</t>
  </si>
  <si>
    <t>晴明堂治療院</t>
    <rPh sb="0" eb="1">
      <t>セイ</t>
    </rPh>
    <rPh sb="1" eb="2">
      <t>メイ</t>
    </rPh>
    <rPh sb="2" eb="3">
      <t>ドウ</t>
    </rPh>
    <rPh sb="3" eb="6">
      <t>チリョウイン</t>
    </rPh>
    <phoneticPr fontId="4"/>
  </si>
  <si>
    <t>佐賀市北川副町大字光法965-1</t>
    <phoneticPr fontId="4"/>
  </si>
  <si>
    <t>柴田はりきゅうあんまマッサージ院</t>
    <rPh sb="0" eb="2">
      <t>シバタ</t>
    </rPh>
    <rPh sb="15" eb="16">
      <t>イン</t>
    </rPh>
    <phoneticPr fontId="4"/>
  </si>
  <si>
    <t>多久市東多久町別府3361-6</t>
  </si>
  <si>
    <t>佐賀市水ヶ江２丁目10-3</t>
  </si>
  <si>
    <t>心休杠療院</t>
    <rPh sb="0" eb="1">
      <t>ココロ</t>
    </rPh>
    <rPh sb="1" eb="2">
      <t>キュウ</t>
    </rPh>
    <rPh sb="2" eb="3">
      <t>ユズリハ</t>
    </rPh>
    <rPh sb="3" eb="4">
      <t>リョウ</t>
    </rPh>
    <rPh sb="4" eb="5">
      <t>イン</t>
    </rPh>
    <phoneticPr fontId="4"/>
  </si>
  <si>
    <t>神埼市千代田町託田188-1</t>
  </si>
  <si>
    <t>馬場(豊)整骨院</t>
    <rPh sb="0" eb="2">
      <t>ババ</t>
    </rPh>
    <rPh sb="3" eb="4">
      <t>ユタカ</t>
    </rPh>
    <rPh sb="5" eb="8">
      <t>セイコツイン</t>
    </rPh>
    <phoneticPr fontId="4"/>
  </si>
  <si>
    <t>朝日鍼灸治療院</t>
    <rPh sb="0" eb="2">
      <t>アサヒ</t>
    </rPh>
    <rPh sb="2" eb="3">
      <t>ハリ</t>
    </rPh>
    <rPh sb="3" eb="4">
      <t>キュウ</t>
    </rPh>
    <rPh sb="4" eb="7">
      <t>チリョウイン</t>
    </rPh>
    <phoneticPr fontId="4"/>
  </si>
  <si>
    <t>佐賀市神園4-7-22</t>
  </si>
  <si>
    <t>あさひ堂鍼マッサージ院</t>
    <rPh sb="3" eb="4">
      <t>ドウ</t>
    </rPh>
    <rPh sb="4" eb="5">
      <t>ハリ</t>
    </rPh>
    <rPh sb="10" eb="11">
      <t>イン</t>
    </rPh>
    <phoneticPr fontId="4"/>
  </si>
  <si>
    <t>佐賀市天祐1-5-37</t>
  </si>
  <si>
    <t>エスティクサロン　コスモ</t>
    <phoneticPr fontId="4"/>
  </si>
  <si>
    <t>佐賀市駅前中央2丁目ハイグレードビル１F</t>
    <rPh sb="0" eb="3">
      <t>サガシ</t>
    </rPh>
    <rPh sb="3" eb="5">
      <t>エキマエ</t>
    </rPh>
    <rPh sb="5" eb="7">
      <t>チュウオウ</t>
    </rPh>
    <rPh sb="8" eb="10">
      <t>チョウメ</t>
    </rPh>
    <phoneticPr fontId="4"/>
  </si>
  <si>
    <t>松本鍼灸治療院</t>
    <rPh sb="0" eb="2">
      <t>マツモト</t>
    </rPh>
    <rPh sb="2" eb="3">
      <t>ハリ</t>
    </rPh>
    <rPh sb="3" eb="4">
      <t>キュウ</t>
    </rPh>
    <rPh sb="4" eb="7">
      <t>チリョウイン</t>
    </rPh>
    <phoneticPr fontId="4"/>
  </si>
  <si>
    <t>佐賀市神野西3-5-37</t>
  </si>
  <si>
    <t>若楠接骨院</t>
    <rPh sb="0" eb="2">
      <t>ワカクス</t>
    </rPh>
    <rPh sb="2" eb="4">
      <t>セッコツ</t>
    </rPh>
    <rPh sb="4" eb="5">
      <t>イン</t>
    </rPh>
    <phoneticPr fontId="4"/>
  </si>
  <si>
    <t>佐賀市高木瀬西５丁目3-16</t>
  </si>
  <si>
    <t>豆田はり灸治療所</t>
    <rPh sb="0" eb="1">
      <t>マメ</t>
    </rPh>
    <rPh sb="1" eb="2">
      <t>タ</t>
    </rPh>
    <rPh sb="4" eb="5">
      <t>キュウ</t>
    </rPh>
    <rPh sb="5" eb="7">
      <t>チリョウ</t>
    </rPh>
    <rPh sb="7" eb="8">
      <t>ジョ</t>
    </rPh>
    <phoneticPr fontId="4"/>
  </si>
  <si>
    <t>佐賀市西田代２丁目3-15</t>
  </si>
  <si>
    <t>若楠第二接骨院</t>
    <rPh sb="0" eb="2">
      <t>ワカクス</t>
    </rPh>
    <rPh sb="2" eb="3">
      <t>ダイ</t>
    </rPh>
    <rPh sb="3" eb="4">
      <t>2</t>
    </rPh>
    <rPh sb="4" eb="7">
      <t>セッコツイン</t>
    </rPh>
    <phoneticPr fontId="4"/>
  </si>
  <si>
    <t>多久市北多久町多久原南2178</t>
  </si>
  <si>
    <t>いまいずみ整骨院</t>
    <rPh sb="5" eb="8">
      <t>セイコツイン</t>
    </rPh>
    <phoneticPr fontId="4"/>
  </si>
  <si>
    <t>佐賀市道祖元町33</t>
  </si>
  <si>
    <t>ヘルシー治療室</t>
    <rPh sb="4" eb="7">
      <t>チリョウシツ</t>
    </rPh>
    <phoneticPr fontId="4"/>
  </si>
  <si>
    <t>佐賀市嘉瀬町大字中原2067-5</t>
  </si>
  <si>
    <t>吉武治療院</t>
    <rPh sb="0" eb="2">
      <t>ヨシタケ</t>
    </rPh>
    <rPh sb="2" eb="5">
      <t>チリョウイン</t>
    </rPh>
    <phoneticPr fontId="4"/>
  </si>
  <si>
    <t>佐賀市諸富町大堂719-18</t>
  </si>
  <si>
    <t>堤整骨院</t>
    <rPh sb="0" eb="1">
      <t>ツツミ</t>
    </rPh>
    <rPh sb="1" eb="3">
      <t>セイコツ</t>
    </rPh>
    <rPh sb="3" eb="4">
      <t>イン</t>
    </rPh>
    <phoneticPr fontId="4"/>
  </si>
  <si>
    <t>佐賀市諸富町徳富2040-5</t>
  </si>
  <si>
    <t>田島整骨院</t>
    <rPh sb="0" eb="2">
      <t>タジマ</t>
    </rPh>
    <rPh sb="2" eb="5">
      <t>セイコツイン</t>
    </rPh>
    <phoneticPr fontId="4"/>
  </si>
  <si>
    <t>佐賀市諸富町諸富津75-5</t>
  </si>
  <si>
    <t>東与賀整骨院</t>
    <rPh sb="0" eb="1">
      <t>ヒガシ</t>
    </rPh>
    <rPh sb="1" eb="2">
      <t>ヨ</t>
    </rPh>
    <rPh sb="2" eb="3">
      <t>ガ</t>
    </rPh>
    <rPh sb="3" eb="6">
      <t>セイコツイン</t>
    </rPh>
    <phoneticPr fontId="4"/>
  </si>
  <si>
    <t>佐賀市東与賀町大字下古賀二本杉1070-10</t>
    <rPh sb="2" eb="3">
      <t>シ</t>
    </rPh>
    <phoneticPr fontId="4"/>
  </si>
  <si>
    <t>鍼灸・あすか治療院</t>
    <rPh sb="0" eb="2">
      <t>ハリキュウ</t>
    </rPh>
    <rPh sb="6" eb="9">
      <t>チリョウイン</t>
    </rPh>
    <phoneticPr fontId="4"/>
  </si>
  <si>
    <t>佐賀市白山1-5-46</t>
  </si>
  <si>
    <t>重富指圧センター</t>
    <rPh sb="0" eb="2">
      <t>シゲトミ</t>
    </rPh>
    <rPh sb="2" eb="4">
      <t>シアツ</t>
    </rPh>
    <phoneticPr fontId="4"/>
  </si>
  <si>
    <t>佐賀市昭栄町2-13</t>
  </si>
  <si>
    <t>早稲田鍼灸院</t>
    <rPh sb="0" eb="3">
      <t>ワセダ</t>
    </rPh>
    <rPh sb="3" eb="4">
      <t>ハリ</t>
    </rPh>
    <rPh sb="4" eb="5">
      <t>キュウ</t>
    </rPh>
    <rPh sb="5" eb="6">
      <t>イン</t>
    </rPh>
    <phoneticPr fontId="4"/>
  </si>
  <si>
    <t>佐賀市神野東3-7-5</t>
  </si>
  <si>
    <t>ふるさわ接骨院</t>
    <rPh sb="4" eb="7">
      <t>セッコツイン</t>
    </rPh>
    <phoneticPr fontId="4"/>
  </si>
  <si>
    <t>神埼郡吉野ヶ里町豆田1361-1</t>
  </si>
  <si>
    <t>天神あんまはり灸院</t>
    <rPh sb="0" eb="2">
      <t>テンジン</t>
    </rPh>
    <rPh sb="7" eb="8">
      <t>キュウ</t>
    </rPh>
    <rPh sb="8" eb="9">
      <t>イン</t>
    </rPh>
    <phoneticPr fontId="4"/>
  </si>
  <si>
    <t>佐賀市金立町金立1990</t>
  </si>
  <si>
    <t>木塚鍼灸治療院</t>
    <rPh sb="0" eb="1">
      <t>キ</t>
    </rPh>
    <rPh sb="1" eb="2">
      <t>ツカ</t>
    </rPh>
    <rPh sb="2" eb="3">
      <t>ハリ</t>
    </rPh>
    <rPh sb="3" eb="4">
      <t>キュウ</t>
    </rPh>
    <rPh sb="4" eb="7">
      <t>チリョウイン</t>
    </rPh>
    <phoneticPr fontId="4"/>
  </si>
  <si>
    <t>佐賀市西与賀町丸目1942</t>
  </si>
  <si>
    <t>栁瀬鍼灸院</t>
    <rPh sb="0" eb="1">
      <t>ヤナギ</t>
    </rPh>
    <rPh sb="1" eb="2">
      <t>セ</t>
    </rPh>
    <rPh sb="2" eb="4">
      <t>シンキュウ</t>
    </rPh>
    <rPh sb="4" eb="5">
      <t>イン</t>
    </rPh>
    <phoneticPr fontId="4"/>
  </si>
  <si>
    <t>佐賀市鍋島町八戸1394-１</t>
    <rPh sb="0" eb="3">
      <t>サガシ</t>
    </rPh>
    <rPh sb="3" eb="5">
      <t>ナベシマ</t>
    </rPh>
    <rPh sb="5" eb="6">
      <t>マチ</t>
    </rPh>
    <rPh sb="6" eb="8">
      <t>ハチコ</t>
    </rPh>
    <phoneticPr fontId="4"/>
  </si>
  <si>
    <t>上野マッサージ治療院</t>
    <rPh sb="0" eb="2">
      <t>ウエノ</t>
    </rPh>
    <rPh sb="7" eb="10">
      <t>チリョウイン</t>
    </rPh>
    <phoneticPr fontId="4"/>
  </si>
  <si>
    <t>佐賀市富士町古湯2676</t>
  </si>
  <si>
    <t>多久整骨院</t>
    <rPh sb="0" eb="2">
      <t>タク</t>
    </rPh>
    <rPh sb="2" eb="5">
      <t>セイコツイン</t>
    </rPh>
    <phoneticPr fontId="4"/>
  </si>
  <si>
    <t>多久市北多久町大字小侍字砂原687-12</t>
  </si>
  <si>
    <t>なかはら指圧・鍼灸院</t>
    <rPh sb="4" eb="6">
      <t>シアツ</t>
    </rPh>
    <rPh sb="7" eb="9">
      <t>シンキュウ</t>
    </rPh>
    <rPh sb="9" eb="10">
      <t>イン</t>
    </rPh>
    <phoneticPr fontId="4"/>
  </si>
  <si>
    <t>佐賀市高木瀬町大字東高木748-7</t>
  </si>
  <si>
    <t>（ＪＡ佐賀）健康教室</t>
    <rPh sb="3" eb="5">
      <t>サガ</t>
    </rPh>
    <rPh sb="6" eb="8">
      <t>ケンコウ</t>
    </rPh>
    <rPh sb="8" eb="10">
      <t>キョウシツ</t>
    </rPh>
    <phoneticPr fontId="4"/>
  </si>
  <si>
    <t>佐賀市金立町大字千布3133-3　ＪＡ佐賀ふれあい生活文化センター</t>
    <rPh sb="0" eb="3">
      <t>サガシ</t>
    </rPh>
    <rPh sb="3" eb="4">
      <t>キン</t>
    </rPh>
    <rPh sb="4" eb="5">
      <t>リュウ</t>
    </rPh>
    <rPh sb="5" eb="6">
      <t>マチ</t>
    </rPh>
    <rPh sb="6" eb="8">
      <t>オオアザ</t>
    </rPh>
    <rPh sb="8" eb="9">
      <t>セン</t>
    </rPh>
    <rPh sb="9" eb="10">
      <t>ヌノ</t>
    </rPh>
    <rPh sb="19" eb="21">
      <t>サガ</t>
    </rPh>
    <rPh sb="25" eb="27">
      <t>セイカツ</t>
    </rPh>
    <rPh sb="27" eb="29">
      <t>ブンカ</t>
    </rPh>
    <phoneticPr fontId="4"/>
  </si>
  <si>
    <t>大田治療院</t>
    <rPh sb="0" eb="2">
      <t>オオタ</t>
    </rPh>
    <rPh sb="2" eb="5">
      <t>チリョウイン</t>
    </rPh>
    <phoneticPr fontId="4"/>
  </si>
  <si>
    <t>佐賀市鍋島町大字八戸口17-3</t>
    <rPh sb="10" eb="11">
      <t>クチ</t>
    </rPh>
    <phoneticPr fontId="4"/>
  </si>
  <si>
    <t>西田はり・きゅう・マッサージ治療院</t>
    <rPh sb="0" eb="2">
      <t>ニシダ</t>
    </rPh>
    <rPh sb="14" eb="17">
      <t>チリョウイン</t>
    </rPh>
    <phoneticPr fontId="4"/>
  </si>
  <si>
    <t>小城市小城町松尾4173</t>
  </si>
  <si>
    <t>こいけ治療院</t>
    <rPh sb="3" eb="5">
      <t>チリョウ</t>
    </rPh>
    <rPh sb="5" eb="6">
      <t>イン</t>
    </rPh>
    <phoneticPr fontId="4"/>
  </si>
  <si>
    <t>神埼郡吉野ヶ里町三津755-2</t>
  </si>
  <si>
    <t>中央鍼灸院</t>
    <rPh sb="0" eb="2">
      <t>チュウオウ</t>
    </rPh>
    <rPh sb="2" eb="3">
      <t>ハリ</t>
    </rPh>
    <rPh sb="3" eb="4">
      <t>キュウ</t>
    </rPh>
    <rPh sb="4" eb="5">
      <t>イン</t>
    </rPh>
    <phoneticPr fontId="4"/>
  </si>
  <si>
    <t>佐賀市嘉瀬町中原2499-25</t>
  </si>
  <si>
    <t>指圧鍼灸ごく楽院</t>
    <rPh sb="0" eb="2">
      <t>シアツ</t>
    </rPh>
    <rPh sb="2" eb="4">
      <t>シンキュウ</t>
    </rPh>
    <rPh sb="6" eb="7">
      <t>ラク</t>
    </rPh>
    <rPh sb="7" eb="8">
      <t>イン</t>
    </rPh>
    <phoneticPr fontId="4"/>
  </si>
  <si>
    <t>佐賀市伊勢町2-12　１階</t>
    <rPh sb="12" eb="13">
      <t>カイ</t>
    </rPh>
    <phoneticPr fontId="4"/>
  </si>
  <si>
    <t>佐賀治療院</t>
    <rPh sb="0" eb="2">
      <t>サガ</t>
    </rPh>
    <rPh sb="2" eb="5">
      <t>チリョウイン</t>
    </rPh>
    <phoneticPr fontId="4"/>
  </si>
  <si>
    <t>佐賀市高木町15-23</t>
  </si>
  <si>
    <t>野口鍼灸院</t>
    <rPh sb="0" eb="2">
      <t>ノグチ</t>
    </rPh>
    <rPh sb="2" eb="4">
      <t>シンキュウ</t>
    </rPh>
    <rPh sb="4" eb="5">
      <t>イン</t>
    </rPh>
    <phoneticPr fontId="4"/>
  </si>
  <si>
    <t>小城市三日月町久米2123-3</t>
    <rPh sb="0" eb="2">
      <t>オギ</t>
    </rPh>
    <rPh sb="2" eb="3">
      <t>シ</t>
    </rPh>
    <rPh sb="3" eb="6">
      <t>ミカヅキ</t>
    </rPh>
    <rPh sb="6" eb="7">
      <t>チョウ</t>
    </rPh>
    <rPh sb="7" eb="9">
      <t>クメ</t>
    </rPh>
    <phoneticPr fontId="4"/>
  </si>
  <si>
    <t>加藤整骨院</t>
    <rPh sb="0" eb="2">
      <t>カトウ</t>
    </rPh>
    <rPh sb="2" eb="4">
      <t>セイコツ</t>
    </rPh>
    <rPh sb="4" eb="5">
      <t>イン</t>
    </rPh>
    <phoneticPr fontId="4"/>
  </si>
  <si>
    <t>楊鍼灸整骨院</t>
    <rPh sb="0" eb="1">
      <t>ヨウ</t>
    </rPh>
    <rPh sb="1" eb="2">
      <t>ハリ</t>
    </rPh>
    <rPh sb="2" eb="3">
      <t>キュウ</t>
    </rPh>
    <rPh sb="3" eb="6">
      <t>セイコツイン</t>
    </rPh>
    <phoneticPr fontId="4"/>
  </si>
  <si>
    <t>佐賀市開成3-2-22</t>
  </si>
  <si>
    <t>西田治療院</t>
    <rPh sb="0" eb="2">
      <t>ニシダ</t>
    </rPh>
    <rPh sb="2" eb="5">
      <t>チリョウイン</t>
    </rPh>
    <phoneticPr fontId="4"/>
  </si>
  <si>
    <t>佐賀市金立町大字金立466</t>
  </si>
  <si>
    <t>神埼市千代田町余江1126-21</t>
  </si>
  <si>
    <t>力武鍼灸指圧院</t>
    <rPh sb="0" eb="2">
      <t>リキタケ</t>
    </rPh>
    <rPh sb="2" eb="3">
      <t>ハリ</t>
    </rPh>
    <rPh sb="3" eb="4">
      <t>キュウ</t>
    </rPh>
    <rPh sb="4" eb="6">
      <t>シアツ</t>
    </rPh>
    <rPh sb="6" eb="7">
      <t>イン</t>
    </rPh>
    <phoneticPr fontId="4"/>
  </si>
  <si>
    <t>佐賀市中ノ小路3-34</t>
  </si>
  <si>
    <t>隈本整骨院</t>
    <rPh sb="0" eb="2">
      <t>クマモト</t>
    </rPh>
    <rPh sb="2" eb="5">
      <t>セイコツイン</t>
    </rPh>
    <phoneticPr fontId="4"/>
  </si>
  <si>
    <t>神埼郡吉野ヶ里町立野500-16</t>
  </si>
  <si>
    <t>中原整骨院</t>
    <rPh sb="0" eb="2">
      <t>ナカハラ</t>
    </rPh>
    <rPh sb="2" eb="5">
      <t>セイコツイン</t>
    </rPh>
    <phoneticPr fontId="4"/>
  </si>
  <si>
    <t>佐賀市開成５丁目10-23</t>
  </si>
  <si>
    <t>マッサージイン佐賀デイトス</t>
    <rPh sb="7" eb="9">
      <t>サガ</t>
    </rPh>
    <phoneticPr fontId="4"/>
  </si>
  <si>
    <t>佐賀市駅前中央１丁目11-20</t>
  </si>
  <si>
    <t>いこいの治療院</t>
    <rPh sb="4" eb="7">
      <t>チリョウイン</t>
    </rPh>
    <phoneticPr fontId="4"/>
  </si>
  <si>
    <t>神埼市神埼町本告牟田2890-14</t>
  </si>
  <si>
    <t>あんま・マッサージ漢法堂</t>
    <rPh sb="9" eb="10">
      <t>カラ</t>
    </rPh>
    <rPh sb="10" eb="11">
      <t>ホウ</t>
    </rPh>
    <rPh sb="11" eb="12">
      <t>ドウ</t>
    </rPh>
    <phoneticPr fontId="4"/>
  </si>
  <si>
    <t>佐賀市天祐１丁目14-7</t>
  </si>
  <si>
    <t>納富中国針灸整骨院</t>
    <rPh sb="0" eb="2">
      <t>ノウドミ</t>
    </rPh>
    <rPh sb="2" eb="4">
      <t>チュウゴク</t>
    </rPh>
    <rPh sb="4" eb="5">
      <t>ハリ</t>
    </rPh>
    <rPh sb="5" eb="6">
      <t>キュウ</t>
    </rPh>
    <rPh sb="6" eb="9">
      <t>セイコツイン</t>
    </rPh>
    <phoneticPr fontId="4"/>
  </si>
  <si>
    <t>佐賀市北川副町光法1209-9</t>
  </si>
  <si>
    <t>小城整骨院</t>
    <rPh sb="0" eb="2">
      <t>オギ</t>
    </rPh>
    <rPh sb="2" eb="5">
      <t>セイコツイン</t>
    </rPh>
    <phoneticPr fontId="4"/>
  </si>
  <si>
    <t>小城市小城町松尾3733-17</t>
  </si>
  <si>
    <t>まこちゃんの治療院</t>
    <rPh sb="6" eb="9">
      <t>チリョウイン</t>
    </rPh>
    <phoneticPr fontId="4"/>
  </si>
  <si>
    <t>小城市三日月堀江字四条199-2</t>
  </si>
  <si>
    <t>あんま屋さん</t>
    <rPh sb="3" eb="4">
      <t>ヤ</t>
    </rPh>
    <phoneticPr fontId="4"/>
  </si>
  <si>
    <t>小城市三日月町久米1404-2</t>
  </si>
  <si>
    <t>島川鍼灸院</t>
    <rPh sb="0" eb="2">
      <t>シマカワ</t>
    </rPh>
    <rPh sb="2" eb="3">
      <t>ハリ</t>
    </rPh>
    <rPh sb="3" eb="4">
      <t>キュウ</t>
    </rPh>
    <rPh sb="4" eb="5">
      <t>イン</t>
    </rPh>
    <phoneticPr fontId="4"/>
  </si>
  <si>
    <t>多久市南多久町大字長尾4103-6-112</t>
    <phoneticPr fontId="4"/>
  </si>
  <si>
    <t>永石整骨院</t>
    <rPh sb="0" eb="2">
      <t>ナガイシ</t>
    </rPh>
    <rPh sb="2" eb="5">
      <t>セイコツイン</t>
    </rPh>
    <phoneticPr fontId="4"/>
  </si>
  <si>
    <t>多久市北多久町多久原2970-3</t>
  </si>
  <si>
    <t>セキ針灸院</t>
    <rPh sb="2" eb="3">
      <t>ハリ</t>
    </rPh>
    <rPh sb="3" eb="4">
      <t>キュウ</t>
    </rPh>
    <rPh sb="4" eb="5">
      <t>イン</t>
    </rPh>
    <phoneticPr fontId="4"/>
  </si>
  <si>
    <t>佐賀市開成4-6-4</t>
  </si>
  <si>
    <t>第一鍼灸漢方療院</t>
    <rPh sb="0" eb="2">
      <t>ダイイチ</t>
    </rPh>
    <rPh sb="2" eb="3">
      <t>ハリ</t>
    </rPh>
    <rPh sb="3" eb="4">
      <t>キュウ</t>
    </rPh>
    <rPh sb="4" eb="6">
      <t>カンポウ</t>
    </rPh>
    <rPh sb="6" eb="7">
      <t>リョウ</t>
    </rPh>
    <rPh sb="7" eb="8">
      <t>イン</t>
    </rPh>
    <phoneticPr fontId="4"/>
  </si>
  <si>
    <t>小城市小城町279-18</t>
  </si>
  <si>
    <t>もりなが治療院</t>
    <rPh sb="4" eb="7">
      <t>チリョウイン</t>
    </rPh>
    <phoneticPr fontId="4"/>
  </si>
  <si>
    <t>佐賀市鍋島町大字八戸溝1236-28</t>
  </si>
  <si>
    <t>平和鍼灸治療院</t>
    <rPh sb="0" eb="2">
      <t>ヘイワ</t>
    </rPh>
    <rPh sb="2" eb="3">
      <t>ハリ</t>
    </rPh>
    <rPh sb="3" eb="4">
      <t>キュウ</t>
    </rPh>
    <rPh sb="4" eb="7">
      <t>チリョウイン</t>
    </rPh>
    <phoneticPr fontId="4"/>
  </si>
  <si>
    <t>佐賀市水ヶ江６丁目6-6</t>
  </si>
  <si>
    <t>池田整骨院</t>
    <rPh sb="0" eb="2">
      <t>イケダ</t>
    </rPh>
    <rPh sb="2" eb="5">
      <t>セイコツイン</t>
    </rPh>
    <phoneticPr fontId="4"/>
  </si>
  <si>
    <t>佐賀市巨勢町大字牛島418-1</t>
  </si>
  <si>
    <t>池田鍼灸院</t>
    <rPh sb="0" eb="2">
      <t>イケダ</t>
    </rPh>
    <rPh sb="2" eb="3">
      <t>ハリ</t>
    </rPh>
    <rPh sb="3" eb="4">
      <t>キュウ</t>
    </rPh>
    <rPh sb="4" eb="5">
      <t>イン</t>
    </rPh>
    <phoneticPr fontId="4"/>
  </si>
  <si>
    <t>よしとみ整骨院</t>
    <rPh sb="4" eb="7">
      <t>セイコツイン</t>
    </rPh>
    <phoneticPr fontId="4"/>
  </si>
  <si>
    <t>佐賀市大和町大字尼寺2467-3</t>
  </si>
  <si>
    <t>まつもと灸頭鍼整骨院</t>
    <rPh sb="4" eb="5">
      <t>キュウ</t>
    </rPh>
    <rPh sb="5" eb="6">
      <t>アタマ</t>
    </rPh>
    <rPh sb="6" eb="7">
      <t>ハリ</t>
    </rPh>
    <rPh sb="7" eb="10">
      <t>セイコツイン</t>
    </rPh>
    <phoneticPr fontId="4"/>
  </si>
  <si>
    <t>いまづ鍼療</t>
    <rPh sb="3" eb="4">
      <t>ハリ</t>
    </rPh>
    <rPh sb="4" eb="5">
      <t>リョウ</t>
    </rPh>
    <phoneticPr fontId="4"/>
  </si>
  <si>
    <t>佐賀市西与賀町今津乙40</t>
  </si>
  <si>
    <t>三浦鍼灸院</t>
    <rPh sb="0" eb="2">
      <t>ミウラ</t>
    </rPh>
    <rPh sb="2" eb="4">
      <t>シンキュウ</t>
    </rPh>
    <rPh sb="4" eb="5">
      <t>イン</t>
    </rPh>
    <phoneticPr fontId="4"/>
  </si>
  <si>
    <t>佐賀市八丁畷町4-8</t>
  </si>
  <si>
    <t>鍼灸リハビリテーションマッサージあさか</t>
    <rPh sb="0" eb="2">
      <t>シンキュウ</t>
    </rPh>
    <phoneticPr fontId="4"/>
  </si>
  <si>
    <t>佐賀市神野東3-3-6</t>
  </si>
  <si>
    <t>マッサージ指圧　いつみ</t>
    <rPh sb="5" eb="7">
      <t>シアツ</t>
    </rPh>
    <phoneticPr fontId="4"/>
  </si>
  <si>
    <t>神埼郡吉野ヶ里町吉田809-6</t>
    <rPh sb="0" eb="3">
      <t>カンザキグン</t>
    </rPh>
    <rPh sb="3" eb="7">
      <t>ヨシノガリ</t>
    </rPh>
    <rPh sb="7" eb="8">
      <t>マチ</t>
    </rPh>
    <rPh sb="8" eb="10">
      <t>ヨシダ</t>
    </rPh>
    <phoneticPr fontId="4"/>
  </si>
  <si>
    <t>自然道整骨院</t>
    <rPh sb="0" eb="2">
      <t>シゼン</t>
    </rPh>
    <rPh sb="2" eb="3">
      <t>ドウ</t>
    </rPh>
    <rPh sb="3" eb="5">
      <t>セイコツ</t>
    </rPh>
    <rPh sb="5" eb="6">
      <t>イン</t>
    </rPh>
    <phoneticPr fontId="4"/>
  </si>
  <si>
    <t>佐賀市川副町鹿江841‐2</t>
    <rPh sb="0" eb="2">
      <t>サガ</t>
    </rPh>
    <rPh sb="2" eb="3">
      <t>シ</t>
    </rPh>
    <rPh sb="3" eb="6">
      <t>カワソエマチ</t>
    </rPh>
    <rPh sb="6" eb="7">
      <t>シカ</t>
    </rPh>
    <rPh sb="7" eb="8">
      <t>エ</t>
    </rPh>
    <phoneticPr fontId="4"/>
  </si>
  <si>
    <t>木村治療院</t>
    <rPh sb="0" eb="2">
      <t>キムラ</t>
    </rPh>
    <rPh sb="2" eb="4">
      <t>チリョウ</t>
    </rPh>
    <rPh sb="4" eb="5">
      <t>イン</t>
    </rPh>
    <phoneticPr fontId="4"/>
  </si>
  <si>
    <t>佐賀市嘉瀬町十五171番地1</t>
    <rPh sb="0" eb="3">
      <t>サガシ</t>
    </rPh>
    <rPh sb="3" eb="5">
      <t>カセ</t>
    </rPh>
    <rPh sb="5" eb="6">
      <t>マチ</t>
    </rPh>
    <rPh sb="6" eb="8">
      <t>ジュウゴ</t>
    </rPh>
    <rPh sb="11" eb="13">
      <t>バンチ</t>
    </rPh>
    <phoneticPr fontId="4"/>
  </si>
  <si>
    <t>はやし接骨院</t>
    <rPh sb="3" eb="5">
      <t>セッコツ</t>
    </rPh>
    <rPh sb="5" eb="6">
      <t>イン</t>
    </rPh>
    <phoneticPr fontId="4"/>
  </si>
  <si>
    <t>佐賀市本庄町本庄304-8</t>
    <phoneticPr fontId="4"/>
  </si>
  <si>
    <t>牟田口整骨院</t>
    <rPh sb="0" eb="3">
      <t>ムタグチ</t>
    </rPh>
    <rPh sb="3" eb="6">
      <t>セイコツイン</t>
    </rPh>
    <phoneticPr fontId="4"/>
  </si>
  <si>
    <t>佐賀市西与賀町厘外991-4</t>
    <phoneticPr fontId="4"/>
  </si>
  <si>
    <t>さが光法マッサージセンター</t>
    <rPh sb="2" eb="3">
      <t>ヒカリ</t>
    </rPh>
    <rPh sb="3" eb="4">
      <t>ホウ</t>
    </rPh>
    <phoneticPr fontId="4"/>
  </si>
  <si>
    <t>佐賀市北川副町光法1261番地1</t>
    <rPh sb="0" eb="3">
      <t>サガシ</t>
    </rPh>
    <rPh sb="3" eb="4">
      <t>キタ</t>
    </rPh>
    <rPh sb="4" eb="6">
      <t>カワソエ</t>
    </rPh>
    <rPh sb="6" eb="7">
      <t>マチ</t>
    </rPh>
    <rPh sb="7" eb="8">
      <t>ヒカリ</t>
    </rPh>
    <rPh sb="8" eb="9">
      <t>ホウ</t>
    </rPh>
    <rPh sb="13" eb="15">
      <t>バンチ</t>
    </rPh>
    <phoneticPr fontId="4"/>
  </si>
  <si>
    <t>高木瀬整骨院</t>
    <rPh sb="0" eb="2">
      <t>タカギ</t>
    </rPh>
    <rPh sb="2" eb="3">
      <t>セ</t>
    </rPh>
    <rPh sb="3" eb="6">
      <t>セイコツイン</t>
    </rPh>
    <phoneticPr fontId="4"/>
  </si>
  <si>
    <t>佐賀市日の出１丁目17-1</t>
    <phoneticPr fontId="4"/>
  </si>
  <si>
    <t>北村鍼灸院</t>
    <rPh sb="0" eb="2">
      <t>キタムラ</t>
    </rPh>
    <rPh sb="2" eb="4">
      <t>シンキュウ</t>
    </rPh>
    <rPh sb="4" eb="5">
      <t>イン</t>
    </rPh>
    <phoneticPr fontId="4"/>
  </si>
  <si>
    <t>佐賀市川副町大字南里367-８</t>
    <rPh sb="0" eb="2">
      <t>サガ</t>
    </rPh>
    <rPh sb="2" eb="3">
      <t>シ</t>
    </rPh>
    <rPh sb="3" eb="6">
      <t>カワソエマチ</t>
    </rPh>
    <rPh sb="6" eb="8">
      <t>オオアザ</t>
    </rPh>
    <rPh sb="8" eb="10">
      <t>ナンリ</t>
    </rPh>
    <phoneticPr fontId="4"/>
  </si>
  <si>
    <t>北村整骨院</t>
    <rPh sb="0" eb="2">
      <t>キタムラ</t>
    </rPh>
    <rPh sb="2" eb="4">
      <t>セイコツ</t>
    </rPh>
    <rPh sb="4" eb="5">
      <t>イン</t>
    </rPh>
    <phoneticPr fontId="4"/>
  </si>
  <si>
    <t>中村鍼灸院</t>
    <rPh sb="0" eb="2">
      <t>ナカムラ</t>
    </rPh>
    <rPh sb="2" eb="3">
      <t>ハリ</t>
    </rPh>
    <rPh sb="3" eb="4">
      <t>キュウ</t>
    </rPh>
    <rPh sb="4" eb="5">
      <t>イン</t>
    </rPh>
    <phoneticPr fontId="4"/>
  </si>
  <si>
    <t>佐賀市神野西２丁目6-34</t>
    <phoneticPr fontId="4"/>
  </si>
  <si>
    <t>芦刈接骨院</t>
    <rPh sb="0" eb="2">
      <t>アシカリ</t>
    </rPh>
    <rPh sb="2" eb="5">
      <t>セッコツイン</t>
    </rPh>
    <phoneticPr fontId="4"/>
  </si>
  <si>
    <t>小城市芦刈町大字浜枝川字高道25-14</t>
    <rPh sb="0" eb="2">
      <t>オギ</t>
    </rPh>
    <rPh sb="2" eb="3">
      <t>シ</t>
    </rPh>
    <rPh sb="3" eb="5">
      <t>アシカリ</t>
    </rPh>
    <rPh sb="5" eb="6">
      <t>マチ</t>
    </rPh>
    <rPh sb="6" eb="8">
      <t>オオアザ</t>
    </rPh>
    <rPh sb="8" eb="9">
      <t>ハマ</t>
    </rPh>
    <rPh sb="9" eb="10">
      <t>エダ</t>
    </rPh>
    <rPh sb="10" eb="11">
      <t>カワ</t>
    </rPh>
    <rPh sb="11" eb="12">
      <t>アザ</t>
    </rPh>
    <rPh sb="12" eb="14">
      <t>タカミチ</t>
    </rPh>
    <phoneticPr fontId="4"/>
  </si>
  <si>
    <t>愛康堂ヘルスセンター佐賀</t>
    <rPh sb="0" eb="1">
      <t>アイ</t>
    </rPh>
    <rPh sb="1" eb="2">
      <t>コウ</t>
    </rPh>
    <rPh sb="2" eb="3">
      <t>ドウ</t>
    </rPh>
    <rPh sb="10" eb="12">
      <t>サガ</t>
    </rPh>
    <phoneticPr fontId="4"/>
  </si>
  <si>
    <t>佐賀市高木瀬町長瀬1044-3</t>
    <rPh sb="0" eb="3">
      <t>サガシ</t>
    </rPh>
    <rPh sb="3" eb="5">
      <t>タカギ</t>
    </rPh>
    <rPh sb="5" eb="6">
      <t>セ</t>
    </rPh>
    <rPh sb="6" eb="7">
      <t>マチ</t>
    </rPh>
    <phoneticPr fontId="4"/>
  </si>
  <si>
    <t>佐賀市天祐2-1-5</t>
    <rPh sb="0" eb="3">
      <t>サガシ</t>
    </rPh>
    <rPh sb="3" eb="5">
      <t>テンユウ</t>
    </rPh>
    <phoneticPr fontId="4"/>
  </si>
  <si>
    <t>指圧、マッサージ馬場治療院</t>
    <rPh sb="0" eb="2">
      <t>シアツ</t>
    </rPh>
    <rPh sb="8" eb="10">
      <t>ババ</t>
    </rPh>
    <rPh sb="10" eb="12">
      <t>チリョウ</t>
    </rPh>
    <rPh sb="12" eb="13">
      <t>イン</t>
    </rPh>
    <phoneticPr fontId="4"/>
  </si>
  <si>
    <t>佐賀市本庄町鹿の子下576-1</t>
    <rPh sb="0" eb="3">
      <t>サガシ</t>
    </rPh>
    <rPh sb="3" eb="4">
      <t>ホン</t>
    </rPh>
    <rPh sb="4" eb="5">
      <t>ショウ</t>
    </rPh>
    <rPh sb="5" eb="6">
      <t>チョウ</t>
    </rPh>
    <rPh sb="6" eb="7">
      <t>シカ</t>
    </rPh>
    <rPh sb="8" eb="9">
      <t>コ</t>
    </rPh>
    <rPh sb="9" eb="10">
      <t>シタ</t>
    </rPh>
    <phoneticPr fontId="4"/>
  </si>
  <si>
    <t>ほぐれーる</t>
    <phoneticPr fontId="4"/>
  </si>
  <si>
    <t>佐賀市北川副町大字光法1249-1</t>
    <rPh sb="0" eb="3">
      <t>サガシ</t>
    </rPh>
    <rPh sb="3" eb="4">
      <t>キタ</t>
    </rPh>
    <rPh sb="4" eb="6">
      <t>カワソエ</t>
    </rPh>
    <rPh sb="6" eb="7">
      <t>マチ</t>
    </rPh>
    <rPh sb="7" eb="9">
      <t>オオアザ</t>
    </rPh>
    <rPh sb="9" eb="10">
      <t>ヒカリ</t>
    </rPh>
    <rPh sb="10" eb="11">
      <t>ホウ</t>
    </rPh>
    <phoneticPr fontId="4"/>
  </si>
  <si>
    <t>古賀接骨院</t>
    <rPh sb="0" eb="2">
      <t>コガ</t>
    </rPh>
    <rPh sb="2" eb="4">
      <t>セッコツ</t>
    </rPh>
    <rPh sb="4" eb="5">
      <t>イン</t>
    </rPh>
    <phoneticPr fontId="4"/>
  </si>
  <si>
    <t>佐賀市兵庫北1丁目14番46号</t>
    <rPh sb="0" eb="3">
      <t>サガシ</t>
    </rPh>
    <rPh sb="3" eb="5">
      <t>ヒョウゴ</t>
    </rPh>
    <rPh sb="5" eb="6">
      <t>キタ</t>
    </rPh>
    <rPh sb="7" eb="9">
      <t>チョウメ</t>
    </rPh>
    <rPh sb="11" eb="12">
      <t>バン</t>
    </rPh>
    <rPh sb="14" eb="15">
      <t>ゴウ</t>
    </rPh>
    <phoneticPr fontId="4"/>
  </si>
  <si>
    <t>恵比寿鍼灸整骨院</t>
    <rPh sb="0" eb="3">
      <t>エビス</t>
    </rPh>
    <rPh sb="3" eb="5">
      <t>シンキュウ</t>
    </rPh>
    <rPh sb="5" eb="7">
      <t>セイコツ</t>
    </rPh>
    <rPh sb="7" eb="8">
      <t>イン</t>
    </rPh>
    <phoneticPr fontId="4"/>
  </si>
  <si>
    <t>佐賀市開成6-12-46 エマーブル101号</t>
    <rPh sb="21" eb="22">
      <t>ゴウ</t>
    </rPh>
    <phoneticPr fontId="4"/>
  </si>
  <si>
    <t>直鳥はり灸整骨院</t>
    <rPh sb="0" eb="1">
      <t>ナオ</t>
    </rPh>
    <rPh sb="1" eb="2">
      <t>トリ</t>
    </rPh>
    <rPh sb="4" eb="5">
      <t>キュウ</t>
    </rPh>
    <rPh sb="5" eb="8">
      <t>セイコツイン</t>
    </rPh>
    <phoneticPr fontId="4"/>
  </si>
  <si>
    <t>神埼市千代田町直鳥40-１</t>
    <rPh sb="0" eb="2">
      <t>カンザキ</t>
    </rPh>
    <rPh sb="2" eb="3">
      <t>シ</t>
    </rPh>
    <rPh sb="3" eb="7">
      <t>チヨダチョウ</t>
    </rPh>
    <rPh sb="7" eb="8">
      <t>ナオ</t>
    </rPh>
    <phoneticPr fontId="4"/>
  </si>
  <si>
    <t>岡本治療院</t>
    <rPh sb="0" eb="2">
      <t>オカモト</t>
    </rPh>
    <rPh sb="2" eb="4">
      <t>チリョウ</t>
    </rPh>
    <rPh sb="4" eb="5">
      <t>イン</t>
    </rPh>
    <phoneticPr fontId="4"/>
  </si>
  <si>
    <t>小城市芦刈町三王崎661-1</t>
    <rPh sb="0" eb="2">
      <t>オギ</t>
    </rPh>
    <rPh sb="2" eb="3">
      <t>シ</t>
    </rPh>
    <rPh sb="3" eb="6">
      <t>アシカリチョウ</t>
    </rPh>
    <rPh sb="6" eb="9">
      <t>ミオウザキ</t>
    </rPh>
    <phoneticPr fontId="4"/>
  </si>
  <si>
    <t>平田はり灸マッサージ院</t>
    <rPh sb="0" eb="2">
      <t>ヒラタ</t>
    </rPh>
    <rPh sb="4" eb="5">
      <t>キュウ</t>
    </rPh>
    <rPh sb="10" eb="11">
      <t>イン</t>
    </rPh>
    <phoneticPr fontId="4"/>
  </si>
  <si>
    <t>佐賀市本庄町大字本庄202-9</t>
    <rPh sb="0" eb="3">
      <t>サガシ</t>
    </rPh>
    <rPh sb="3" eb="4">
      <t>ホン</t>
    </rPh>
    <rPh sb="4" eb="5">
      <t>ショウ</t>
    </rPh>
    <rPh sb="5" eb="6">
      <t>チョウ</t>
    </rPh>
    <rPh sb="6" eb="8">
      <t>オオアザ</t>
    </rPh>
    <rPh sb="8" eb="10">
      <t>ホンジョ</t>
    </rPh>
    <phoneticPr fontId="4"/>
  </si>
  <si>
    <t>まごころ</t>
    <phoneticPr fontId="4"/>
  </si>
  <si>
    <t>佐賀市六座町3-39</t>
    <rPh sb="0" eb="3">
      <t>サガシ</t>
    </rPh>
    <rPh sb="3" eb="4">
      <t>ロク</t>
    </rPh>
    <rPh sb="4" eb="5">
      <t>ザ</t>
    </rPh>
    <rPh sb="5" eb="6">
      <t>チョウ</t>
    </rPh>
    <phoneticPr fontId="4"/>
  </si>
  <si>
    <t>おくむら接骨院</t>
    <rPh sb="4" eb="6">
      <t>セッコツ</t>
    </rPh>
    <rPh sb="6" eb="7">
      <t>イン</t>
    </rPh>
    <phoneticPr fontId="4"/>
  </si>
  <si>
    <t>佐賀市神野西四丁目７番１８号</t>
    <rPh sb="3" eb="5">
      <t>コウノ</t>
    </rPh>
    <rPh sb="5" eb="6">
      <t>ニシ</t>
    </rPh>
    <rPh sb="6" eb="9">
      <t>ヨンチョウメ</t>
    </rPh>
    <rPh sb="10" eb="11">
      <t>バン</t>
    </rPh>
    <rPh sb="13" eb="14">
      <t>ゴウ</t>
    </rPh>
    <phoneticPr fontId="4"/>
  </si>
  <si>
    <t>ふくなり鍼灸院</t>
    <rPh sb="4" eb="6">
      <t>シンキュウ</t>
    </rPh>
    <rPh sb="6" eb="7">
      <t>イン</t>
    </rPh>
    <phoneticPr fontId="4"/>
  </si>
  <si>
    <t>佐賀市鍋島町大字八戸溝1250-4</t>
    <rPh sb="0" eb="3">
      <t>サガシ</t>
    </rPh>
    <rPh sb="3" eb="6">
      <t>ナベシマチョウ</t>
    </rPh>
    <rPh sb="6" eb="8">
      <t>オオアザ</t>
    </rPh>
    <rPh sb="8" eb="11">
      <t>ヤエミゾ</t>
    </rPh>
    <phoneticPr fontId="4"/>
  </si>
  <si>
    <t>にいじ接骨院</t>
    <rPh sb="3" eb="5">
      <t>セッコツ</t>
    </rPh>
    <rPh sb="5" eb="6">
      <t>イン</t>
    </rPh>
    <phoneticPr fontId="4"/>
  </si>
  <si>
    <t>佐賀市大和町尼寺1467-3</t>
    <rPh sb="0" eb="3">
      <t>サガシ</t>
    </rPh>
    <rPh sb="3" eb="6">
      <t>ヤマトチョウ</t>
    </rPh>
    <rPh sb="6" eb="8">
      <t>アマデラ</t>
    </rPh>
    <phoneticPr fontId="4"/>
  </si>
  <si>
    <t>スロウ（SLOW）</t>
    <phoneticPr fontId="4"/>
  </si>
  <si>
    <t>佐賀市鍋島三丁目７－2－１０1</t>
    <rPh sb="0" eb="3">
      <t>サガシ</t>
    </rPh>
    <rPh sb="3" eb="5">
      <t>ナベシマ</t>
    </rPh>
    <rPh sb="5" eb="8">
      <t>サンチョウメ</t>
    </rPh>
    <phoneticPr fontId="4"/>
  </si>
  <si>
    <t>兵動やまと整骨院</t>
    <rPh sb="0" eb="2">
      <t>ヒョウドウ</t>
    </rPh>
    <rPh sb="5" eb="7">
      <t>セイコツ</t>
    </rPh>
    <rPh sb="7" eb="8">
      <t>イン</t>
    </rPh>
    <phoneticPr fontId="4"/>
  </si>
  <si>
    <t>佐賀市大和町大字東山田2837番5</t>
    <phoneticPr fontId="4"/>
  </si>
  <si>
    <t>ココもんでココ優手堂</t>
    <rPh sb="7" eb="8">
      <t>ユウ</t>
    </rPh>
    <rPh sb="8" eb="9">
      <t>テ</t>
    </rPh>
    <rPh sb="9" eb="10">
      <t>ドウ</t>
    </rPh>
    <phoneticPr fontId="4"/>
  </si>
  <si>
    <t>佐賀市久保田町徳万833-16</t>
    <rPh sb="2" eb="3">
      <t>シ</t>
    </rPh>
    <phoneticPr fontId="4"/>
  </si>
  <si>
    <t>古賀治療院</t>
    <rPh sb="0" eb="2">
      <t>コガ</t>
    </rPh>
    <rPh sb="2" eb="4">
      <t>チリョウ</t>
    </rPh>
    <rPh sb="4" eb="5">
      <t>イン</t>
    </rPh>
    <phoneticPr fontId="4"/>
  </si>
  <si>
    <t>佐賀市今宿町9-12</t>
    <rPh sb="0" eb="3">
      <t>サガシ</t>
    </rPh>
    <rPh sb="3" eb="6">
      <t>イマシュクマチ</t>
    </rPh>
    <phoneticPr fontId="4"/>
  </si>
  <si>
    <t>中島針灸・小児針療院</t>
    <rPh sb="0" eb="2">
      <t>ナカシマ</t>
    </rPh>
    <rPh sb="2" eb="3">
      <t>ハリ</t>
    </rPh>
    <rPh sb="3" eb="4">
      <t>キュウ</t>
    </rPh>
    <rPh sb="5" eb="7">
      <t>ショウニ</t>
    </rPh>
    <rPh sb="7" eb="8">
      <t>ハリ</t>
    </rPh>
    <rPh sb="8" eb="9">
      <t>リョウ</t>
    </rPh>
    <rPh sb="9" eb="10">
      <t>イン</t>
    </rPh>
    <phoneticPr fontId="4"/>
  </si>
  <si>
    <t>佐賀市水ヶ江5丁目3-21</t>
    <rPh sb="0" eb="3">
      <t>サガシ</t>
    </rPh>
    <rPh sb="3" eb="6">
      <t>ミズガエ</t>
    </rPh>
    <rPh sb="7" eb="9">
      <t>チョウメ</t>
    </rPh>
    <phoneticPr fontId="4"/>
  </si>
  <si>
    <t>なかしま鍼灸整骨院</t>
    <rPh sb="4" eb="5">
      <t>ハリ</t>
    </rPh>
    <rPh sb="5" eb="6">
      <t>キュウ</t>
    </rPh>
    <rPh sb="6" eb="8">
      <t>セイコツ</t>
    </rPh>
    <rPh sb="8" eb="9">
      <t>イン</t>
    </rPh>
    <phoneticPr fontId="4"/>
  </si>
  <si>
    <t>佐賀市神園1丁目2-5コットンライフ神園103</t>
    <rPh sb="0" eb="2">
      <t>サガ</t>
    </rPh>
    <rPh sb="2" eb="3">
      <t>シ</t>
    </rPh>
    <rPh sb="3" eb="5">
      <t>カミゾノ</t>
    </rPh>
    <rPh sb="6" eb="8">
      <t>チョウメ</t>
    </rPh>
    <rPh sb="18" eb="20">
      <t>カミゾノ</t>
    </rPh>
    <phoneticPr fontId="4"/>
  </si>
  <si>
    <t>みやざき整骨院</t>
    <rPh sb="4" eb="6">
      <t>セイコツ</t>
    </rPh>
    <rPh sb="6" eb="7">
      <t>イン</t>
    </rPh>
    <phoneticPr fontId="4"/>
  </si>
  <si>
    <t>佐賀市兵庫北３－７－１１　ランドマーク兵庫ファーストステージ１０１</t>
    <rPh sb="0" eb="3">
      <t>サガシ</t>
    </rPh>
    <rPh sb="5" eb="6">
      <t>キタ</t>
    </rPh>
    <rPh sb="19" eb="21">
      <t>ヒョウゴ</t>
    </rPh>
    <phoneticPr fontId="4"/>
  </si>
  <si>
    <t>高尾治療院</t>
    <rPh sb="0" eb="2">
      <t>タカオ</t>
    </rPh>
    <rPh sb="2" eb="5">
      <t>チリョウイン</t>
    </rPh>
    <phoneticPr fontId="4"/>
  </si>
  <si>
    <t>佐賀市大財６－３－２</t>
    <rPh sb="0" eb="2">
      <t>サガ</t>
    </rPh>
    <rPh sb="2" eb="3">
      <t>シ</t>
    </rPh>
    <rPh sb="3" eb="4">
      <t>オオ</t>
    </rPh>
    <rPh sb="4" eb="5">
      <t>ザイ</t>
    </rPh>
    <phoneticPr fontId="4"/>
  </si>
  <si>
    <t>むらやま整骨院</t>
    <rPh sb="4" eb="6">
      <t>セイコツ</t>
    </rPh>
    <rPh sb="6" eb="7">
      <t>イン</t>
    </rPh>
    <phoneticPr fontId="4"/>
  </si>
  <si>
    <t>佐賀市天祐1丁目３－３３</t>
    <rPh sb="0" eb="2">
      <t>サガ</t>
    </rPh>
    <rPh sb="2" eb="3">
      <t>シ</t>
    </rPh>
    <rPh sb="3" eb="5">
      <t>テンユウ</t>
    </rPh>
    <rPh sb="6" eb="8">
      <t>チョウメ</t>
    </rPh>
    <phoneticPr fontId="4"/>
  </si>
  <si>
    <t>はなまるマッサージ</t>
    <phoneticPr fontId="4"/>
  </si>
  <si>
    <t>佐賀市八戸2丁目７－１１グレースコート壱番館２０３号</t>
    <rPh sb="0" eb="2">
      <t>サガ</t>
    </rPh>
    <rPh sb="2" eb="3">
      <t>シ</t>
    </rPh>
    <rPh sb="3" eb="5">
      <t>ハチノヘ</t>
    </rPh>
    <rPh sb="6" eb="8">
      <t>チョウメ</t>
    </rPh>
    <rPh sb="19" eb="21">
      <t>イチバン</t>
    </rPh>
    <rPh sb="21" eb="22">
      <t>カン</t>
    </rPh>
    <rPh sb="25" eb="26">
      <t>ゴウ</t>
    </rPh>
    <phoneticPr fontId="4"/>
  </si>
  <si>
    <t>絆紡堂鍼灸院</t>
    <rPh sb="0" eb="1">
      <t>キズナ</t>
    </rPh>
    <rPh sb="1" eb="2">
      <t>ボウ</t>
    </rPh>
    <rPh sb="2" eb="3">
      <t>ドウ</t>
    </rPh>
    <rPh sb="3" eb="5">
      <t>シンキュウ</t>
    </rPh>
    <rPh sb="5" eb="6">
      <t>イン</t>
    </rPh>
    <phoneticPr fontId="4"/>
  </si>
  <si>
    <t>佐賀市川副町早津江津２７１</t>
    <rPh sb="0" eb="2">
      <t>サガ</t>
    </rPh>
    <rPh sb="2" eb="3">
      <t>シ</t>
    </rPh>
    <rPh sb="3" eb="5">
      <t>カワソエ</t>
    </rPh>
    <rPh sb="5" eb="6">
      <t>チョウ</t>
    </rPh>
    <rPh sb="6" eb="7">
      <t>ハヤ</t>
    </rPh>
    <rPh sb="7" eb="8">
      <t>ツ</t>
    </rPh>
    <rPh sb="8" eb="9">
      <t>エ</t>
    </rPh>
    <rPh sb="9" eb="10">
      <t>ツ</t>
    </rPh>
    <phoneticPr fontId="4"/>
  </si>
  <si>
    <t>なかしま接骨院</t>
    <rPh sb="4" eb="6">
      <t>セッコツ</t>
    </rPh>
    <rPh sb="6" eb="7">
      <t>イン</t>
    </rPh>
    <phoneticPr fontId="4"/>
  </si>
  <si>
    <t>小城市三日月町長神田２４６７－４</t>
    <rPh sb="0" eb="3">
      <t>オギシ</t>
    </rPh>
    <rPh sb="3" eb="6">
      <t>ミカヅキ</t>
    </rPh>
    <rPh sb="6" eb="7">
      <t>チョウ</t>
    </rPh>
    <rPh sb="7" eb="8">
      <t>チョウ</t>
    </rPh>
    <rPh sb="8" eb="10">
      <t>カンダ</t>
    </rPh>
    <phoneticPr fontId="4"/>
  </si>
  <si>
    <t>さが中央整骨院</t>
    <rPh sb="2" eb="4">
      <t>チュウオウ</t>
    </rPh>
    <rPh sb="4" eb="6">
      <t>セイコツ</t>
    </rPh>
    <rPh sb="6" eb="7">
      <t>イン</t>
    </rPh>
    <phoneticPr fontId="4"/>
  </si>
  <si>
    <t>佐賀市柳町１番７号</t>
    <rPh sb="0" eb="2">
      <t>サガ</t>
    </rPh>
    <rPh sb="2" eb="3">
      <t>シ</t>
    </rPh>
    <rPh sb="6" eb="7">
      <t>バン</t>
    </rPh>
    <rPh sb="8" eb="9">
      <t>ゴウ</t>
    </rPh>
    <phoneticPr fontId="4"/>
  </si>
  <si>
    <t>みねまつ整骨院</t>
    <rPh sb="4" eb="6">
      <t>セイコツ</t>
    </rPh>
    <rPh sb="6" eb="7">
      <t>イン</t>
    </rPh>
    <phoneticPr fontId="4"/>
  </si>
  <si>
    <t>佐賀市朝日町３番２３号</t>
    <rPh sb="7" eb="8">
      <t>バン</t>
    </rPh>
    <rPh sb="10" eb="11">
      <t>ゴウ</t>
    </rPh>
    <phoneticPr fontId="4"/>
  </si>
  <si>
    <t>祐生堂はり灸マッサージ佐賀院</t>
    <rPh sb="0" eb="1">
      <t>ユウ</t>
    </rPh>
    <rPh sb="1" eb="2">
      <t>セイ</t>
    </rPh>
    <rPh sb="2" eb="3">
      <t>ドウ</t>
    </rPh>
    <rPh sb="5" eb="6">
      <t>キュウ</t>
    </rPh>
    <rPh sb="11" eb="13">
      <t>サガ</t>
    </rPh>
    <rPh sb="13" eb="14">
      <t>イン</t>
    </rPh>
    <phoneticPr fontId="4"/>
  </si>
  <si>
    <t>佐賀市駅前中央１丁目９－４　サンラインビル４Ｆ－Ａ</t>
    <rPh sb="0" eb="2">
      <t>サガ</t>
    </rPh>
    <rPh sb="2" eb="3">
      <t>シ</t>
    </rPh>
    <rPh sb="3" eb="5">
      <t>エキマエ</t>
    </rPh>
    <rPh sb="5" eb="7">
      <t>チュウオウ</t>
    </rPh>
    <rPh sb="8" eb="10">
      <t>チョウメ</t>
    </rPh>
    <phoneticPr fontId="4"/>
  </si>
  <si>
    <t>整骨ごく楽院</t>
    <rPh sb="0" eb="2">
      <t>セイコツ</t>
    </rPh>
    <rPh sb="4" eb="5">
      <t>ラク</t>
    </rPh>
    <rPh sb="5" eb="6">
      <t>イン</t>
    </rPh>
    <phoneticPr fontId="4"/>
  </si>
  <si>
    <t>佐賀市伊勢町2番１２号</t>
    <rPh sb="0" eb="2">
      <t>サガ</t>
    </rPh>
    <rPh sb="2" eb="3">
      <t>シ</t>
    </rPh>
    <rPh sb="3" eb="6">
      <t>イセマチ</t>
    </rPh>
    <rPh sb="7" eb="8">
      <t>バン</t>
    </rPh>
    <rPh sb="10" eb="11">
      <t>ゴウ</t>
    </rPh>
    <phoneticPr fontId="4"/>
  </si>
  <si>
    <t>いちょう通り整骨院</t>
    <rPh sb="4" eb="5">
      <t>ドオ</t>
    </rPh>
    <rPh sb="6" eb="8">
      <t>セイコツ</t>
    </rPh>
    <rPh sb="8" eb="9">
      <t>イン</t>
    </rPh>
    <phoneticPr fontId="4"/>
  </si>
  <si>
    <t>佐賀市田代２丁目２－４２</t>
    <rPh sb="0" eb="2">
      <t>サガ</t>
    </rPh>
    <rPh sb="2" eb="3">
      <t>シ</t>
    </rPh>
    <rPh sb="6" eb="8">
      <t>チョウメ</t>
    </rPh>
    <phoneticPr fontId="4"/>
  </si>
  <si>
    <t>西接骨院</t>
    <rPh sb="0" eb="1">
      <t>ニシ</t>
    </rPh>
    <rPh sb="1" eb="3">
      <t>セッコツ</t>
    </rPh>
    <rPh sb="3" eb="4">
      <t>イン</t>
    </rPh>
    <phoneticPr fontId="4"/>
  </si>
  <si>
    <t>小城市小城町畑田３８－１</t>
    <rPh sb="0" eb="3">
      <t>オギシ</t>
    </rPh>
    <rPh sb="3" eb="6">
      <t>オギマチ</t>
    </rPh>
    <rPh sb="6" eb="7">
      <t>ハタ</t>
    </rPh>
    <rPh sb="7" eb="8">
      <t>タ</t>
    </rPh>
    <phoneticPr fontId="4"/>
  </si>
  <si>
    <t>西鍼灸院</t>
    <rPh sb="0" eb="1">
      <t>ニシ</t>
    </rPh>
    <rPh sb="1" eb="3">
      <t>シンキュウ</t>
    </rPh>
    <rPh sb="3" eb="4">
      <t>イン</t>
    </rPh>
    <phoneticPr fontId="4"/>
  </si>
  <si>
    <t>大橋整骨院</t>
    <rPh sb="0" eb="2">
      <t>オオハシ</t>
    </rPh>
    <rPh sb="2" eb="5">
      <t>セイコツイン</t>
    </rPh>
    <phoneticPr fontId="4"/>
  </si>
  <si>
    <t>佐賀市鬼丸町９－３０</t>
    <rPh sb="0" eb="2">
      <t>サガ</t>
    </rPh>
    <rPh sb="2" eb="3">
      <t>シ</t>
    </rPh>
    <rPh sb="3" eb="5">
      <t>オニマル</t>
    </rPh>
    <rPh sb="5" eb="6">
      <t>マチ</t>
    </rPh>
    <phoneticPr fontId="4"/>
  </si>
  <si>
    <t>きしかわ針灸院</t>
    <rPh sb="4" eb="5">
      <t>ハリ</t>
    </rPh>
    <rPh sb="5" eb="6">
      <t>キュウ</t>
    </rPh>
    <rPh sb="6" eb="7">
      <t>イン</t>
    </rPh>
    <phoneticPr fontId="4"/>
  </si>
  <si>
    <t>小城市牛津町牛津５３６－６</t>
    <rPh sb="0" eb="3">
      <t>オギシ</t>
    </rPh>
    <rPh sb="3" eb="5">
      <t>ウシヅ</t>
    </rPh>
    <rPh sb="5" eb="6">
      <t>チョウ</t>
    </rPh>
    <rPh sb="6" eb="8">
      <t>ウシヅ</t>
    </rPh>
    <phoneticPr fontId="4"/>
  </si>
  <si>
    <t>きしかわ整骨院</t>
    <rPh sb="4" eb="6">
      <t>セイコツ</t>
    </rPh>
    <rPh sb="6" eb="7">
      <t>イン</t>
    </rPh>
    <phoneticPr fontId="4"/>
  </si>
  <si>
    <t>小城市牛津町牛津５３６－６</t>
    <rPh sb="0" eb="3">
      <t>オギシ</t>
    </rPh>
    <rPh sb="3" eb="5">
      <t>ウシヅ</t>
    </rPh>
    <rPh sb="5" eb="6">
      <t>マチ</t>
    </rPh>
    <rPh sb="6" eb="8">
      <t>ウシヅ</t>
    </rPh>
    <phoneticPr fontId="4"/>
  </si>
  <si>
    <t>てあて篠原整骨院</t>
    <rPh sb="3" eb="5">
      <t>シノハラ</t>
    </rPh>
    <rPh sb="5" eb="8">
      <t>セイコツイン</t>
    </rPh>
    <phoneticPr fontId="4"/>
  </si>
  <si>
    <t>やま田鍼灸整骨院</t>
    <rPh sb="2" eb="3">
      <t>タ</t>
    </rPh>
    <rPh sb="3" eb="5">
      <t>シンキュウ</t>
    </rPh>
    <rPh sb="5" eb="8">
      <t>セイコツイン</t>
    </rPh>
    <phoneticPr fontId="4"/>
  </si>
  <si>
    <t>佐賀市新栄西１－１４－３２　リゾートシティビル１Ｆ</t>
    <rPh sb="0" eb="3">
      <t>サガシ</t>
    </rPh>
    <rPh sb="3" eb="5">
      <t>シンエイ</t>
    </rPh>
    <rPh sb="5" eb="6">
      <t>ニシ</t>
    </rPh>
    <phoneticPr fontId="4"/>
  </si>
  <si>
    <t>ますだ整骨院</t>
    <rPh sb="3" eb="6">
      <t>セイコツイン</t>
    </rPh>
    <phoneticPr fontId="4"/>
  </si>
  <si>
    <t>佐賀市鍋島町大字八戸１２４０－４　賛久ビル１Ｆ</t>
    <rPh sb="0" eb="3">
      <t>サガシ</t>
    </rPh>
    <rPh sb="3" eb="5">
      <t>ナベシマ</t>
    </rPh>
    <rPh sb="5" eb="6">
      <t>マチ</t>
    </rPh>
    <rPh sb="6" eb="8">
      <t>オオアザ</t>
    </rPh>
    <rPh sb="8" eb="10">
      <t>ハチノヘ</t>
    </rPh>
    <rPh sb="17" eb="18">
      <t>サン</t>
    </rPh>
    <rPh sb="18" eb="19">
      <t>ヒサ</t>
    </rPh>
    <phoneticPr fontId="4"/>
  </si>
  <si>
    <t>くわはら鍼灸整骨院</t>
    <rPh sb="4" eb="6">
      <t>シンキュウ</t>
    </rPh>
    <rPh sb="6" eb="9">
      <t>セイコツイン</t>
    </rPh>
    <phoneticPr fontId="4"/>
  </si>
  <si>
    <t>佐賀市赤松町７－１</t>
    <rPh sb="0" eb="3">
      <t>サガシ</t>
    </rPh>
    <rPh sb="3" eb="6">
      <t>アカマツマチ</t>
    </rPh>
    <phoneticPr fontId="4"/>
  </si>
  <si>
    <t>もだ整骨院</t>
    <rPh sb="2" eb="5">
      <t>セイコツイン</t>
    </rPh>
    <phoneticPr fontId="4"/>
  </si>
  <si>
    <t>佐賀市諸富町為重１６４－３</t>
    <rPh sb="0" eb="3">
      <t>サガシ</t>
    </rPh>
    <rPh sb="3" eb="5">
      <t>モロドミ</t>
    </rPh>
    <rPh sb="5" eb="6">
      <t>マチ</t>
    </rPh>
    <rPh sb="6" eb="7">
      <t>タメ</t>
    </rPh>
    <rPh sb="7" eb="8">
      <t>シゲ</t>
    </rPh>
    <phoneticPr fontId="4"/>
  </si>
  <si>
    <t>平川治療室　リフレ</t>
    <rPh sb="0" eb="2">
      <t>ヒラカワ</t>
    </rPh>
    <rPh sb="2" eb="5">
      <t>チリョウシツ</t>
    </rPh>
    <phoneticPr fontId="4"/>
  </si>
  <si>
    <t>佐賀市高木瀬西５－１１－３５</t>
    <rPh sb="0" eb="3">
      <t>サガシ</t>
    </rPh>
    <rPh sb="3" eb="5">
      <t>タカギ</t>
    </rPh>
    <rPh sb="5" eb="6">
      <t>セ</t>
    </rPh>
    <rPh sb="6" eb="7">
      <t>ニシ</t>
    </rPh>
    <phoneticPr fontId="4"/>
  </si>
  <si>
    <t>みずた整骨院</t>
    <rPh sb="3" eb="6">
      <t>セイコツイン</t>
    </rPh>
    <phoneticPr fontId="4"/>
  </si>
  <si>
    <t>しらはま整骨院</t>
    <rPh sb="4" eb="7">
      <t>セイコツイン</t>
    </rPh>
    <phoneticPr fontId="4"/>
  </si>
  <si>
    <t>佐賀市西田代１丁目6-5</t>
    <rPh sb="0" eb="3">
      <t>サガシ</t>
    </rPh>
    <rPh sb="3" eb="4">
      <t>ニシ</t>
    </rPh>
    <rPh sb="4" eb="6">
      <t>タシロ</t>
    </rPh>
    <phoneticPr fontId="4"/>
  </si>
  <si>
    <t>エール整骨院</t>
    <rPh sb="3" eb="6">
      <t>セイコツイン</t>
    </rPh>
    <phoneticPr fontId="4"/>
  </si>
  <si>
    <t>小城市三日月町樋口９３９－３</t>
    <rPh sb="0" eb="2">
      <t>オギ</t>
    </rPh>
    <rPh sb="2" eb="3">
      <t>シ</t>
    </rPh>
    <rPh sb="3" eb="6">
      <t>ミカヅキ</t>
    </rPh>
    <rPh sb="6" eb="7">
      <t>マチ</t>
    </rPh>
    <rPh sb="7" eb="9">
      <t>ヒグチ</t>
    </rPh>
    <phoneticPr fontId="4"/>
  </si>
  <si>
    <t>ひなた整骨院</t>
    <rPh sb="3" eb="6">
      <t>セイコツイン</t>
    </rPh>
    <phoneticPr fontId="4"/>
  </si>
  <si>
    <t>佐賀市鍋島３丁目7-32セフィラ鍋島102</t>
    <rPh sb="0" eb="3">
      <t>サガシ</t>
    </rPh>
    <rPh sb="3" eb="5">
      <t>ナベシマ</t>
    </rPh>
    <rPh sb="16" eb="18">
      <t>ナベシマ</t>
    </rPh>
    <phoneticPr fontId="4"/>
  </si>
  <si>
    <t>ひなた鍼灸院</t>
    <rPh sb="3" eb="5">
      <t>シンキュウ</t>
    </rPh>
    <rPh sb="5" eb="6">
      <t>イン</t>
    </rPh>
    <phoneticPr fontId="4"/>
  </si>
  <si>
    <t>かんざき治療庵</t>
    <rPh sb="4" eb="6">
      <t>チリョウ</t>
    </rPh>
    <rPh sb="6" eb="7">
      <t>アン</t>
    </rPh>
    <phoneticPr fontId="4"/>
  </si>
  <si>
    <t>神埼市神埼町枝ヶ里108-11</t>
    <rPh sb="6" eb="7">
      <t>エダ</t>
    </rPh>
    <rPh sb="8" eb="9">
      <t>サト</t>
    </rPh>
    <phoneticPr fontId="4"/>
  </si>
  <si>
    <t>おおた整骨院</t>
    <rPh sb="3" eb="6">
      <t>セイコツイン</t>
    </rPh>
    <phoneticPr fontId="4"/>
  </si>
  <si>
    <t>佐賀市末広２丁目11-7</t>
    <rPh sb="0" eb="3">
      <t>サガシ</t>
    </rPh>
    <rPh sb="6" eb="8">
      <t>チョウメ</t>
    </rPh>
    <phoneticPr fontId="4"/>
  </si>
  <si>
    <t>あいうら接骨院</t>
    <rPh sb="4" eb="6">
      <t>セッコツ</t>
    </rPh>
    <rPh sb="6" eb="7">
      <t>イン</t>
    </rPh>
    <phoneticPr fontId="4"/>
  </si>
  <si>
    <t>小城市三日月町堀江57-1</t>
    <rPh sb="0" eb="2">
      <t>オギ</t>
    </rPh>
    <rPh sb="2" eb="3">
      <t>シ</t>
    </rPh>
    <rPh sb="3" eb="6">
      <t>ミカヅキ</t>
    </rPh>
    <rPh sb="6" eb="7">
      <t>マチ</t>
    </rPh>
    <rPh sb="7" eb="9">
      <t>ホリエ</t>
    </rPh>
    <phoneticPr fontId="4"/>
  </si>
  <si>
    <t>あいうら鍼灸院</t>
    <rPh sb="4" eb="6">
      <t>シンキュウ</t>
    </rPh>
    <rPh sb="6" eb="7">
      <t>イン</t>
    </rPh>
    <phoneticPr fontId="4"/>
  </si>
  <si>
    <t>みくりや整骨院</t>
    <rPh sb="4" eb="6">
      <t>セイコツ</t>
    </rPh>
    <rPh sb="6" eb="7">
      <t>イン</t>
    </rPh>
    <phoneticPr fontId="4"/>
  </si>
  <si>
    <t>佐賀市高木瀬西3-3-11</t>
    <rPh sb="0" eb="3">
      <t>サガシ</t>
    </rPh>
    <rPh sb="3" eb="5">
      <t>タカキ</t>
    </rPh>
    <rPh sb="5" eb="6">
      <t>セ</t>
    </rPh>
    <rPh sb="6" eb="7">
      <t>ニシ</t>
    </rPh>
    <phoneticPr fontId="4"/>
  </si>
  <si>
    <t>ボディアシストCarna(カルナ）</t>
    <phoneticPr fontId="4"/>
  </si>
  <si>
    <t>佐賀市川副町大字犬井道914-3</t>
    <rPh sb="0" eb="3">
      <t>サガシ</t>
    </rPh>
    <rPh sb="3" eb="6">
      <t>カワソエマチ</t>
    </rPh>
    <rPh sb="6" eb="8">
      <t>オオアザ</t>
    </rPh>
    <rPh sb="8" eb="11">
      <t>イヌイドウ</t>
    </rPh>
    <phoneticPr fontId="4"/>
  </si>
  <si>
    <t>涼風整骨院（柔整）</t>
    <rPh sb="0" eb="2">
      <t>スズカゼ</t>
    </rPh>
    <rPh sb="2" eb="5">
      <t>セイコツイン</t>
    </rPh>
    <rPh sb="6" eb="8">
      <t>ジュウセイ</t>
    </rPh>
    <phoneticPr fontId="4"/>
  </si>
  <si>
    <t>佐賀市大和町梅野１５６７－１</t>
    <rPh sb="0" eb="3">
      <t>サガシ</t>
    </rPh>
    <rPh sb="3" eb="5">
      <t>ヤマト</t>
    </rPh>
    <rPh sb="5" eb="6">
      <t>チョウ</t>
    </rPh>
    <rPh sb="6" eb="7">
      <t>ウメ</t>
    </rPh>
    <rPh sb="7" eb="8">
      <t>ノ</t>
    </rPh>
    <phoneticPr fontId="4"/>
  </si>
  <si>
    <t>江島鍼灸院</t>
    <rPh sb="0" eb="2">
      <t>エジマ</t>
    </rPh>
    <rPh sb="2" eb="4">
      <t>シンキュウ</t>
    </rPh>
    <rPh sb="4" eb="5">
      <t>イン</t>
    </rPh>
    <phoneticPr fontId="4"/>
  </si>
  <si>
    <t>佐賀市嘉瀬町大字十五1390</t>
    <rPh sb="0" eb="2">
      <t>サガ</t>
    </rPh>
    <rPh sb="2" eb="3">
      <t>シ</t>
    </rPh>
    <rPh sb="3" eb="5">
      <t>カセ</t>
    </rPh>
    <rPh sb="5" eb="6">
      <t>マチ</t>
    </rPh>
    <rPh sb="6" eb="8">
      <t>オオアザ</t>
    </rPh>
    <rPh sb="8" eb="10">
      <t>ジュウゴ</t>
    </rPh>
    <phoneticPr fontId="4"/>
  </si>
  <si>
    <t>梶原整骨院</t>
    <rPh sb="0" eb="2">
      <t>カジハラ</t>
    </rPh>
    <rPh sb="2" eb="5">
      <t>セイコツイン</t>
    </rPh>
    <phoneticPr fontId="4"/>
  </si>
  <si>
    <t>小城市小城町晴気905-17</t>
  </si>
  <si>
    <t>涼風整骨院（あはき）</t>
    <rPh sb="0" eb="2">
      <t>スズカゼ</t>
    </rPh>
    <rPh sb="2" eb="5">
      <t>セイコツイン</t>
    </rPh>
    <phoneticPr fontId="4"/>
  </si>
  <si>
    <t>はっとり整骨院</t>
    <rPh sb="4" eb="7">
      <t>セイコツイン</t>
    </rPh>
    <phoneticPr fontId="4"/>
  </si>
  <si>
    <t>佐賀市大財５丁目11-20</t>
    <rPh sb="0" eb="2">
      <t>サガ</t>
    </rPh>
    <rPh sb="2" eb="3">
      <t>シ</t>
    </rPh>
    <rPh sb="3" eb="4">
      <t>ダイ</t>
    </rPh>
    <rPh sb="4" eb="5">
      <t>ザイ</t>
    </rPh>
    <phoneticPr fontId="4"/>
  </si>
  <si>
    <t>訪問鍼灸マッサージステーション佐賀</t>
    <rPh sb="0" eb="2">
      <t>ホウモン</t>
    </rPh>
    <rPh sb="2" eb="4">
      <t>シンキュウ</t>
    </rPh>
    <rPh sb="15" eb="17">
      <t>サガ</t>
    </rPh>
    <phoneticPr fontId="4"/>
  </si>
  <si>
    <t>佐賀市高木瀬町大字長瀬１３０７</t>
    <rPh sb="0" eb="3">
      <t>サガシ</t>
    </rPh>
    <rPh sb="3" eb="5">
      <t>タカギ</t>
    </rPh>
    <rPh sb="5" eb="6">
      <t>セ</t>
    </rPh>
    <rPh sb="6" eb="7">
      <t>マチ</t>
    </rPh>
    <rPh sb="9" eb="11">
      <t>ナガセ</t>
    </rPh>
    <phoneticPr fontId="4"/>
  </si>
  <si>
    <t>佐賀市諸富町為重１４１４－１２</t>
    <rPh sb="0" eb="3">
      <t>サガシ</t>
    </rPh>
    <rPh sb="3" eb="5">
      <t>モロドミ</t>
    </rPh>
    <rPh sb="5" eb="6">
      <t>マチ</t>
    </rPh>
    <rPh sb="6" eb="7">
      <t>タメ</t>
    </rPh>
    <rPh sb="7" eb="8">
      <t>シゲ</t>
    </rPh>
    <phoneticPr fontId="4"/>
  </si>
  <si>
    <t>岩本整骨院</t>
    <rPh sb="0" eb="2">
      <t>イワモト</t>
    </rPh>
    <rPh sb="2" eb="5">
      <t>セイコツイン</t>
    </rPh>
    <phoneticPr fontId="4"/>
  </si>
  <si>
    <t>岩本はり灸院</t>
    <rPh sb="0" eb="2">
      <t>イワモト</t>
    </rPh>
    <rPh sb="4" eb="5">
      <t>キュウ</t>
    </rPh>
    <rPh sb="5" eb="6">
      <t>イン</t>
    </rPh>
    <phoneticPr fontId="4"/>
  </si>
  <si>
    <t>力武整骨院</t>
    <rPh sb="0" eb="1">
      <t>リキ</t>
    </rPh>
    <rPh sb="1" eb="2">
      <t>タケ</t>
    </rPh>
    <rPh sb="2" eb="5">
      <t>セイコツイン</t>
    </rPh>
    <phoneticPr fontId="4"/>
  </si>
  <si>
    <t>佐賀市中ノ小路3-34</t>
    <phoneticPr fontId="4"/>
  </si>
  <si>
    <t>片江整骨院</t>
    <rPh sb="0" eb="2">
      <t>カタエ</t>
    </rPh>
    <rPh sb="2" eb="5">
      <t>セイコツイン</t>
    </rPh>
    <phoneticPr fontId="4"/>
  </si>
  <si>
    <t>神埼市千代田町境原404-1</t>
    <rPh sb="0" eb="2">
      <t>カンザキ</t>
    </rPh>
    <rPh sb="2" eb="3">
      <t>シ</t>
    </rPh>
    <rPh sb="3" eb="6">
      <t>チヨダ</t>
    </rPh>
    <rPh sb="6" eb="7">
      <t>チョウ</t>
    </rPh>
    <rPh sb="7" eb="8">
      <t>サカイ</t>
    </rPh>
    <rPh sb="8" eb="9">
      <t>ハラ</t>
    </rPh>
    <phoneticPr fontId="4"/>
  </si>
  <si>
    <t>なかはら整骨院</t>
    <rPh sb="4" eb="7">
      <t>セイコツイン</t>
    </rPh>
    <phoneticPr fontId="4"/>
  </si>
  <si>
    <t>佐賀市高木瀬町東高木７４８－７</t>
    <rPh sb="0" eb="3">
      <t>サガシ</t>
    </rPh>
    <rPh sb="3" eb="5">
      <t>タカギ</t>
    </rPh>
    <rPh sb="5" eb="6">
      <t>セ</t>
    </rPh>
    <rPh sb="6" eb="7">
      <t>マチ</t>
    </rPh>
    <rPh sb="7" eb="8">
      <t>ヒガシ</t>
    </rPh>
    <rPh sb="8" eb="10">
      <t>タカギ</t>
    </rPh>
    <phoneticPr fontId="4"/>
  </si>
  <si>
    <t>川上治療室</t>
    <rPh sb="0" eb="2">
      <t>カワカミ</t>
    </rPh>
    <rPh sb="2" eb="5">
      <t>チリョウシツ</t>
    </rPh>
    <phoneticPr fontId="4"/>
  </si>
  <si>
    <t>佐賀市大和町川上490-1</t>
  </si>
  <si>
    <t>ハッピーマッサージ院</t>
    <rPh sb="9" eb="10">
      <t>イン</t>
    </rPh>
    <phoneticPr fontId="4"/>
  </si>
  <si>
    <t>小城市小城町７４－２</t>
    <rPh sb="0" eb="3">
      <t>オギシ</t>
    </rPh>
    <rPh sb="3" eb="5">
      <t>オギ</t>
    </rPh>
    <rPh sb="5" eb="6">
      <t>マチ</t>
    </rPh>
    <phoneticPr fontId="4"/>
  </si>
  <si>
    <t>やまぐち接骨院　大和川上店</t>
    <rPh sb="4" eb="7">
      <t>セッコツイン</t>
    </rPh>
    <rPh sb="8" eb="10">
      <t>ヤマト</t>
    </rPh>
    <rPh sb="10" eb="12">
      <t>カワカミ</t>
    </rPh>
    <rPh sb="12" eb="13">
      <t>テン</t>
    </rPh>
    <phoneticPr fontId="4"/>
  </si>
  <si>
    <t>佐賀市大和町大字川上字柏３２１番地１</t>
    <rPh sb="3" eb="6">
      <t>ヤマトマチ</t>
    </rPh>
    <rPh sb="6" eb="8">
      <t>オオアザ</t>
    </rPh>
    <rPh sb="8" eb="10">
      <t>カワカミ</t>
    </rPh>
    <rPh sb="10" eb="11">
      <t>アザ</t>
    </rPh>
    <rPh sb="11" eb="12">
      <t>カシワ</t>
    </rPh>
    <rPh sb="15" eb="17">
      <t>バンチ</t>
    </rPh>
    <phoneticPr fontId="4"/>
  </si>
  <si>
    <t>やまぐち鍼灸院　大和川上店</t>
    <rPh sb="4" eb="6">
      <t>シンキュウ</t>
    </rPh>
    <rPh sb="6" eb="7">
      <t>イン</t>
    </rPh>
    <rPh sb="8" eb="10">
      <t>ヤマト</t>
    </rPh>
    <rPh sb="10" eb="12">
      <t>カワカミ</t>
    </rPh>
    <rPh sb="12" eb="13">
      <t>テン</t>
    </rPh>
    <phoneticPr fontId="4"/>
  </si>
  <si>
    <t>和整骨院（なごみせいこついん）</t>
    <rPh sb="0" eb="1">
      <t>カズ</t>
    </rPh>
    <rPh sb="1" eb="3">
      <t>セイコツ</t>
    </rPh>
    <rPh sb="3" eb="4">
      <t>イン</t>
    </rPh>
    <phoneticPr fontId="4"/>
  </si>
  <si>
    <t>佐賀市末広１丁目１０番１号ー１</t>
    <rPh sb="0" eb="3">
      <t>サガシ</t>
    </rPh>
    <rPh sb="10" eb="11">
      <t>バン</t>
    </rPh>
    <rPh sb="12" eb="13">
      <t>ゴウ</t>
    </rPh>
    <phoneticPr fontId="4"/>
  </si>
  <si>
    <t>らいふ整骨院</t>
    <rPh sb="3" eb="6">
      <t>セイコツイン</t>
    </rPh>
    <phoneticPr fontId="4"/>
  </si>
  <si>
    <t>佐賀市兵庫町瓦町９８２－１０</t>
    <rPh sb="0" eb="3">
      <t>サガシ</t>
    </rPh>
    <rPh sb="6" eb="7">
      <t>カワラ</t>
    </rPh>
    <rPh sb="7" eb="8">
      <t>マチ</t>
    </rPh>
    <phoneticPr fontId="4"/>
  </si>
  <si>
    <t>にしごり整骨院</t>
    <rPh sb="4" eb="6">
      <t>セイコツ</t>
    </rPh>
    <rPh sb="6" eb="7">
      <t>イン</t>
    </rPh>
    <phoneticPr fontId="4"/>
  </si>
  <si>
    <t>佐賀市昭栄町３番１６号</t>
    <rPh sb="0" eb="2">
      <t>サガ</t>
    </rPh>
    <rPh sb="2" eb="3">
      <t>シ</t>
    </rPh>
    <rPh sb="7" eb="8">
      <t>バン</t>
    </rPh>
    <rPh sb="10" eb="11">
      <t>ゴウ</t>
    </rPh>
    <phoneticPr fontId="4"/>
  </si>
  <si>
    <t>ゆずはな接骨院</t>
    <rPh sb="4" eb="7">
      <t>セッコツイン</t>
    </rPh>
    <phoneticPr fontId="4"/>
  </si>
  <si>
    <t>佐賀市神園４－７－１５　エクセル神園１０５</t>
    <rPh sb="0" eb="2">
      <t>サガ</t>
    </rPh>
    <rPh sb="2" eb="3">
      <t>シ</t>
    </rPh>
    <rPh sb="3" eb="5">
      <t>カミゾノ</t>
    </rPh>
    <rPh sb="16" eb="17">
      <t>カミ</t>
    </rPh>
    <rPh sb="17" eb="18">
      <t>ソノ</t>
    </rPh>
    <phoneticPr fontId="4"/>
  </si>
  <si>
    <t>まごころ整骨院</t>
    <rPh sb="4" eb="7">
      <t>セイコツイン</t>
    </rPh>
    <phoneticPr fontId="4"/>
  </si>
  <si>
    <t>佐賀市巨勢町大字牛島７３０　モラージュ佐賀北館２Ｆ</t>
    <rPh sb="6" eb="8">
      <t>オオアザ</t>
    </rPh>
    <rPh sb="8" eb="10">
      <t>ウシジマ</t>
    </rPh>
    <rPh sb="19" eb="21">
      <t>サガ</t>
    </rPh>
    <rPh sb="21" eb="22">
      <t>キタ</t>
    </rPh>
    <rPh sb="22" eb="23">
      <t>カン</t>
    </rPh>
    <phoneticPr fontId="4"/>
  </si>
  <si>
    <t>うちだ整骨院</t>
    <rPh sb="3" eb="6">
      <t>セイコツイン</t>
    </rPh>
    <phoneticPr fontId="4"/>
  </si>
  <si>
    <t>佐賀市光２丁目９番２２号</t>
    <rPh sb="0" eb="2">
      <t>サガ</t>
    </rPh>
    <rPh sb="2" eb="3">
      <t>シ</t>
    </rPh>
    <rPh sb="3" eb="4">
      <t>ヒカリ</t>
    </rPh>
    <rPh sb="5" eb="7">
      <t>チョウメ</t>
    </rPh>
    <rPh sb="8" eb="9">
      <t>バン</t>
    </rPh>
    <rPh sb="11" eb="12">
      <t>ゴウ</t>
    </rPh>
    <phoneticPr fontId="4"/>
  </si>
  <si>
    <t>くらのうえ鍼灸治療院</t>
    <rPh sb="5" eb="6">
      <t>ハリ</t>
    </rPh>
    <rPh sb="6" eb="7">
      <t>キュウ</t>
    </rPh>
    <rPh sb="7" eb="10">
      <t>チリョウイン</t>
    </rPh>
    <phoneticPr fontId="4"/>
  </si>
  <si>
    <t>佐賀市川原町８－３４</t>
    <rPh sb="0" eb="2">
      <t>サガ</t>
    </rPh>
    <rPh sb="2" eb="3">
      <t>シ</t>
    </rPh>
    <rPh sb="3" eb="5">
      <t>カワハラ</t>
    </rPh>
    <rPh sb="5" eb="6">
      <t>マチ</t>
    </rPh>
    <phoneticPr fontId="4"/>
  </si>
  <si>
    <t>たぶち鍼灸院</t>
    <rPh sb="3" eb="5">
      <t>シンキュウ</t>
    </rPh>
    <rPh sb="5" eb="6">
      <t>イン</t>
    </rPh>
    <phoneticPr fontId="4"/>
  </si>
  <si>
    <t>佐賀市久保泉町大字下和泉227-1</t>
    <rPh sb="0" eb="2">
      <t>サガ</t>
    </rPh>
    <rPh sb="2" eb="3">
      <t>シ</t>
    </rPh>
    <rPh sb="9" eb="10">
      <t>シモ</t>
    </rPh>
    <phoneticPr fontId="4"/>
  </si>
  <si>
    <t>たぶち整骨院</t>
    <rPh sb="3" eb="5">
      <t>セイコツ</t>
    </rPh>
    <phoneticPr fontId="4"/>
  </si>
  <si>
    <t>佐賀市久保泉町大字下和泉227-1</t>
  </si>
  <si>
    <t>こぐま整骨院</t>
    <rPh sb="3" eb="6">
      <t>セイコツイン</t>
    </rPh>
    <phoneticPr fontId="4"/>
  </si>
  <si>
    <t>佐賀市兵庫南４丁目21-13</t>
    <rPh sb="0" eb="3">
      <t>サガシ</t>
    </rPh>
    <rPh sb="3" eb="5">
      <t>ヒョウゴ</t>
    </rPh>
    <phoneticPr fontId="4"/>
  </si>
  <si>
    <t>フレアス在宅マッサージ佐賀　　佐賀施術所</t>
    <rPh sb="15" eb="17">
      <t>サガ</t>
    </rPh>
    <rPh sb="17" eb="19">
      <t>セジュツ</t>
    </rPh>
    <rPh sb="19" eb="20">
      <t>ショ</t>
    </rPh>
    <phoneticPr fontId="4"/>
  </si>
  <si>
    <t>佐賀市新栄西2-10-28</t>
    <rPh sb="0" eb="3">
      <t>サガシ</t>
    </rPh>
    <rPh sb="3" eb="4">
      <t>シン</t>
    </rPh>
    <rPh sb="4" eb="5">
      <t>サカエ</t>
    </rPh>
    <rPh sb="5" eb="6">
      <t>ニシ</t>
    </rPh>
    <phoneticPr fontId="4"/>
  </si>
  <si>
    <t>ふじ整骨院</t>
    <rPh sb="2" eb="5">
      <t>セイコツイン</t>
    </rPh>
    <phoneticPr fontId="4"/>
  </si>
  <si>
    <t>佐賀市開成５丁目４－１０吉富ハイツ１F北</t>
    <rPh sb="0" eb="3">
      <t>サガシ</t>
    </rPh>
    <rPh sb="3" eb="5">
      <t>カイセイ</t>
    </rPh>
    <rPh sb="12" eb="14">
      <t>ヨシトミ</t>
    </rPh>
    <rPh sb="19" eb="20">
      <t>キタ</t>
    </rPh>
    <phoneticPr fontId="4"/>
  </si>
  <si>
    <t>佐賀市鍋島町大字八戸１６２４番地７　２階</t>
    <rPh sb="0" eb="3">
      <t>サガシ</t>
    </rPh>
    <rPh sb="3" eb="5">
      <t>ナベシマ</t>
    </rPh>
    <rPh sb="5" eb="6">
      <t>マチ</t>
    </rPh>
    <rPh sb="6" eb="8">
      <t>オオアザ</t>
    </rPh>
    <rPh sb="8" eb="9">
      <t>ハチ</t>
    </rPh>
    <rPh sb="9" eb="10">
      <t>ト</t>
    </rPh>
    <rPh sb="14" eb="16">
      <t>バンチ</t>
    </rPh>
    <rPh sb="19" eb="20">
      <t>カイ</t>
    </rPh>
    <phoneticPr fontId="4"/>
  </si>
  <si>
    <t>北村整骨院</t>
    <phoneticPr fontId="4"/>
  </si>
  <si>
    <t>神埼市神埼町田道ヶ里1840-4</t>
    <phoneticPr fontId="4"/>
  </si>
  <si>
    <t>もりた整骨院</t>
    <rPh sb="3" eb="6">
      <t>セイコツイン</t>
    </rPh>
    <phoneticPr fontId="4"/>
  </si>
  <si>
    <t>佐賀市神野西2丁目４－２０</t>
    <rPh sb="0" eb="3">
      <t>サガシ</t>
    </rPh>
    <rPh sb="3" eb="4">
      <t>カミ</t>
    </rPh>
    <rPh sb="4" eb="5">
      <t>ノ</t>
    </rPh>
    <rPh sb="5" eb="6">
      <t>ニシ</t>
    </rPh>
    <rPh sb="7" eb="9">
      <t>チョウメ</t>
    </rPh>
    <phoneticPr fontId="4"/>
  </si>
  <si>
    <t>もりた鍼灸院</t>
    <rPh sb="3" eb="5">
      <t>シンキュウ</t>
    </rPh>
    <rPh sb="5" eb="6">
      <t>イン</t>
    </rPh>
    <phoneticPr fontId="4"/>
  </si>
  <si>
    <t>佐賀市神野西2丁目４－２０</t>
    <phoneticPr fontId="4"/>
  </si>
  <si>
    <t>なかまち整骨院</t>
    <rPh sb="4" eb="7">
      <t>セイコツイン</t>
    </rPh>
    <phoneticPr fontId="4"/>
  </si>
  <si>
    <t>小城市小城町617-8</t>
    <rPh sb="0" eb="3">
      <t>オギシ</t>
    </rPh>
    <rPh sb="3" eb="5">
      <t>オギ</t>
    </rPh>
    <rPh sb="5" eb="6">
      <t>マチ</t>
    </rPh>
    <phoneticPr fontId="4"/>
  </si>
  <si>
    <t>未来はりきゅう院</t>
    <rPh sb="0" eb="2">
      <t>ミライ</t>
    </rPh>
    <rPh sb="7" eb="8">
      <t>イン</t>
    </rPh>
    <phoneticPr fontId="4"/>
  </si>
  <si>
    <t>神埼市神埼町本堀3206-1</t>
    <rPh sb="0" eb="2">
      <t>カンザキ</t>
    </rPh>
    <rPh sb="2" eb="3">
      <t>シ</t>
    </rPh>
    <rPh sb="3" eb="5">
      <t>カンザキ</t>
    </rPh>
    <rPh sb="5" eb="6">
      <t>マチ</t>
    </rPh>
    <rPh sb="6" eb="7">
      <t>ホン</t>
    </rPh>
    <rPh sb="7" eb="8">
      <t>ホリ</t>
    </rPh>
    <phoneticPr fontId="4"/>
  </si>
  <si>
    <t>未来整骨院</t>
    <rPh sb="0" eb="2">
      <t>ミライ</t>
    </rPh>
    <rPh sb="2" eb="5">
      <t>セイコツイン</t>
    </rPh>
    <phoneticPr fontId="4"/>
  </si>
  <si>
    <t>整骨院くすの木</t>
    <rPh sb="0" eb="3">
      <t>セイコツイン</t>
    </rPh>
    <rPh sb="6" eb="7">
      <t>キ</t>
    </rPh>
    <phoneticPr fontId="4"/>
  </si>
  <si>
    <t>佐賀市兵庫北5-13-48</t>
    <rPh sb="0" eb="3">
      <t>サガシ</t>
    </rPh>
    <rPh sb="3" eb="5">
      <t>ヒョウゴ</t>
    </rPh>
    <rPh sb="5" eb="6">
      <t>キタ</t>
    </rPh>
    <phoneticPr fontId="4"/>
  </si>
  <si>
    <t>鍼灸院くすの木</t>
    <rPh sb="0" eb="2">
      <t>シンキュウ</t>
    </rPh>
    <rPh sb="2" eb="3">
      <t>イン</t>
    </rPh>
    <rPh sb="6" eb="7">
      <t>キ</t>
    </rPh>
    <phoneticPr fontId="4"/>
  </si>
  <si>
    <t>なべしま整骨院</t>
    <rPh sb="4" eb="7">
      <t>セイコツイン</t>
    </rPh>
    <phoneticPr fontId="4"/>
  </si>
  <si>
    <t>佐賀市鍋島１－９－６</t>
    <rPh sb="0" eb="3">
      <t>サガシ</t>
    </rPh>
    <rPh sb="3" eb="5">
      <t>ナベシマ</t>
    </rPh>
    <phoneticPr fontId="4"/>
  </si>
  <si>
    <t>接骨院ＫＥＮ</t>
    <rPh sb="0" eb="3">
      <t>セッコツイン</t>
    </rPh>
    <phoneticPr fontId="4"/>
  </si>
  <si>
    <t>佐賀市伊勢町1-15</t>
    <rPh sb="0" eb="3">
      <t>サガシ</t>
    </rPh>
    <rPh sb="3" eb="6">
      <t>イセマチ</t>
    </rPh>
    <phoneticPr fontId="4"/>
  </si>
  <si>
    <t>マッサージレイス治療院　佐賀</t>
    <rPh sb="8" eb="11">
      <t>チリョウイン</t>
    </rPh>
    <rPh sb="12" eb="14">
      <t>サガ</t>
    </rPh>
    <phoneticPr fontId="4"/>
  </si>
  <si>
    <t>佐賀市兵庫南1-20-12-701</t>
    <rPh sb="0" eb="3">
      <t>サガシ</t>
    </rPh>
    <rPh sb="3" eb="5">
      <t>ヒョウゴ</t>
    </rPh>
    <phoneticPr fontId="4"/>
  </si>
  <si>
    <t>整骨院　なごみボディルーム</t>
    <rPh sb="0" eb="3">
      <t>セイコツイン</t>
    </rPh>
    <phoneticPr fontId="4"/>
  </si>
  <si>
    <t>佐賀市松原3-3-20</t>
    <rPh sb="0" eb="3">
      <t>サガシ</t>
    </rPh>
    <rPh sb="3" eb="5">
      <t>マツバラ</t>
    </rPh>
    <phoneticPr fontId="4"/>
  </si>
  <si>
    <t>佐賀駅南ふるかわ整骨院</t>
    <rPh sb="0" eb="2">
      <t>サガ</t>
    </rPh>
    <rPh sb="2" eb="3">
      <t>エキ</t>
    </rPh>
    <rPh sb="3" eb="4">
      <t>ミナミ</t>
    </rPh>
    <rPh sb="8" eb="11">
      <t>セイコツイン</t>
    </rPh>
    <phoneticPr fontId="4"/>
  </si>
  <si>
    <t>佐賀市愛敬町8-6</t>
    <rPh sb="0" eb="3">
      <t>サガシ</t>
    </rPh>
    <rPh sb="3" eb="4">
      <t>アイ</t>
    </rPh>
    <rPh sb="4" eb="5">
      <t>ケイ</t>
    </rPh>
    <rPh sb="5" eb="6">
      <t>マチ</t>
    </rPh>
    <phoneticPr fontId="4"/>
  </si>
  <si>
    <t>佐賀延命院みつのり</t>
    <rPh sb="0" eb="2">
      <t>サガ</t>
    </rPh>
    <rPh sb="2" eb="4">
      <t>エンメイ</t>
    </rPh>
    <rPh sb="4" eb="5">
      <t>イン</t>
    </rPh>
    <phoneticPr fontId="4"/>
  </si>
  <si>
    <t>佐賀市北川副町光法1194-4</t>
    <rPh sb="0" eb="3">
      <t>サガシ</t>
    </rPh>
    <rPh sb="3" eb="4">
      <t>キタ</t>
    </rPh>
    <rPh sb="4" eb="6">
      <t>カワソエ</t>
    </rPh>
    <rPh sb="6" eb="7">
      <t>マチ</t>
    </rPh>
    <rPh sb="7" eb="9">
      <t>ミツノリ</t>
    </rPh>
    <phoneticPr fontId="4"/>
  </si>
  <si>
    <t>よし姿勢＆スポーツ整骨院</t>
    <rPh sb="2" eb="4">
      <t>シセイ</t>
    </rPh>
    <rPh sb="9" eb="12">
      <t>セイコツイン</t>
    </rPh>
    <phoneticPr fontId="4"/>
  </si>
  <si>
    <t>いしはら整骨院</t>
    <rPh sb="4" eb="7">
      <t>セイコツイン</t>
    </rPh>
    <phoneticPr fontId="4"/>
  </si>
  <si>
    <t>佐賀市鍋島１-9-8　秋桜マンション103</t>
    <rPh sb="0" eb="3">
      <t>サガシ</t>
    </rPh>
    <rPh sb="3" eb="5">
      <t>ナベシマ</t>
    </rPh>
    <rPh sb="11" eb="13">
      <t>コスモス</t>
    </rPh>
    <phoneticPr fontId="4"/>
  </si>
  <si>
    <t>あいさが整骨院</t>
    <rPh sb="4" eb="7">
      <t>セイコツイン</t>
    </rPh>
    <phoneticPr fontId="4"/>
  </si>
  <si>
    <t>佐賀市田代２丁目7-26</t>
    <rPh sb="0" eb="3">
      <t>サガシ</t>
    </rPh>
    <rPh sb="3" eb="5">
      <t>タシロ</t>
    </rPh>
    <rPh sb="6" eb="8">
      <t>チョウメ</t>
    </rPh>
    <phoneticPr fontId="4"/>
  </si>
  <si>
    <t>しぎょう鍼灸院</t>
    <rPh sb="4" eb="7">
      <t>シンキュウイン</t>
    </rPh>
    <phoneticPr fontId="4"/>
  </si>
  <si>
    <t>佐賀市蓮池町蓮池309-11</t>
    <rPh sb="0" eb="3">
      <t>サガシ</t>
    </rPh>
    <rPh sb="3" eb="5">
      <t>ハスイケ</t>
    </rPh>
    <rPh sb="5" eb="6">
      <t>マチ</t>
    </rPh>
    <rPh sb="6" eb="8">
      <t>ハスイケ</t>
    </rPh>
    <phoneticPr fontId="4"/>
  </si>
  <si>
    <t>くすの樹接骨院　多布施院</t>
    <rPh sb="3" eb="4">
      <t>キ</t>
    </rPh>
    <rPh sb="4" eb="7">
      <t>セッコツイン</t>
    </rPh>
    <rPh sb="8" eb="11">
      <t>タフセ</t>
    </rPh>
    <rPh sb="11" eb="12">
      <t>イン</t>
    </rPh>
    <phoneticPr fontId="4"/>
  </si>
  <si>
    <t>佐賀市多布施2丁目5-25</t>
    <rPh sb="0" eb="3">
      <t>サガシ</t>
    </rPh>
    <rPh sb="3" eb="6">
      <t>タフセ</t>
    </rPh>
    <rPh sb="7" eb="9">
      <t>チョウメ</t>
    </rPh>
    <phoneticPr fontId="4"/>
  </si>
  <si>
    <t>くすの樹鍼灸院　多布施院</t>
    <rPh sb="3" eb="4">
      <t>キ</t>
    </rPh>
    <rPh sb="4" eb="7">
      <t>シンキュウイン</t>
    </rPh>
    <rPh sb="8" eb="11">
      <t>タフセ</t>
    </rPh>
    <rPh sb="11" eb="12">
      <t>イン</t>
    </rPh>
    <phoneticPr fontId="4"/>
  </si>
  <si>
    <t>佐賀駅南ふるかわはりきゅう院</t>
    <rPh sb="0" eb="2">
      <t>サガ</t>
    </rPh>
    <rPh sb="2" eb="3">
      <t>エキ</t>
    </rPh>
    <rPh sb="3" eb="4">
      <t>ミナミ</t>
    </rPh>
    <rPh sb="13" eb="14">
      <t>イン</t>
    </rPh>
    <phoneticPr fontId="4"/>
  </si>
  <si>
    <t>佐賀市愛敬町8-6</t>
    <rPh sb="0" eb="3">
      <t>サガシ</t>
    </rPh>
    <rPh sb="3" eb="5">
      <t>アイケイ</t>
    </rPh>
    <rPh sb="5" eb="6">
      <t>マチ</t>
    </rPh>
    <phoneticPr fontId="4"/>
  </si>
  <si>
    <t>ひぐちひろむ接骨院</t>
    <rPh sb="6" eb="9">
      <t>セッコツイン</t>
    </rPh>
    <phoneticPr fontId="4"/>
  </si>
  <si>
    <t>佐賀市高木瀬西3丁目1-30</t>
    <rPh sb="0" eb="3">
      <t>サガシ</t>
    </rPh>
    <rPh sb="3" eb="5">
      <t>タカギ</t>
    </rPh>
    <rPh sb="5" eb="6">
      <t>セ</t>
    </rPh>
    <rPh sb="6" eb="7">
      <t>ニシ</t>
    </rPh>
    <phoneticPr fontId="4"/>
  </si>
  <si>
    <t>ひぐちひろむ鍼灸院</t>
    <rPh sb="6" eb="9">
      <t>シンキュウイン</t>
    </rPh>
    <phoneticPr fontId="4"/>
  </si>
  <si>
    <t>川嶋鍼灸整骨院</t>
    <rPh sb="0" eb="2">
      <t>カワシマ</t>
    </rPh>
    <rPh sb="2" eb="7">
      <t>シンキュウセイコツイン</t>
    </rPh>
    <phoneticPr fontId="4"/>
  </si>
  <si>
    <t>佐賀市西田代２丁目5-8</t>
    <rPh sb="0" eb="3">
      <t>サガシ</t>
    </rPh>
    <rPh sb="3" eb="4">
      <t>ニシ</t>
    </rPh>
    <rPh sb="4" eb="6">
      <t>タシロ</t>
    </rPh>
    <rPh sb="7" eb="9">
      <t>チョウメ</t>
    </rPh>
    <phoneticPr fontId="4"/>
  </si>
  <si>
    <t>にじいろ整骨院</t>
    <rPh sb="4" eb="7">
      <t>セイコツイン</t>
    </rPh>
    <phoneticPr fontId="4"/>
  </si>
  <si>
    <t>鍼灸マッサージ　つばさ</t>
    <rPh sb="0" eb="2">
      <t>シンキュウ</t>
    </rPh>
    <phoneticPr fontId="4"/>
  </si>
  <si>
    <t>多久市東多久町大字別府3361番地23</t>
    <rPh sb="0" eb="3">
      <t>タクシ</t>
    </rPh>
    <rPh sb="3" eb="4">
      <t>ヒガシ</t>
    </rPh>
    <rPh sb="4" eb="7">
      <t>タクチョウ</t>
    </rPh>
    <rPh sb="7" eb="9">
      <t>オオアザ</t>
    </rPh>
    <rPh sb="9" eb="11">
      <t>ベップ</t>
    </rPh>
    <rPh sb="15" eb="17">
      <t>バンチ</t>
    </rPh>
    <phoneticPr fontId="4"/>
  </si>
  <si>
    <t>たおやか鍼灸院</t>
    <rPh sb="4" eb="7">
      <t>シンキュウイン</t>
    </rPh>
    <phoneticPr fontId="4"/>
  </si>
  <si>
    <t>佐賀市八戸溝3-8-7</t>
    <rPh sb="0" eb="3">
      <t>サガシ</t>
    </rPh>
    <rPh sb="3" eb="6">
      <t>ヤエミゾ</t>
    </rPh>
    <phoneticPr fontId="4"/>
  </si>
  <si>
    <t>アドワン健康院</t>
    <rPh sb="4" eb="6">
      <t>ケンコウ</t>
    </rPh>
    <rPh sb="6" eb="7">
      <t>イン</t>
    </rPh>
    <phoneticPr fontId="4"/>
  </si>
  <si>
    <t>佐賀市本庄町大字末次723-2</t>
    <rPh sb="0" eb="3">
      <t>サガシ</t>
    </rPh>
    <rPh sb="3" eb="4">
      <t>ホン</t>
    </rPh>
    <rPh sb="4" eb="5">
      <t>ショウ</t>
    </rPh>
    <rPh sb="5" eb="6">
      <t>チョウ</t>
    </rPh>
    <rPh sb="6" eb="8">
      <t>オオアザ</t>
    </rPh>
    <rPh sb="8" eb="10">
      <t>スエツグ</t>
    </rPh>
    <phoneticPr fontId="4"/>
  </si>
  <si>
    <t>くすの樹接骨院　吉野ヶ里院</t>
    <rPh sb="3" eb="4">
      <t>キ</t>
    </rPh>
    <rPh sb="4" eb="7">
      <t>セッコツイン</t>
    </rPh>
    <rPh sb="8" eb="12">
      <t>ヨシノガリ</t>
    </rPh>
    <rPh sb="12" eb="13">
      <t>イン</t>
    </rPh>
    <phoneticPr fontId="4"/>
  </si>
  <si>
    <t>神埼郡吉野ヶ里町吉田７７５番地４－２</t>
    <rPh sb="0" eb="2">
      <t>カンザキ</t>
    </rPh>
    <rPh sb="2" eb="3">
      <t>グン</t>
    </rPh>
    <rPh sb="3" eb="8">
      <t>ヨシノガリチョウ</t>
    </rPh>
    <rPh sb="8" eb="10">
      <t>ヨシダ</t>
    </rPh>
    <rPh sb="13" eb="15">
      <t>バンチ</t>
    </rPh>
    <phoneticPr fontId="4"/>
  </si>
  <si>
    <t>久保整骨院</t>
    <rPh sb="0" eb="5">
      <t>クボセイコツイン</t>
    </rPh>
    <phoneticPr fontId="4"/>
  </si>
  <si>
    <t>佐賀市若楠２－２－３</t>
    <rPh sb="0" eb="3">
      <t>サガシ</t>
    </rPh>
    <rPh sb="3" eb="5">
      <t>ワカクス</t>
    </rPh>
    <phoneticPr fontId="4"/>
  </si>
  <si>
    <t>佐賀市鍋島町八戸溝1402-5</t>
    <rPh sb="0" eb="3">
      <t>サガシ</t>
    </rPh>
    <rPh sb="3" eb="6">
      <t>ナベシマチョウ</t>
    </rPh>
    <rPh sb="6" eb="9">
      <t>ヤエミゾ</t>
    </rPh>
    <phoneticPr fontId="4"/>
  </si>
  <si>
    <t>佐賀市駅前中央3丁目14-3あぐりハイツ駅東A棟201号室</t>
    <rPh sb="0" eb="3">
      <t>サガシ</t>
    </rPh>
    <rPh sb="3" eb="4">
      <t>エキ</t>
    </rPh>
    <rPh sb="4" eb="5">
      <t>マエ</t>
    </rPh>
    <rPh sb="5" eb="7">
      <t>チュウオウ</t>
    </rPh>
    <rPh sb="8" eb="10">
      <t>チョウメ</t>
    </rPh>
    <rPh sb="20" eb="21">
      <t>エキ</t>
    </rPh>
    <rPh sb="21" eb="22">
      <t>ヒガシ</t>
    </rPh>
    <rPh sb="23" eb="24">
      <t>トウ</t>
    </rPh>
    <rPh sb="27" eb="28">
      <t>ゴウ</t>
    </rPh>
    <rPh sb="28" eb="29">
      <t>シツ</t>
    </rPh>
    <phoneticPr fontId="4"/>
  </si>
  <si>
    <t>まさ整骨院　神埼</t>
    <rPh sb="2" eb="5">
      <t>セイコツイン</t>
    </rPh>
    <rPh sb="6" eb="8">
      <t>カンザキ</t>
    </rPh>
    <phoneticPr fontId="4"/>
  </si>
  <si>
    <t>神埼市神埼町田道ヶ里1803-2  1F</t>
    <rPh sb="0" eb="2">
      <t>カンザキ</t>
    </rPh>
    <rPh sb="2" eb="3">
      <t>シ</t>
    </rPh>
    <rPh sb="3" eb="5">
      <t>カンザキ</t>
    </rPh>
    <rPh sb="5" eb="6">
      <t>マチ</t>
    </rPh>
    <rPh sb="7" eb="8">
      <t>ミチ</t>
    </rPh>
    <rPh sb="9" eb="10">
      <t>リ</t>
    </rPh>
    <phoneticPr fontId="4"/>
  </si>
  <si>
    <t>福富整骨院　天山院</t>
    <rPh sb="0" eb="2">
      <t>フクドミ</t>
    </rPh>
    <rPh sb="2" eb="5">
      <t>セイコツイン</t>
    </rPh>
    <rPh sb="6" eb="8">
      <t>テンザン</t>
    </rPh>
    <rPh sb="8" eb="9">
      <t>イン</t>
    </rPh>
    <phoneticPr fontId="4"/>
  </si>
  <si>
    <t>小城市三日月町樋口1424-1</t>
    <rPh sb="0" eb="2">
      <t>オギ</t>
    </rPh>
    <rPh sb="2" eb="3">
      <t>シ</t>
    </rPh>
    <rPh sb="3" eb="6">
      <t>ミカヅキ</t>
    </rPh>
    <rPh sb="6" eb="7">
      <t>マチ</t>
    </rPh>
    <rPh sb="7" eb="9">
      <t>ヒグチ</t>
    </rPh>
    <phoneticPr fontId="4"/>
  </si>
  <si>
    <t>福富鍼灸院　天山院</t>
    <rPh sb="0" eb="2">
      <t>フクドミ</t>
    </rPh>
    <rPh sb="2" eb="5">
      <t>シンキュウイン</t>
    </rPh>
    <rPh sb="6" eb="8">
      <t>テンザン</t>
    </rPh>
    <rPh sb="8" eb="9">
      <t>イン</t>
    </rPh>
    <phoneticPr fontId="4"/>
  </si>
  <si>
    <t>訪問マッサージKEIROW  
佐賀中央ステーション</t>
    <rPh sb="0" eb="2">
      <t>ホウモン</t>
    </rPh>
    <rPh sb="16" eb="18">
      <t>サガ</t>
    </rPh>
    <rPh sb="18" eb="20">
      <t>チュウオウ</t>
    </rPh>
    <phoneticPr fontId="4"/>
  </si>
  <si>
    <t>佐賀市神園5丁目5番3号アーバン神園Ⅱ101号</t>
    <rPh sb="0" eb="3">
      <t>サガシ</t>
    </rPh>
    <rPh sb="3" eb="5">
      <t>カミゾノ</t>
    </rPh>
    <rPh sb="6" eb="8">
      <t>チョウメ</t>
    </rPh>
    <rPh sb="9" eb="10">
      <t>バン</t>
    </rPh>
    <rPh sb="11" eb="12">
      <t>ゴウ</t>
    </rPh>
    <rPh sb="16" eb="18">
      <t>カミゾノ</t>
    </rPh>
    <rPh sb="22" eb="23">
      <t>ゴウ</t>
    </rPh>
    <phoneticPr fontId="4"/>
  </si>
  <si>
    <t>イシイ整骨院</t>
    <rPh sb="3" eb="6">
      <t>セイコツイン</t>
    </rPh>
    <phoneticPr fontId="4"/>
  </si>
  <si>
    <t>神埼市神埼町枝ケ里７０－８</t>
    <rPh sb="0" eb="2">
      <t>カンザキ</t>
    </rPh>
    <rPh sb="2" eb="3">
      <t>シ</t>
    </rPh>
    <rPh sb="3" eb="6">
      <t>カンザキマチ</t>
    </rPh>
    <rPh sb="6" eb="9">
      <t>エダガリ</t>
    </rPh>
    <phoneticPr fontId="4"/>
  </si>
  <si>
    <t>かせまち整骨院</t>
    <rPh sb="4" eb="7">
      <t>セイコツイン</t>
    </rPh>
    <phoneticPr fontId="4"/>
  </si>
  <si>
    <t>佐賀市嘉瀬町扇町2469-14リゾートシティ扇町101</t>
    <rPh sb="0" eb="3">
      <t>サガシ</t>
    </rPh>
    <rPh sb="3" eb="4">
      <t>カ</t>
    </rPh>
    <rPh sb="4" eb="5">
      <t>セ</t>
    </rPh>
    <rPh sb="5" eb="6">
      <t>マチ</t>
    </rPh>
    <rPh sb="6" eb="7">
      <t>オオギ</t>
    </rPh>
    <rPh sb="7" eb="8">
      <t>マチ</t>
    </rPh>
    <rPh sb="22" eb="23">
      <t>オウギ</t>
    </rPh>
    <rPh sb="23" eb="24">
      <t>マチ</t>
    </rPh>
    <phoneticPr fontId="4"/>
  </si>
  <si>
    <t>ゆうき関西指圧マッサージ院</t>
    <rPh sb="3" eb="5">
      <t>カンサイ</t>
    </rPh>
    <rPh sb="5" eb="7">
      <t>シアツ</t>
    </rPh>
    <rPh sb="12" eb="13">
      <t>イン</t>
    </rPh>
    <phoneticPr fontId="4"/>
  </si>
  <si>
    <t>ほんじょう整骨院</t>
    <rPh sb="5" eb="8">
      <t>セイコツイン</t>
    </rPh>
    <phoneticPr fontId="4"/>
  </si>
  <si>
    <t>佐賀市本庄町大字本庄５３９番７</t>
    <rPh sb="0" eb="3">
      <t>サガシ</t>
    </rPh>
    <rPh sb="3" eb="5">
      <t>ホンジョウ</t>
    </rPh>
    <rPh sb="5" eb="6">
      <t>マチ</t>
    </rPh>
    <rPh sb="6" eb="8">
      <t>オオアザ</t>
    </rPh>
    <rPh sb="8" eb="10">
      <t>ホンジョウ</t>
    </rPh>
    <rPh sb="13" eb="14">
      <t>バン</t>
    </rPh>
    <phoneticPr fontId="4"/>
  </si>
  <si>
    <t>神栖　ボディケア</t>
    <rPh sb="0" eb="2">
      <t>カミス</t>
    </rPh>
    <phoneticPr fontId="4"/>
  </si>
  <si>
    <t>神埼市神埼町本告牟田2203</t>
    <rPh sb="0" eb="3">
      <t>カンザキシ</t>
    </rPh>
    <rPh sb="3" eb="6">
      <t>カンザキマチ</t>
    </rPh>
    <rPh sb="6" eb="7">
      <t>モト</t>
    </rPh>
    <rPh sb="7" eb="8">
      <t>コク</t>
    </rPh>
    <rPh sb="8" eb="10">
      <t>ムタ</t>
    </rPh>
    <phoneticPr fontId="4"/>
  </si>
  <si>
    <t>北村はり灸院</t>
    <rPh sb="0" eb="2">
      <t>キタムラ</t>
    </rPh>
    <rPh sb="4" eb="6">
      <t>キュウイン</t>
    </rPh>
    <phoneticPr fontId="4"/>
  </si>
  <si>
    <t>神埼市神埼町田道ヶ里1840－4</t>
    <phoneticPr fontId="4"/>
  </si>
  <si>
    <t>にしやま整骨院</t>
    <rPh sb="4" eb="7">
      <t>セイコツイン</t>
    </rPh>
    <phoneticPr fontId="4"/>
  </si>
  <si>
    <t>みつどみ鍼灸院</t>
    <rPh sb="4" eb="6">
      <t>シンキュウ</t>
    </rPh>
    <rPh sb="6" eb="7">
      <t>イン</t>
    </rPh>
    <phoneticPr fontId="4"/>
  </si>
  <si>
    <t>佐賀市兵庫南4-18-16</t>
    <rPh sb="0" eb="3">
      <t>サガシ</t>
    </rPh>
    <rPh sb="3" eb="5">
      <t>ヒョウゴ</t>
    </rPh>
    <rPh sb="5" eb="6">
      <t>ミナミ</t>
    </rPh>
    <phoneticPr fontId="4"/>
  </si>
  <si>
    <t>あかつき整骨院</t>
    <rPh sb="4" eb="7">
      <t>セイコツイン</t>
    </rPh>
    <phoneticPr fontId="4"/>
  </si>
  <si>
    <t>佐賀市兵庫南1丁目7-24</t>
    <rPh sb="0" eb="3">
      <t>サガシ</t>
    </rPh>
    <rPh sb="3" eb="5">
      <t>ヒョウゴ</t>
    </rPh>
    <phoneticPr fontId="4"/>
  </si>
  <si>
    <t>ふくろう接骨院</t>
    <rPh sb="4" eb="7">
      <t>セッコツイン</t>
    </rPh>
    <phoneticPr fontId="4"/>
  </si>
  <si>
    <t>神埼郡吉野ヶ里町吉田2946-65</t>
    <rPh sb="0" eb="3">
      <t>カンザキグン</t>
    </rPh>
    <rPh sb="3" eb="8">
      <t>ヨシノガリチョウ</t>
    </rPh>
    <rPh sb="8" eb="10">
      <t>ヨシダ</t>
    </rPh>
    <phoneticPr fontId="4"/>
  </si>
  <si>
    <t>おほ整骨院</t>
    <rPh sb="2" eb="5">
      <t>セイコツイン</t>
    </rPh>
    <phoneticPr fontId="4"/>
  </si>
  <si>
    <t>佐賀市水ケ江4-2-23メゾン原田1階西</t>
    <rPh sb="0" eb="3">
      <t>サガシ</t>
    </rPh>
    <rPh sb="3" eb="6">
      <t>ミズガエ</t>
    </rPh>
    <rPh sb="15" eb="17">
      <t>ハラダ</t>
    </rPh>
    <rPh sb="18" eb="19">
      <t>カイ</t>
    </rPh>
    <rPh sb="19" eb="20">
      <t>ニシ</t>
    </rPh>
    <phoneticPr fontId="4"/>
  </si>
  <si>
    <t>574</t>
    <phoneticPr fontId="4"/>
  </si>
  <si>
    <t>整骨院MONA</t>
    <rPh sb="0" eb="3">
      <t>セイコツイン</t>
    </rPh>
    <phoneticPr fontId="4"/>
  </si>
  <si>
    <t>佐賀市兵庫町瓦町４５６－２</t>
    <rPh sb="0" eb="3">
      <t>サガシ</t>
    </rPh>
    <rPh sb="3" eb="5">
      <t>ヒョウゴ</t>
    </rPh>
    <rPh sb="5" eb="6">
      <t>マチ</t>
    </rPh>
    <rPh sb="6" eb="7">
      <t>カワラ</t>
    </rPh>
    <rPh sb="7" eb="8">
      <t>マチ</t>
    </rPh>
    <phoneticPr fontId="4"/>
  </si>
  <si>
    <t>佐賀市高木瀬東2丁目14-11</t>
    <rPh sb="0" eb="3">
      <t>サガシ</t>
    </rPh>
    <rPh sb="3" eb="5">
      <t>タカギ</t>
    </rPh>
    <rPh sb="5" eb="6">
      <t>セ</t>
    </rPh>
    <rPh sb="6" eb="7">
      <t>ヒガシ</t>
    </rPh>
    <rPh sb="8" eb="10">
      <t>チョウメ</t>
    </rPh>
    <phoneticPr fontId="4"/>
  </si>
  <si>
    <t>578</t>
    <phoneticPr fontId="4"/>
  </si>
  <si>
    <t>徳田整骨院saga</t>
    <rPh sb="0" eb="2">
      <t>トクダ</t>
    </rPh>
    <rPh sb="2" eb="4">
      <t>セイコツ</t>
    </rPh>
    <rPh sb="4" eb="5">
      <t>イン</t>
    </rPh>
    <phoneticPr fontId="4"/>
  </si>
  <si>
    <t>佐賀市成章町2番地7号</t>
    <rPh sb="0" eb="3">
      <t>サガシ</t>
    </rPh>
    <rPh sb="3" eb="6">
      <t>セイショウマチ</t>
    </rPh>
    <rPh sb="7" eb="9">
      <t>バンチ</t>
    </rPh>
    <rPh sb="10" eb="11">
      <t>ゴウ</t>
    </rPh>
    <phoneticPr fontId="4"/>
  </si>
  <si>
    <t>579</t>
    <phoneticPr fontId="4"/>
  </si>
  <si>
    <t>徳田鍼灸院saga</t>
    <rPh sb="0" eb="2">
      <t>トクダ</t>
    </rPh>
    <rPh sb="2" eb="3">
      <t>ハリ</t>
    </rPh>
    <rPh sb="3" eb="4">
      <t>キュウ</t>
    </rPh>
    <rPh sb="4" eb="5">
      <t>イン</t>
    </rPh>
    <phoneticPr fontId="4"/>
  </si>
  <si>
    <t>580</t>
    <phoneticPr fontId="4"/>
  </si>
  <si>
    <t>なかの整骨院</t>
    <rPh sb="3" eb="6">
      <t>セイコツイン</t>
    </rPh>
    <phoneticPr fontId="4"/>
  </si>
  <si>
    <t>神埼市千代田町直鳥440-１</t>
    <rPh sb="0" eb="2">
      <t>カンザキ</t>
    </rPh>
    <rPh sb="2" eb="3">
      <t>シ</t>
    </rPh>
    <rPh sb="3" eb="7">
      <t>チヨダチョウ</t>
    </rPh>
    <rPh sb="7" eb="8">
      <t>ナオ</t>
    </rPh>
    <phoneticPr fontId="4"/>
  </si>
  <si>
    <t>581</t>
    <phoneticPr fontId="4"/>
  </si>
  <si>
    <t>うえはら整骨院</t>
    <rPh sb="4" eb="7">
      <t>セイコツイン</t>
    </rPh>
    <phoneticPr fontId="4"/>
  </si>
  <si>
    <t>佐賀市木原3丁目17－8</t>
    <rPh sb="0" eb="3">
      <t>サガシ</t>
    </rPh>
    <rPh sb="3" eb="5">
      <t>キハラ</t>
    </rPh>
    <rPh sb="6" eb="8">
      <t>チョウメ</t>
    </rPh>
    <phoneticPr fontId="4"/>
  </si>
  <si>
    <t>くさの鍼灸・整骨院</t>
    <rPh sb="3" eb="5">
      <t>シンキュウ</t>
    </rPh>
    <rPh sb="6" eb="9">
      <t>セイコツイン</t>
    </rPh>
    <phoneticPr fontId="4"/>
  </si>
  <si>
    <t>三上鍼灸院</t>
    <rPh sb="0" eb="2">
      <t>ミカミ</t>
    </rPh>
    <rPh sb="2" eb="3">
      <t>ハリ</t>
    </rPh>
    <rPh sb="3" eb="4">
      <t>キュウ</t>
    </rPh>
    <rPh sb="4" eb="5">
      <t>イン</t>
    </rPh>
    <phoneticPr fontId="4"/>
  </si>
  <si>
    <t>佐賀市鍋島町1丁目11番10号</t>
    <rPh sb="0" eb="3">
      <t>サガシ</t>
    </rPh>
    <rPh sb="3" eb="5">
      <t>ナベシマ</t>
    </rPh>
    <rPh sb="5" eb="6">
      <t>マチ</t>
    </rPh>
    <rPh sb="7" eb="9">
      <t>チョウメ</t>
    </rPh>
    <rPh sb="11" eb="12">
      <t>バン</t>
    </rPh>
    <rPh sb="14" eb="15">
      <t>ゴウ</t>
    </rPh>
    <phoneticPr fontId="4"/>
  </si>
  <si>
    <t>えにし整骨院</t>
    <rPh sb="3" eb="6">
      <t>セイコツイン</t>
    </rPh>
    <phoneticPr fontId="4"/>
  </si>
  <si>
    <t>ゆめか整骨院</t>
    <rPh sb="3" eb="6">
      <t>セイコツイン</t>
    </rPh>
    <phoneticPr fontId="4"/>
  </si>
  <si>
    <t>佐賀市南佐賀２丁目7-22</t>
    <rPh sb="0" eb="3">
      <t>サガシ</t>
    </rPh>
    <rPh sb="3" eb="4">
      <t>ミナミ</t>
    </rPh>
    <rPh sb="4" eb="6">
      <t>サガ</t>
    </rPh>
    <rPh sb="7" eb="9">
      <t>チョウメ</t>
    </rPh>
    <phoneticPr fontId="4"/>
  </si>
  <si>
    <t>ゆめか鍼灸治療院</t>
    <rPh sb="3" eb="5">
      <t>シンキュウ</t>
    </rPh>
    <rPh sb="5" eb="7">
      <t>チリョウ</t>
    </rPh>
    <rPh sb="7" eb="8">
      <t>イン</t>
    </rPh>
    <phoneticPr fontId="4"/>
  </si>
  <si>
    <t>Re:LIFE整骨院</t>
    <rPh sb="7" eb="10">
      <t>セイコツイン</t>
    </rPh>
    <phoneticPr fontId="4"/>
  </si>
  <si>
    <t>神埼郡吉野ヶ里町田手1672</t>
    <rPh sb="0" eb="3">
      <t>カンザキグン</t>
    </rPh>
    <rPh sb="3" eb="8">
      <t>ヨシノガリチョウ</t>
    </rPh>
    <rPh sb="8" eb="10">
      <t>タテ</t>
    </rPh>
    <phoneticPr fontId="4"/>
  </si>
  <si>
    <t>トータルボディケアルーム樹</t>
    <rPh sb="12" eb="13">
      <t>ジュ</t>
    </rPh>
    <phoneticPr fontId="4"/>
  </si>
  <si>
    <t>佐賀市大和町久池井1039-2</t>
    <rPh sb="0" eb="3">
      <t>サガシ</t>
    </rPh>
    <rPh sb="3" eb="6">
      <t>ヤマトチョウ</t>
    </rPh>
    <rPh sb="6" eb="7">
      <t>ヒサ</t>
    </rPh>
    <rPh sb="7" eb="8">
      <t>イケ</t>
    </rPh>
    <rPh sb="8" eb="9">
      <t>イ</t>
    </rPh>
    <phoneticPr fontId="4"/>
  </si>
  <si>
    <t>からだ整骨院・からだ工房　高木瀬店</t>
    <rPh sb="3" eb="6">
      <t>セイコツイン</t>
    </rPh>
    <rPh sb="10" eb="12">
      <t>コウボウ</t>
    </rPh>
    <rPh sb="13" eb="15">
      <t>タカギ</t>
    </rPh>
    <rPh sb="15" eb="16">
      <t>セ</t>
    </rPh>
    <rPh sb="16" eb="17">
      <t>テン</t>
    </rPh>
    <phoneticPr fontId="4"/>
  </si>
  <si>
    <t>佐賀市高木瀬町大字東高木251-6</t>
    <rPh sb="0" eb="3">
      <t>サガシ</t>
    </rPh>
    <rPh sb="3" eb="5">
      <t>タカギ</t>
    </rPh>
    <rPh sb="5" eb="6">
      <t>セ</t>
    </rPh>
    <rPh sb="6" eb="7">
      <t>マチ</t>
    </rPh>
    <rPh sb="7" eb="9">
      <t>オオアザ</t>
    </rPh>
    <rPh sb="9" eb="10">
      <t>ヒガシ</t>
    </rPh>
    <rPh sb="10" eb="12">
      <t>タカギ</t>
    </rPh>
    <phoneticPr fontId="4"/>
  </si>
  <si>
    <t>山田鍼灸マッサージ治療院</t>
    <rPh sb="0" eb="2">
      <t>ヤマダ</t>
    </rPh>
    <rPh sb="2" eb="4">
      <t>シンキュウ</t>
    </rPh>
    <rPh sb="9" eb="12">
      <t>チリョウイン</t>
    </rPh>
    <phoneticPr fontId="4"/>
  </si>
  <si>
    <t>佐賀市日の出1丁目13番地20号</t>
    <rPh sb="0" eb="3">
      <t>サガシ</t>
    </rPh>
    <rPh sb="3" eb="4">
      <t>ヒ</t>
    </rPh>
    <rPh sb="5" eb="6">
      <t>デ</t>
    </rPh>
    <rPh sb="7" eb="9">
      <t>チョウメ</t>
    </rPh>
    <rPh sb="11" eb="13">
      <t>バンチ</t>
    </rPh>
    <rPh sb="15" eb="16">
      <t>ゴウ</t>
    </rPh>
    <phoneticPr fontId="4"/>
  </si>
  <si>
    <t>らいと鍼灸院</t>
    <rPh sb="3" eb="5">
      <t>シンキュウ</t>
    </rPh>
    <rPh sb="5" eb="6">
      <t>イン</t>
    </rPh>
    <phoneticPr fontId="4"/>
  </si>
  <si>
    <t>佐賀市川副町大字福富1487-1</t>
    <rPh sb="0" eb="3">
      <t>サガシ</t>
    </rPh>
    <rPh sb="3" eb="5">
      <t>カワソエ</t>
    </rPh>
    <rPh sb="5" eb="6">
      <t>マチ</t>
    </rPh>
    <rPh sb="6" eb="8">
      <t>オオアザ</t>
    </rPh>
    <rPh sb="8" eb="10">
      <t>フクトミ</t>
    </rPh>
    <phoneticPr fontId="4"/>
  </si>
  <si>
    <t>鍼灸roomはりつばさ</t>
    <rPh sb="0" eb="2">
      <t>シンキュウ</t>
    </rPh>
    <phoneticPr fontId="4"/>
  </si>
  <si>
    <t>佐賀市成章町1-32  KSビル2F</t>
    <rPh sb="0" eb="3">
      <t>サガシ</t>
    </rPh>
    <rPh sb="3" eb="6">
      <t>セイショウマチ</t>
    </rPh>
    <phoneticPr fontId="4"/>
  </si>
  <si>
    <t>施設名</t>
    <rPh sb="0" eb="2">
      <t>シセツ</t>
    </rPh>
    <rPh sb="2" eb="3">
      <t>メイ</t>
    </rPh>
    <phoneticPr fontId="4"/>
  </si>
  <si>
    <t>所在地</t>
    <rPh sb="0" eb="3">
      <t>ショザイチ</t>
    </rPh>
    <phoneticPr fontId="4"/>
  </si>
  <si>
    <t>開設者</t>
    <rPh sb="0" eb="3">
      <t>カイセツシャ</t>
    </rPh>
    <phoneticPr fontId="4"/>
  </si>
  <si>
    <t>いぬお病院</t>
    <rPh sb="3" eb="5">
      <t>ビョウイン</t>
    </rPh>
    <phoneticPr fontId="4"/>
  </si>
  <si>
    <t>鳥栖市萱方町１１０番地１</t>
    <rPh sb="0" eb="3">
      <t>トスシ</t>
    </rPh>
    <rPh sb="3" eb="4">
      <t>カヤ</t>
    </rPh>
    <rPh sb="4" eb="5">
      <t>カタ</t>
    </rPh>
    <rPh sb="5" eb="6">
      <t>マチ</t>
    </rPh>
    <rPh sb="9" eb="11">
      <t>バンチ</t>
    </rPh>
    <phoneticPr fontId="4"/>
  </si>
  <si>
    <t>医療法人いぬお病院</t>
    <rPh sb="0" eb="2">
      <t>イリョウ</t>
    </rPh>
    <rPh sb="2" eb="4">
      <t>ホウジン</t>
    </rPh>
    <rPh sb="7" eb="9">
      <t>ビョウイン</t>
    </rPh>
    <phoneticPr fontId="4"/>
  </si>
  <si>
    <t>今村病院</t>
    <rPh sb="0" eb="2">
      <t>イマムラ</t>
    </rPh>
    <rPh sb="2" eb="4">
      <t>ビョウイン</t>
    </rPh>
    <phoneticPr fontId="4"/>
  </si>
  <si>
    <t>鳥栖市轟木町１５２３番地６</t>
    <rPh sb="0" eb="3">
      <t>トスシ</t>
    </rPh>
    <rPh sb="3" eb="4">
      <t>トドロキ</t>
    </rPh>
    <rPh sb="4" eb="5">
      <t>キ</t>
    </rPh>
    <rPh sb="5" eb="6">
      <t>マチ</t>
    </rPh>
    <rPh sb="10" eb="12">
      <t>バンチ</t>
    </rPh>
    <phoneticPr fontId="4"/>
  </si>
  <si>
    <t>医療法人社団如水会</t>
    <rPh sb="0" eb="2">
      <t>イリョウ</t>
    </rPh>
    <rPh sb="2" eb="4">
      <t>ホウジン</t>
    </rPh>
    <rPh sb="4" eb="6">
      <t>シャダン</t>
    </rPh>
    <rPh sb="6" eb="7">
      <t>ジョ</t>
    </rPh>
    <rPh sb="7" eb="8">
      <t>スイ</t>
    </rPh>
    <rPh sb="8" eb="9">
      <t>カイ</t>
    </rPh>
    <phoneticPr fontId="4"/>
  </si>
  <si>
    <t>医療法人啓心会 啓心会病院</t>
    <rPh sb="0" eb="2">
      <t>イリョウ</t>
    </rPh>
    <rPh sb="2" eb="4">
      <t>ホウジン</t>
    </rPh>
    <rPh sb="4" eb="6">
      <t>ケイシン</t>
    </rPh>
    <rPh sb="6" eb="7">
      <t>カイ</t>
    </rPh>
    <rPh sb="8" eb="9">
      <t>ケイ</t>
    </rPh>
    <rPh sb="9" eb="10">
      <t>シン</t>
    </rPh>
    <rPh sb="10" eb="11">
      <t>カイ</t>
    </rPh>
    <rPh sb="11" eb="13">
      <t>ビョウイン</t>
    </rPh>
    <phoneticPr fontId="4"/>
  </si>
  <si>
    <t>鳥栖市原町浦田６７０番地１</t>
    <rPh sb="0" eb="3">
      <t>トスシ</t>
    </rPh>
    <rPh sb="3" eb="5">
      <t>ハラマチ</t>
    </rPh>
    <rPh sb="5" eb="7">
      <t>ウラタ</t>
    </rPh>
    <rPh sb="10" eb="12">
      <t>バンチ</t>
    </rPh>
    <phoneticPr fontId="4"/>
  </si>
  <si>
    <t>医療法人啓心会</t>
    <rPh sb="0" eb="2">
      <t>イリョウ</t>
    </rPh>
    <rPh sb="2" eb="4">
      <t>ホウジン</t>
    </rPh>
    <rPh sb="4" eb="6">
      <t>ケイシン</t>
    </rPh>
    <rPh sb="6" eb="7">
      <t>カイ</t>
    </rPh>
    <phoneticPr fontId="4"/>
  </si>
  <si>
    <t>医療法人仁徳会 今村病院</t>
    <rPh sb="0" eb="2">
      <t>イリョウ</t>
    </rPh>
    <rPh sb="2" eb="4">
      <t>ホウジン</t>
    </rPh>
    <rPh sb="4" eb="6">
      <t>ジントク</t>
    </rPh>
    <rPh sb="6" eb="7">
      <t>カイ</t>
    </rPh>
    <rPh sb="8" eb="10">
      <t>イマムラ</t>
    </rPh>
    <rPh sb="10" eb="12">
      <t>ビョウイン</t>
    </rPh>
    <phoneticPr fontId="4"/>
  </si>
  <si>
    <t>鳥栖市本通町1丁目８５５番地１０</t>
    <rPh sb="0" eb="3">
      <t>トスシ</t>
    </rPh>
    <rPh sb="3" eb="5">
      <t>ホンドオ</t>
    </rPh>
    <rPh sb="5" eb="6">
      <t>マチ</t>
    </rPh>
    <rPh sb="7" eb="9">
      <t>チョウメ</t>
    </rPh>
    <rPh sb="12" eb="14">
      <t>バンチ</t>
    </rPh>
    <phoneticPr fontId="4"/>
  </si>
  <si>
    <t>医療法人仁徳会</t>
    <rPh sb="0" eb="2">
      <t>イリョウ</t>
    </rPh>
    <rPh sb="2" eb="4">
      <t>ホウジン</t>
    </rPh>
    <rPh sb="4" eb="6">
      <t>ジントク</t>
    </rPh>
    <rPh sb="6" eb="7">
      <t>カイ</t>
    </rPh>
    <phoneticPr fontId="4"/>
  </si>
  <si>
    <t>すむのさと髙尾病院</t>
    <rPh sb="5" eb="6">
      <t>タカ</t>
    </rPh>
    <rPh sb="6" eb="7">
      <t>オ</t>
    </rPh>
    <rPh sb="7" eb="9">
      <t>ビョウイン</t>
    </rPh>
    <phoneticPr fontId="4"/>
  </si>
  <si>
    <t>鳥栖市高田町２１０番地１</t>
    <rPh sb="0" eb="3">
      <t>トスシ</t>
    </rPh>
    <rPh sb="3" eb="4">
      <t>タカ</t>
    </rPh>
    <rPh sb="4" eb="5">
      <t>タ</t>
    </rPh>
    <rPh sb="5" eb="6">
      <t>マチ</t>
    </rPh>
    <rPh sb="9" eb="11">
      <t>バンチ</t>
    </rPh>
    <phoneticPr fontId="4"/>
  </si>
  <si>
    <t>医療法人好古堂</t>
    <rPh sb="0" eb="2">
      <t>イリョウ</t>
    </rPh>
    <rPh sb="2" eb="4">
      <t>ホウジン</t>
    </rPh>
    <rPh sb="4" eb="5">
      <t>コウ</t>
    </rPh>
    <rPh sb="5" eb="6">
      <t>コ</t>
    </rPh>
    <rPh sb="6" eb="7">
      <t>ドウ</t>
    </rPh>
    <phoneticPr fontId="4"/>
  </si>
  <si>
    <t>松岡病院</t>
    <rPh sb="0" eb="2">
      <t>マツオカ</t>
    </rPh>
    <rPh sb="2" eb="4">
      <t>ビョウイン</t>
    </rPh>
    <phoneticPr fontId="4"/>
  </si>
  <si>
    <t>鳥栖市西新町１４２２番地</t>
    <rPh sb="0" eb="3">
      <t>トスシ</t>
    </rPh>
    <rPh sb="3" eb="4">
      <t>ニシ</t>
    </rPh>
    <rPh sb="4" eb="6">
      <t>シンマチ</t>
    </rPh>
    <rPh sb="10" eb="12">
      <t>バンチ</t>
    </rPh>
    <phoneticPr fontId="4"/>
  </si>
  <si>
    <t>医療法人正友会</t>
    <rPh sb="0" eb="2">
      <t>イリョウ</t>
    </rPh>
    <rPh sb="2" eb="4">
      <t>ホウジン</t>
    </rPh>
    <rPh sb="4" eb="5">
      <t>セイ</t>
    </rPh>
    <rPh sb="5" eb="7">
      <t>セイユウカイ</t>
    </rPh>
    <phoneticPr fontId="4"/>
  </si>
  <si>
    <t>やよいがおか鹿毛病院</t>
    <rPh sb="6" eb="8">
      <t>カゲ</t>
    </rPh>
    <rPh sb="8" eb="10">
      <t>ビョウイン</t>
    </rPh>
    <phoneticPr fontId="4"/>
  </si>
  <si>
    <t>鳥栖市弥生が丘二丁目１４３番地</t>
    <rPh sb="0" eb="3">
      <t>トスシ</t>
    </rPh>
    <rPh sb="3" eb="5">
      <t>ヤヨイ</t>
    </rPh>
    <rPh sb="6" eb="7">
      <t>オカ</t>
    </rPh>
    <rPh sb="7" eb="10">
      <t>ニチョウメ</t>
    </rPh>
    <rPh sb="13" eb="15">
      <t>バンチ</t>
    </rPh>
    <phoneticPr fontId="4"/>
  </si>
  <si>
    <t>医療法人清明会</t>
    <rPh sb="0" eb="2">
      <t>イリョウ</t>
    </rPh>
    <rPh sb="2" eb="4">
      <t>ホウジン</t>
    </rPh>
    <rPh sb="4" eb="5">
      <t>セイ</t>
    </rPh>
    <rPh sb="5" eb="6">
      <t>メイ</t>
    </rPh>
    <rPh sb="6" eb="7">
      <t>カイ</t>
    </rPh>
    <phoneticPr fontId="4"/>
  </si>
  <si>
    <t>若楠療育園</t>
    <rPh sb="0" eb="1">
      <t>ワカ</t>
    </rPh>
    <rPh sb="1" eb="2">
      <t>クス</t>
    </rPh>
    <rPh sb="2" eb="3">
      <t>リョウ</t>
    </rPh>
    <rPh sb="3" eb="4">
      <t>イク</t>
    </rPh>
    <rPh sb="4" eb="5">
      <t>エン</t>
    </rPh>
    <phoneticPr fontId="4"/>
  </si>
  <si>
    <t>鳥栖市弥生が丘二丁目１３４番地１</t>
    <rPh sb="0" eb="3">
      <t>トスシ</t>
    </rPh>
    <rPh sb="3" eb="5">
      <t>ヤヨイ</t>
    </rPh>
    <rPh sb="6" eb="7">
      <t>オカ</t>
    </rPh>
    <rPh sb="7" eb="10">
      <t>ニチョウメ</t>
    </rPh>
    <rPh sb="13" eb="15">
      <t>バンチ</t>
    </rPh>
    <phoneticPr fontId="4"/>
  </si>
  <si>
    <t>社会福祉法人若楠</t>
    <rPh sb="0" eb="2">
      <t>シャカイ</t>
    </rPh>
    <rPh sb="2" eb="4">
      <t>フクシ</t>
    </rPh>
    <rPh sb="4" eb="6">
      <t>ホウジン</t>
    </rPh>
    <rPh sb="6" eb="7">
      <t>ワカ</t>
    </rPh>
    <rPh sb="7" eb="8">
      <t>クス</t>
    </rPh>
    <phoneticPr fontId="4"/>
  </si>
  <si>
    <t>きやま髙尾病院</t>
    <rPh sb="3" eb="5">
      <t>タカオ</t>
    </rPh>
    <rPh sb="5" eb="7">
      <t>ビョウイン</t>
    </rPh>
    <phoneticPr fontId="4"/>
  </si>
  <si>
    <t>三養基郡基山町大字園部２７０番地１</t>
    <rPh sb="0" eb="4">
      <t>ミヤキグン</t>
    </rPh>
    <rPh sb="4" eb="6">
      <t>キヤマ</t>
    </rPh>
    <rPh sb="6" eb="7">
      <t>マチ</t>
    </rPh>
    <rPh sb="7" eb="9">
      <t>オオアザ</t>
    </rPh>
    <rPh sb="9" eb="11">
      <t>ソノベ</t>
    </rPh>
    <rPh sb="14" eb="16">
      <t>バンチ</t>
    </rPh>
    <phoneticPr fontId="4"/>
  </si>
  <si>
    <t>大島病院</t>
    <rPh sb="0" eb="2">
      <t>オオシマ</t>
    </rPh>
    <rPh sb="2" eb="4">
      <t>ビョウイン</t>
    </rPh>
    <phoneticPr fontId="4"/>
  </si>
  <si>
    <t>三養基郡みやき町大字白壁４２８７番地</t>
    <rPh sb="0" eb="4">
      <t>ミヤキグン</t>
    </rPh>
    <rPh sb="7" eb="8">
      <t>マチ</t>
    </rPh>
    <rPh sb="8" eb="10">
      <t>オオアザ</t>
    </rPh>
    <rPh sb="10" eb="12">
      <t>シラカベ</t>
    </rPh>
    <rPh sb="16" eb="18">
      <t>バンチ</t>
    </rPh>
    <phoneticPr fontId="4"/>
  </si>
  <si>
    <t>医療法人勇愛会</t>
    <rPh sb="0" eb="2">
      <t>イリョウ</t>
    </rPh>
    <rPh sb="2" eb="4">
      <t>ホウジン</t>
    </rPh>
    <rPh sb="4" eb="6">
      <t>ユウアイ</t>
    </rPh>
    <rPh sb="6" eb="7">
      <t>カイ</t>
    </rPh>
    <phoneticPr fontId="4"/>
  </si>
  <si>
    <t>光風会病院</t>
    <rPh sb="0" eb="1">
      <t>ヒカ</t>
    </rPh>
    <rPh sb="1" eb="2">
      <t>カゼ</t>
    </rPh>
    <rPh sb="2" eb="3">
      <t>カイ</t>
    </rPh>
    <rPh sb="3" eb="5">
      <t>ビョウイン</t>
    </rPh>
    <phoneticPr fontId="4"/>
  </si>
  <si>
    <t>三養基郡みやき町大字白壁２９２７番地</t>
    <rPh sb="0" eb="4">
      <t>ミヤキグン</t>
    </rPh>
    <rPh sb="7" eb="8">
      <t>マチ</t>
    </rPh>
    <rPh sb="8" eb="10">
      <t>オオアザ</t>
    </rPh>
    <rPh sb="10" eb="12">
      <t>シラカベ</t>
    </rPh>
    <rPh sb="16" eb="18">
      <t>バンチ</t>
    </rPh>
    <phoneticPr fontId="4"/>
  </si>
  <si>
    <t>医療法人光風会</t>
    <rPh sb="0" eb="2">
      <t>イリョウ</t>
    </rPh>
    <rPh sb="2" eb="4">
      <t>ホウジン</t>
    </rPh>
    <rPh sb="4" eb="6">
      <t>コウフウ</t>
    </rPh>
    <rPh sb="6" eb="7">
      <t>カイ</t>
    </rPh>
    <phoneticPr fontId="4"/>
  </si>
  <si>
    <t>独立行政法人国立病院機構　東佐賀病院</t>
    <rPh sb="0" eb="2">
      <t>ドクリツ</t>
    </rPh>
    <rPh sb="2" eb="4">
      <t>ギョウセイ</t>
    </rPh>
    <rPh sb="4" eb="6">
      <t>ホウジン</t>
    </rPh>
    <rPh sb="6" eb="8">
      <t>コクリツ</t>
    </rPh>
    <rPh sb="8" eb="10">
      <t>ビョウイン</t>
    </rPh>
    <rPh sb="10" eb="12">
      <t>キコウ</t>
    </rPh>
    <rPh sb="13" eb="14">
      <t>ヒガシ</t>
    </rPh>
    <rPh sb="14" eb="16">
      <t>サガ</t>
    </rPh>
    <rPh sb="16" eb="18">
      <t>ビョウイン</t>
    </rPh>
    <phoneticPr fontId="4"/>
  </si>
  <si>
    <t>三養基郡みやき町大字原古賀７３２４番地</t>
    <rPh sb="0" eb="4">
      <t>ミヤキグン</t>
    </rPh>
    <rPh sb="7" eb="8">
      <t>マチ</t>
    </rPh>
    <rPh sb="8" eb="10">
      <t>オオアザ</t>
    </rPh>
    <rPh sb="10" eb="11">
      <t>ハラ</t>
    </rPh>
    <rPh sb="11" eb="13">
      <t>コガ</t>
    </rPh>
    <rPh sb="17" eb="19">
      <t>バンチ</t>
    </rPh>
    <phoneticPr fontId="4"/>
  </si>
  <si>
    <t>医療法人三樹会　三樹病院</t>
    <rPh sb="0" eb="2">
      <t>イリョウ</t>
    </rPh>
    <rPh sb="2" eb="4">
      <t>ホウジン</t>
    </rPh>
    <rPh sb="4" eb="6">
      <t>ミキ</t>
    </rPh>
    <rPh sb="6" eb="7">
      <t>カイ</t>
    </rPh>
    <rPh sb="8" eb="10">
      <t>ミキ</t>
    </rPh>
    <rPh sb="10" eb="12">
      <t>ビョウイン</t>
    </rPh>
    <phoneticPr fontId="4"/>
  </si>
  <si>
    <t>三養基郡上峰町大字坊所２７６番地１</t>
    <rPh sb="0" eb="4">
      <t>ミヤキグン</t>
    </rPh>
    <rPh sb="4" eb="5">
      <t>カミ</t>
    </rPh>
    <rPh sb="5" eb="6">
      <t>ミネ</t>
    </rPh>
    <rPh sb="6" eb="7">
      <t>マチ</t>
    </rPh>
    <rPh sb="7" eb="9">
      <t>オオアザ</t>
    </rPh>
    <rPh sb="9" eb="10">
      <t>ボウ</t>
    </rPh>
    <rPh sb="10" eb="11">
      <t>ショ</t>
    </rPh>
    <rPh sb="14" eb="16">
      <t>バンチ</t>
    </rPh>
    <phoneticPr fontId="4"/>
  </si>
  <si>
    <t>医療法人三樹会</t>
    <rPh sb="0" eb="2">
      <t>イリョウ</t>
    </rPh>
    <rPh sb="2" eb="4">
      <t>ホウジン</t>
    </rPh>
    <rPh sb="4" eb="6">
      <t>ミキ</t>
    </rPh>
    <rPh sb="6" eb="7">
      <t>カイ</t>
    </rPh>
    <phoneticPr fontId="4"/>
  </si>
  <si>
    <t>施設名</t>
    <rPh sb="0" eb="1">
      <t>シ</t>
    </rPh>
    <rPh sb="1" eb="2">
      <t>セツ</t>
    </rPh>
    <rPh sb="2" eb="3">
      <t>メイ</t>
    </rPh>
    <phoneticPr fontId="4"/>
  </si>
  <si>
    <t>いとうクリニック</t>
    <phoneticPr fontId="4"/>
  </si>
  <si>
    <t>鳥栖市轟木町１３８３番地</t>
  </si>
  <si>
    <t>伊東　博巳</t>
    <rPh sb="0" eb="2">
      <t>イトウ</t>
    </rPh>
    <rPh sb="3" eb="4">
      <t>ヒロミ</t>
    </rPh>
    <rPh sb="4" eb="5">
      <t>ミ</t>
    </rPh>
    <phoneticPr fontId="4"/>
  </si>
  <si>
    <t>医療法人 石田医院</t>
    <rPh sb="0" eb="2">
      <t>イリョウ</t>
    </rPh>
    <rPh sb="2" eb="4">
      <t>ホウジン</t>
    </rPh>
    <rPh sb="5" eb="7">
      <t>イシダ</t>
    </rPh>
    <rPh sb="7" eb="9">
      <t>イイン</t>
    </rPh>
    <phoneticPr fontId="4"/>
  </si>
  <si>
    <t>鳥栖市古賀町３６６番地１</t>
  </si>
  <si>
    <t>医療法人石田医院</t>
    <rPh sb="0" eb="3">
      <t>イリョウホウ</t>
    </rPh>
    <rPh sb="3" eb="4">
      <t>ジン</t>
    </rPh>
    <rPh sb="4" eb="6">
      <t>イシダ</t>
    </rPh>
    <rPh sb="6" eb="8">
      <t>イイン</t>
    </rPh>
    <phoneticPr fontId="4"/>
  </si>
  <si>
    <t>医療法人 梅野耳鼻咽喉科</t>
    <rPh sb="0" eb="2">
      <t>イリョウ</t>
    </rPh>
    <rPh sb="2" eb="4">
      <t>ホウジン</t>
    </rPh>
    <rPh sb="5" eb="7">
      <t>ウメノ</t>
    </rPh>
    <rPh sb="7" eb="12">
      <t>ジビインコウカ</t>
    </rPh>
    <phoneticPr fontId="4"/>
  </si>
  <si>
    <t>鳥栖市本町一丁目９２４番地１</t>
  </si>
  <si>
    <t>医療法人梅野耳鼻咽喉科　</t>
    <rPh sb="0" eb="2">
      <t>イリョウ</t>
    </rPh>
    <rPh sb="2" eb="4">
      <t>ホウジン</t>
    </rPh>
    <phoneticPr fontId="4"/>
  </si>
  <si>
    <t>医療法人 きざと外科医院</t>
    <rPh sb="0" eb="2">
      <t>イリョウ</t>
    </rPh>
    <rPh sb="2" eb="4">
      <t>ホウジン</t>
    </rPh>
    <rPh sb="8" eb="10">
      <t>ゲカ</t>
    </rPh>
    <rPh sb="10" eb="12">
      <t>イイン</t>
    </rPh>
    <phoneticPr fontId="4"/>
  </si>
  <si>
    <t>鳥栖市原町８６１番地１</t>
  </si>
  <si>
    <t>医療法人きざと外科医院　　　　　　　　　　</t>
    <rPh sb="0" eb="2">
      <t>イリョウ</t>
    </rPh>
    <rPh sb="2" eb="4">
      <t>ホウジン</t>
    </rPh>
    <rPh sb="7" eb="9">
      <t>ゲカ</t>
    </rPh>
    <rPh sb="9" eb="11">
      <t>イイン</t>
    </rPh>
    <phoneticPr fontId="4"/>
  </si>
  <si>
    <t>医療法人 黒岩医院</t>
    <rPh sb="0" eb="2">
      <t>イリョウ</t>
    </rPh>
    <rPh sb="2" eb="4">
      <t>ホウジン</t>
    </rPh>
    <rPh sb="5" eb="7">
      <t>クロイワ</t>
    </rPh>
    <rPh sb="7" eb="9">
      <t>イイン</t>
    </rPh>
    <phoneticPr fontId="4"/>
  </si>
  <si>
    <t>鳥栖市鎗田町３２７番地４</t>
  </si>
  <si>
    <t>医療法人黒岩医院</t>
    <rPh sb="4" eb="5">
      <t>クロ</t>
    </rPh>
    <rPh sb="5" eb="6">
      <t>イワ</t>
    </rPh>
    <rPh sb="6" eb="8">
      <t>イイン</t>
    </rPh>
    <phoneticPr fontId="4"/>
  </si>
  <si>
    <t>やまさき眼科</t>
    <rPh sb="4" eb="6">
      <t>ガンカ</t>
    </rPh>
    <phoneticPr fontId="4"/>
  </si>
  <si>
    <t>鳥栖市宿町９８５番地</t>
  </si>
  <si>
    <t>医療法人圭生会</t>
    <rPh sb="0" eb="2">
      <t>イリョウ</t>
    </rPh>
    <rPh sb="2" eb="4">
      <t>ホウジン</t>
    </rPh>
    <rPh sb="4" eb="5">
      <t>ケイ</t>
    </rPh>
    <rPh sb="5" eb="6">
      <t>セイ</t>
    </rPh>
    <rPh sb="6" eb="7">
      <t>カイ</t>
    </rPh>
    <phoneticPr fontId="4"/>
  </si>
  <si>
    <t>医療法人健裕会 古賀内科医院</t>
    <rPh sb="0" eb="2">
      <t>イリョウ</t>
    </rPh>
    <rPh sb="2" eb="4">
      <t>ホウジン</t>
    </rPh>
    <rPh sb="4" eb="5">
      <t>ケン</t>
    </rPh>
    <rPh sb="5" eb="6">
      <t>ユウ</t>
    </rPh>
    <rPh sb="6" eb="7">
      <t>カイ</t>
    </rPh>
    <rPh sb="8" eb="10">
      <t>コガ</t>
    </rPh>
    <rPh sb="10" eb="12">
      <t>ナイカ</t>
    </rPh>
    <rPh sb="12" eb="14">
      <t>イイン</t>
    </rPh>
    <phoneticPr fontId="4"/>
  </si>
  <si>
    <t>鳥栖市宿町１１０６番地２</t>
  </si>
  <si>
    <t>医療法人健裕会古賀内科医院</t>
    <rPh sb="0" eb="2">
      <t>イリョウ</t>
    </rPh>
    <rPh sb="2" eb="4">
      <t>ホウジン</t>
    </rPh>
    <rPh sb="4" eb="5">
      <t>ケン</t>
    </rPh>
    <rPh sb="5" eb="6">
      <t>ユウ</t>
    </rPh>
    <rPh sb="6" eb="7">
      <t>カイ</t>
    </rPh>
    <phoneticPr fontId="4"/>
  </si>
  <si>
    <t>玄々堂内科・呼吸器内科</t>
    <rPh sb="0" eb="1">
      <t>ゲン</t>
    </rPh>
    <rPh sb="2" eb="3">
      <t>ドウ</t>
    </rPh>
    <rPh sb="3" eb="5">
      <t>ナイカ</t>
    </rPh>
    <rPh sb="6" eb="9">
      <t>コキュウキ</t>
    </rPh>
    <rPh sb="9" eb="11">
      <t>ナイカ</t>
    </rPh>
    <phoneticPr fontId="4"/>
  </si>
  <si>
    <t>鳥栖市神辺町1574番地2</t>
    <rPh sb="3" eb="5">
      <t>コウノエ</t>
    </rPh>
    <rPh sb="5" eb="6">
      <t>マチ</t>
    </rPh>
    <rPh sb="10" eb="12">
      <t>バンチ</t>
    </rPh>
    <phoneticPr fontId="4"/>
  </si>
  <si>
    <t>医療法人玄々堂</t>
    <rPh sb="0" eb="3">
      <t>イリョウホウ</t>
    </rPh>
    <rPh sb="3" eb="4">
      <t>ジン</t>
    </rPh>
    <rPh sb="4" eb="5">
      <t>ゲン</t>
    </rPh>
    <rPh sb="6" eb="7">
      <t>ゲンドウ</t>
    </rPh>
    <phoneticPr fontId="4"/>
  </si>
  <si>
    <t>医療法人光寿 權藤医院</t>
    <rPh sb="0" eb="2">
      <t>イリョウ</t>
    </rPh>
    <rPh sb="2" eb="4">
      <t>ホウジン</t>
    </rPh>
    <rPh sb="4" eb="5">
      <t>ヒカリ</t>
    </rPh>
    <rPh sb="5" eb="6">
      <t>コトブキ</t>
    </rPh>
    <rPh sb="7" eb="8">
      <t>ケン</t>
    </rPh>
    <rPh sb="8" eb="9">
      <t>ドウ</t>
    </rPh>
    <rPh sb="9" eb="11">
      <t>イイン</t>
    </rPh>
    <phoneticPr fontId="4"/>
  </si>
  <si>
    <t>鳥栖市弥生が丘二丁目１番地</t>
  </si>
  <si>
    <t>医療法人光寿權藤医院</t>
    <rPh sb="0" eb="3">
      <t>イリョウホウ</t>
    </rPh>
    <rPh sb="3" eb="4">
      <t>ジン</t>
    </rPh>
    <rPh sb="4" eb="5">
      <t>コウ</t>
    </rPh>
    <rPh sb="5" eb="6">
      <t>ジュ</t>
    </rPh>
    <phoneticPr fontId="4"/>
  </si>
  <si>
    <t>鳥栖市儀徳町２９０７番地１</t>
  </si>
  <si>
    <t>医療法人古賀医院　</t>
    <rPh sb="0" eb="2">
      <t>イリョウ</t>
    </rPh>
    <rPh sb="2" eb="4">
      <t>ホウジン</t>
    </rPh>
    <rPh sb="4" eb="6">
      <t>コガ</t>
    </rPh>
    <rPh sb="6" eb="8">
      <t>イイン</t>
    </rPh>
    <phoneticPr fontId="4"/>
  </si>
  <si>
    <t>こやなぎ内科循環器科クリニック</t>
    <rPh sb="4" eb="6">
      <t>ナイカ</t>
    </rPh>
    <rPh sb="6" eb="9">
      <t>ジュンカンキ</t>
    </rPh>
    <rPh sb="9" eb="10">
      <t>カ</t>
    </rPh>
    <phoneticPr fontId="4"/>
  </si>
  <si>
    <t>鳥栖市原町１０７７番地３</t>
  </si>
  <si>
    <t>医療法人こやなぎ内科循環器科クリニック</t>
    <rPh sb="0" eb="2">
      <t>イリョウ</t>
    </rPh>
    <rPh sb="2" eb="4">
      <t>ホウジン</t>
    </rPh>
    <rPh sb="8" eb="10">
      <t>ナイカ</t>
    </rPh>
    <rPh sb="10" eb="13">
      <t>ジュンカンキ</t>
    </rPh>
    <rPh sb="13" eb="14">
      <t>カ</t>
    </rPh>
    <phoneticPr fontId="4"/>
  </si>
  <si>
    <t>医療法人 斎藤内科医院</t>
    <rPh sb="0" eb="2">
      <t>イリョウ</t>
    </rPh>
    <rPh sb="2" eb="4">
      <t>ホウジン</t>
    </rPh>
    <rPh sb="5" eb="7">
      <t>サイトウ</t>
    </rPh>
    <rPh sb="7" eb="9">
      <t>ナイカ</t>
    </rPh>
    <rPh sb="9" eb="11">
      <t>イイン</t>
    </rPh>
    <phoneticPr fontId="4"/>
  </si>
  <si>
    <t>鳥栖市東町一丁目1054番地6</t>
    <phoneticPr fontId="4"/>
  </si>
  <si>
    <t>医療法人斎藤内科医院　　　　　　　　　</t>
    <rPh sb="0" eb="2">
      <t>イリョウ</t>
    </rPh>
    <rPh sb="2" eb="4">
      <t>ホウジン</t>
    </rPh>
    <rPh sb="4" eb="6">
      <t>サイトウ</t>
    </rPh>
    <rPh sb="6" eb="8">
      <t>ナイカ</t>
    </rPh>
    <rPh sb="8" eb="10">
      <t>イイン</t>
    </rPh>
    <phoneticPr fontId="4"/>
  </si>
  <si>
    <t>医療法人 しばやま整形外科</t>
    <rPh sb="0" eb="2">
      <t>イリョウ</t>
    </rPh>
    <rPh sb="2" eb="4">
      <t>ホウジン</t>
    </rPh>
    <rPh sb="9" eb="10">
      <t>トトノ</t>
    </rPh>
    <rPh sb="10" eb="11">
      <t>ケイ</t>
    </rPh>
    <rPh sb="11" eb="13">
      <t>ゲカ</t>
    </rPh>
    <phoneticPr fontId="4"/>
  </si>
  <si>
    <t>鳥栖市本鳥栖町633番43</t>
    <rPh sb="3" eb="4">
      <t>ホン</t>
    </rPh>
    <rPh sb="4" eb="6">
      <t>トス</t>
    </rPh>
    <rPh sb="6" eb="7">
      <t>マチ</t>
    </rPh>
    <rPh sb="10" eb="11">
      <t>バン</t>
    </rPh>
    <phoneticPr fontId="4"/>
  </si>
  <si>
    <t>医療法人しばやま整形外科</t>
    <rPh sb="0" eb="2">
      <t>イリョウ</t>
    </rPh>
    <rPh sb="2" eb="4">
      <t>ホウジン</t>
    </rPh>
    <phoneticPr fontId="4"/>
  </si>
  <si>
    <t>医療法人社団三善会 山津医院</t>
    <rPh sb="0" eb="2">
      <t>イリョウ</t>
    </rPh>
    <rPh sb="2" eb="4">
      <t>ホウジン</t>
    </rPh>
    <rPh sb="4" eb="6">
      <t>シャダン</t>
    </rPh>
    <rPh sb="6" eb="7">
      <t>サン</t>
    </rPh>
    <rPh sb="7" eb="8">
      <t>ゼン</t>
    </rPh>
    <rPh sb="8" eb="9">
      <t>カイ</t>
    </rPh>
    <rPh sb="10" eb="12">
      <t>ヤマツ</t>
    </rPh>
    <rPh sb="12" eb="14">
      <t>イイン</t>
    </rPh>
    <phoneticPr fontId="4"/>
  </si>
  <si>
    <t>鳥栖市萱方町２７０番地</t>
  </si>
  <si>
    <t>医療法人社団三善会</t>
    <rPh sb="0" eb="2">
      <t>イリョウ</t>
    </rPh>
    <rPh sb="2" eb="4">
      <t>ホウジン</t>
    </rPh>
    <rPh sb="4" eb="6">
      <t>シャダン</t>
    </rPh>
    <rPh sb="6" eb="7">
      <t>サン</t>
    </rPh>
    <rPh sb="7" eb="8">
      <t>ゼン</t>
    </rPh>
    <rPh sb="8" eb="9">
      <t>カイ</t>
    </rPh>
    <phoneticPr fontId="4"/>
  </si>
  <si>
    <t>医療法人社団 武田内科医院</t>
    <rPh sb="0" eb="2">
      <t>イリョウ</t>
    </rPh>
    <rPh sb="2" eb="4">
      <t>ホウジン</t>
    </rPh>
    <rPh sb="4" eb="6">
      <t>シャダン</t>
    </rPh>
    <rPh sb="7" eb="9">
      <t>タケダ</t>
    </rPh>
    <rPh sb="9" eb="11">
      <t>ナイカ</t>
    </rPh>
    <rPh sb="11" eb="13">
      <t>イイン</t>
    </rPh>
    <phoneticPr fontId="4"/>
  </si>
  <si>
    <t>鳥栖市村田町７１５番地</t>
    <phoneticPr fontId="4"/>
  </si>
  <si>
    <t>医療法人社団武田内科医院　</t>
    <rPh sb="0" eb="3">
      <t>イリョウホウ</t>
    </rPh>
    <rPh sb="3" eb="4">
      <t>ジン</t>
    </rPh>
    <rPh sb="4" eb="6">
      <t>シャダン</t>
    </rPh>
    <phoneticPr fontId="4"/>
  </si>
  <si>
    <t>医療法人 白水レディースクリニック</t>
    <rPh sb="0" eb="2">
      <t>イリョウ</t>
    </rPh>
    <rPh sb="2" eb="4">
      <t>ホウジン</t>
    </rPh>
    <rPh sb="5" eb="7">
      <t>シラミズ</t>
    </rPh>
    <phoneticPr fontId="4"/>
  </si>
  <si>
    <t>鳥栖市本通町２丁目８８２番地７</t>
    <phoneticPr fontId="4"/>
  </si>
  <si>
    <t>医療法人白水レディースクリニック</t>
    <rPh sb="0" eb="3">
      <t>イリョウホウ</t>
    </rPh>
    <rPh sb="3" eb="4">
      <t>ジン</t>
    </rPh>
    <phoneticPr fontId="4"/>
  </si>
  <si>
    <t>医療法人眞正会 古賀医院</t>
    <rPh sb="0" eb="2">
      <t>イリョウ</t>
    </rPh>
    <rPh sb="2" eb="4">
      <t>ホウジン</t>
    </rPh>
    <rPh sb="4" eb="5">
      <t>シン</t>
    </rPh>
    <rPh sb="5" eb="6">
      <t>セイ</t>
    </rPh>
    <rPh sb="6" eb="7">
      <t>カイ</t>
    </rPh>
    <rPh sb="8" eb="10">
      <t>コガ</t>
    </rPh>
    <rPh sb="10" eb="12">
      <t>イイン</t>
    </rPh>
    <phoneticPr fontId="4"/>
  </si>
  <si>
    <t>鳥栖市原古賀町６０９番地２</t>
    <phoneticPr fontId="4"/>
  </si>
  <si>
    <t>医療法人眞正会</t>
  </si>
  <si>
    <t>医療法人 じゅんせんせいのこども総合クリニック</t>
    <rPh sb="0" eb="2">
      <t>イリョウ</t>
    </rPh>
    <rPh sb="2" eb="4">
      <t>ホウジン</t>
    </rPh>
    <rPh sb="16" eb="18">
      <t>ソウゴウ</t>
    </rPh>
    <phoneticPr fontId="4"/>
  </si>
  <si>
    <t>鳥栖市下野町３０９７番地２</t>
  </si>
  <si>
    <t>医療法人じゅんせんせいのこども総合クリニック</t>
    <rPh sb="0" eb="2">
      <t>イリョウ</t>
    </rPh>
    <rPh sb="2" eb="4">
      <t>ホウジン</t>
    </rPh>
    <phoneticPr fontId="4"/>
  </si>
  <si>
    <t>医療法人 すがい小児科</t>
    <rPh sb="0" eb="2">
      <t>イリョウ</t>
    </rPh>
    <rPh sb="2" eb="4">
      <t>ホウジン</t>
    </rPh>
    <rPh sb="8" eb="11">
      <t>ショウニカ</t>
    </rPh>
    <phoneticPr fontId="4"/>
  </si>
  <si>
    <t>鳥栖市神辺町５８番地３</t>
  </si>
  <si>
    <t>医療法人すがい小児科</t>
    <rPh sb="0" eb="2">
      <t>イリョウ</t>
    </rPh>
    <rPh sb="2" eb="4">
      <t>ホウジン</t>
    </rPh>
    <rPh sb="7" eb="9">
      <t>ショウニ</t>
    </rPh>
    <rPh sb="9" eb="10">
      <t>カ</t>
    </rPh>
    <phoneticPr fontId="4"/>
  </si>
  <si>
    <t>医療法人 せとじまクリニック</t>
    <rPh sb="0" eb="2">
      <t>イリョウ</t>
    </rPh>
    <rPh sb="2" eb="4">
      <t>ホウジン</t>
    </rPh>
    <phoneticPr fontId="4"/>
  </si>
  <si>
    <t>鳥栖市真木町１９７４番地４</t>
  </si>
  <si>
    <t>医療法人せとじまクリニック</t>
    <rPh sb="0" eb="2">
      <t>イリョウ</t>
    </rPh>
    <rPh sb="2" eb="4">
      <t>ホウジン</t>
    </rPh>
    <phoneticPr fontId="4"/>
  </si>
  <si>
    <t>医療法人千鳥会 石橋整形外科</t>
    <rPh sb="0" eb="2">
      <t>イリョウ</t>
    </rPh>
    <rPh sb="2" eb="4">
      <t>ホウジン</t>
    </rPh>
    <rPh sb="4" eb="6">
      <t>チドリ</t>
    </rPh>
    <rPh sb="6" eb="7">
      <t>カイ</t>
    </rPh>
    <rPh sb="8" eb="10">
      <t>イシバシ</t>
    </rPh>
    <rPh sb="10" eb="12">
      <t>セイケイ</t>
    </rPh>
    <rPh sb="12" eb="14">
      <t>ゲカ</t>
    </rPh>
    <phoneticPr fontId="4"/>
  </si>
  <si>
    <t>鳥栖市桜町１４６５番地１</t>
    <phoneticPr fontId="4"/>
  </si>
  <si>
    <t>医療法人千鳥会石橋整形外科　　　　　</t>
    <rPh sb="0" eb="2">
      <t>イリョウ</t>
    </rPh>
    <rPh sb="2" eb="4">
      <t>ホウジン</t>
    </rPh>
    <rPh sb="4" eb="6">
      <t>チドリ</t>
    </rPh>
    <rPh sb="6" eb="7">
      <t>カイ</t>
    </rPh>
    <phoneticPr fontId="4"/>
  </si>
  <si>
    <t>医療法人 鳥越脳神経外科クリニック</t>
    <rPh sb="0" eb="2">
      <t>イリョウ</t>
    </rPh>
    <rPh sb="2" eb="4">
      <t>ホウジン</t>
    </rPh>
    <rPh sb="5" eb="7">
      <t>トリゴエ</t>
    </rPh>
    <rPh sb="7" eb="10">
      <t>ノウシンケイ</t>
    </rPh>
    <rPh sb="10" eb="12">
      <t>ゲカ</t>
    </rPh>
    <phoneticPr fontId="4"/>
  </si>
  <si>
    <t>鳥栖市藤木町１４５０番地６</t>
    <rPh sb="3" eb="5">
      <t>フジキ</t>
    </rPh>
    <rPh sb="5" eb="6">
      <t>マチ</t>
    </rPh>
    <rPh sb="10" eb="12">
      <t>バンチ</t>
    </rPh>
    <phoneticPr fontId="4"/>
  </si>
  <si>
    <t>医療法人鳥越脳神経外科クリニック</t>
    <rPh sb="0" eb="2">
      <t>イリョウ</t>
    </rPh>
    <rPh sb="2" eb="4">
      <t>ホウジン</t>
    </rPh>
    <phoneticPr fontId="4"/>
  </si>
  <si>
    <t>医療法人 なかしまクリニック</t>
    <rPh sb="0" eb="2">
      <t>イリョウ</t>
    </rPh>
    <rPh sb="2" eb="4">
      <t>ホウジン</t>
    </rPh>
    <phoneticPr fontId="4"/>
  </si>
  <si>
    <t>鳥栖市蔵上町６６５番地１</t>
  </si>
  <si>
    <t>医療法人なかしまクリニック　</t>
    <rPh sb="0" eb="2">
      <t>イリョウ</t>
    </rPh>
    <rPh sb="2" eb="4">
      <t>ホウジン</t>
    </rPh>
    <phoneticPr fontId="4"/>
  </si>
  <si>
    <t>医療法人希望会 ﾚﾃﾞｨｰｽｸﾘﾆｯｸ山田産婦人科</t>
    <rPh sb="0" eb="2">
      <t>イリョウ</t>
    </rPh>
    <rPh sb="2" eb="4">
      <t>ホウジン</t>
    </rPh>
    <rPh sb="4" eb="6">
      <t>キボウ</t>
    </rPh>
    <rPh sb="6" eb="7">
      <t>カイ</t>
    </rPh>
    <rPh sb="19" eb="21">
      <t>ヤマダ</t>
    </rPh>
    <rPh sb="21" eb="25">
      <t>サンフジンカ</t>
    </rPh>
    <phoneticPr fontId="4"/>
  </si>
  <si>
    <t>鳥栖市蔵上二丁目１８６番地</t>
  </si>
  <si>
    <t>医療法人希望会ﾚﾃﾞｨｰｽｸﾘﾆｯｸ山田産婦人科</t>
    <phoneticPr fontId="4"/>
  </si>
  <si>
    <t>医療法人 野田内科</t>
    <rPh sb="0" eb="2">
      <t>イリョウ</t>
    </rPh>
    <rPh sb="2" eb="4">
      <t>ホウジン</t>
    </rPh>
    <rPh sb="5" eb="7">
      <t>ノダ</t>
    </rPh>
    <rPh sb="7" eb="9">
      <t>ナイカ</t>
    </rPh>
    <phoneticPr fontId="4"/>
  </si>
  <si>
    <t>鳥栖市西田町２１１番地１</t>
  </si>
  <si>
    <t>医療法人野田内科</t>
    <rPh sb="0" eb="2">
      <t>イリョウ</t>
    </rPh>
    <rPh sb="2" eb="4">
      <t>ホウジン</t>
    </rPh>
    <rPh sb="4" eb="6">
      <t>ノダ</t>
    </rPh>
    <rPh sb="6" eb="8">
      <t>ナイカ</t>
    </rPh>
    <phoneticPr fontId="4"/>
  </si>
  <si>
    <t>医療法人はらだ会 はらだ内科胃腸科</t>
    <rPh sb="0" eb="2">
      <t>イリョウ</t>
    </rPh>
    <rPh sb="2" eb="4">
      <t>ホウジン</t>
    </rPh>
    <rPh sb="7" eb="8">
      <t>カイ</t>
    </rPh>
    <rPh sb="12" eb="14">
      <t>ナイカ</t>
    </rPh>
    <rPh sb="14" eb="17">
      <t>イチョウカ</t>
    </rPh>
    <phoneticPr fontId="4"/>
  </si>
  <si>
    <t>鳥栖市鎗田町２８１番地３</t>
  </si>
  <si>
    <t>医療法人はらだ会はらだ内科胃腸科</t>
    <rPh sb="0" eb="2">
      <t>イリョウ</t>
    </rPh>
    <rPh sb="2" eb="4">
      <t>ホウジン</t>
    </rPh>
    <rPh sb="7" eb="8">
      <t>カイ</t>
    </rPh>
    <phoneticPr fontId="4"/>
  </si>
  <si>
    <t>医療法人 廣松クリニック</t>
    <rPh sb="0" eb="2">
      <t>イリョウ</t>
    </rPh>
    <rPh sb="2" eb="4">
      <t>ホウジン</t>
    </rPh>
    <rPh sb="5" eb="6">
      <t>コウ</t>
    </rPh>
    <rPh sb="6" eb="7">
      <t>マツ</t>
    </rPh>
    <phoneticPr fontId="4"/>
  </si>
  <si>
    <t>鳥栖市宿町９９４番地１</t>
    <phoneticPr fontId="4"/>
  </si>
  <si>
    <t>医療法人廣松クリニック</t>
    <rPh sb="0" eb="2">
      <t>イリョウ</t>
    </rPh>
    <rPh sb="2" eb="4">
      <t>ホウジン</t>
    </rPh>
    <phoneticPr fontId="4"/>
  </si>
  <si>
    <t>医療法人 藤戸医院</t>
    <rPh sb="0" eb="2">
      <t>イリョウ</t>
    </rPh>
    <rPh sb="2" eb="4">
      <t>ホウジン</t>
    </rPh>
    <rPh sb="5" eb="7">
      <t>フジト</t>
    </rPh>
    <rPh sb="7" eb="9">
      <t>イイン</t>
    </rPh>
    <phoneticPr fontId="4"/>
  </si>
  <si>
    <t>鳥栖市今泉町２４２５番地</t>
  </si>
  <si>
    <t>医療法人藤戸医院</t>
    <rPh sb="0" eb="3">
      <t>イリョウホウ</t>
    </rPh>
    <rPh sb="3" eb="4">
      <t>ジン</t>
    </rPh>
    <phoneticPr fontId="4"/>
  </si>
  <si>
    <t>医療法人芳生会　和田内科・循環器科</t>
    <rPh sb="0" eb="2">
      <t>イリョウ</t>
    </rPh>
    <rPh sb="2" eb="4">
      <t>ホウジン</t>
    </rPh>
    <rPh sb="4" eb="5">
      <t>ホウ</t>
    </rPh>
    <rPh sb="5" eb="6">
      <t>セイ</t>
    </rPh>
    <rPh sb="6" eb="7">
      <t>カイ</t>
    </rPh>
    <rPh sb="8" eb="10">
      <t>ワダ</t>
    </rPh>
    <rPh sb="10" eb="12">
      <t>ナイカ</t>
    </rPh>
    <rPh sb="13" eb="16">
      <t>ジュンカンキ</t>
    </rPh>
    <rPh sb="16" eb="17">
      <t>カ</t>
    </rPh>
    <phoneticPr fontId="4"/>
  </si>
  <si>
    <t>鳥栖市原古賀町１３３４番地８</t>
  </si>
  <si>
    <t>医療法人芳生会</t>
    <rPh sb="0" eb="2">
      <t>イリョウ</t>
    </rPh>
    <rPh sb="2" eb="4">
      <t>ホウジン</t>
    </rPh>
    <rPh sb="4" eb="6">
      <t>ヨシオ</t>
    </rPh>
    <rPh sb="6" eb="7">
      <t>カイ</t>
    </rPh>
    <phoneticPr fontId="4"/>
  </si>
  <si>
    <t>医療法人 前山内科</t>
    <rPh sb="0" eb="2">
      <t>イリョウ</t>
    </rPh>
    <rPh sb="2" eb="4">
      <t>ホウジン</t>
    </rPh>
    <rPh sb="5" eb="7">
      <t>マエヤマ</t>
    </rPh>
    <rPh sb="7" eb="9">
      <t>ナイカ</t>
    </rPh>
    <phoneticPr fontId="4"/>
  </si>
  <si>
    <t>鳥栖市宿町１４６５番地１</t>
  </si>
  <si>
    <t>医療法人前山内科</t>
    <rPh sb="0" eb="3">
      <t>イリョウホウ</t>
    </rPh>
    <rPh sb="3" eb="4">
      <t>ジン</t>
    </rPh>
    <phoneticPr fontId="4"/>
  </si>
  <si>
    <t>医療法人 まごころ医療館</t>
    <rPh sb="0" eb="2">
      <t>イリョウ</t>
    </rPh>
    <rPh sb="2" eb="4">
      <t>ホウジン</t>
    </rPh>
    <rPh sb="9" eb="11">
      <t>イリョウ</t>
    </rPh>
    <rPh sb="11" eb="12">
      <t>カン</t>
    </rPh>
    <phoneticPr fontId="4"/>
  </si>
  <si>
    <t>鳥栖市蔵上二丁目２１０番地</t>
  </si>
  <si>
    <t>医療法人まごころ医療館</t>
    <rPh sb="0" eb="2">
      <t>イリョウ</t>
    </rPh>
    <rPh sb="2" eb="4">
      <t>ホウジン</t>
    </rPh>
    <phoneticPr fontId="4"/>
  </si>
  <si>
    <t>医療法人 むらかみ小児科</t>
    <rPh sb="0" eb="2">
      <t>イリョウ</t>
    </rPh>
    <rPh sb="2" eb="4">
      <t>ホウジン</t>
    </rPh>
    <rPh sb="9" eb="12">
      <t>ショウニカ</t>
    </rPh>
    <phoneticPr fontId="4"/>
  </si>
  <si>
    <t>鳥栖市古野町１９０番地１０</t>
  </si>
  <si>
    <t>医療法人むらかみ小児科</t>
    <rPh sb="0" eb="2">
      <t>イリョウ</t>
    </rPh>
    <rPh sb="2" eb="4">
      <t>ホウジン</t>
    </rPh>
    <phoneticPr fontId="4"/>
  </si>
  <si>
    <t>医療法人 梁井眼科医院</t>
    <rPh sb="0" eb="2">
      <t>イリョウ</t>
    </rPh>
    <rPh sb="2" eb="4">
      <t>ホウジン</t>
    </rPh>
    <rPh sb="5" eb="7">
      <t>ヤナイ</t>
    </rPh>
    <rPh sb="7" eb="9">
      <t>ガンカ</t>
    </rPh>
    <rPh sb="9" eb="11">
      <t>イイン</t>
    </rPh>
    <phoneticPr fontId="4"/>
  </si>
  <si>
    <t>鳥栖市田代大官町７９８番地３</t>
    <phoneticPr fontId="4"/>
  </si>
  <si>
    <t>医療法人梁井眼科医院</t>
    <rPh sb="0" eb="3">
      <t>イリョウホウ</t>
    </rPh>
    <rPh sb="3" eb="4">
      <t>ジン</t>
    </rPh>
    <phoneticPr fontId="4"/>
  </si>
  <si>
    <t>医療法人 やましたクリニック</t>
    <rPh sb="0" eb="2">
      <t>イリョウ</t>
    </rPh>
    <rPh sb="2" eb="4">
      <t>ホウジン</t>
    </rPh>
    <phoneticPr fontId="4"/>
  </si>
  <si>
    <t>鳥栖市蔵上四丁目３２５番地</t>
  </si>
  <si>
    <t>医療法人やましたクリニック</t>
    <rPh sb="0" eb="2">
      <t>イリョウ</t>
    </rPh>
    <rPh sb="2" eb="4">
      <t>ホウジン</t>
    </rPh>
    <phoneticPr fontId="4"/>
  </si>
  <si>
    <t>岩岡整形外科</t>
    <rPh sb="0" eb="2">
      <t>イワオカ</t>
    </rPh>
    <rPh sb="2" eb="4">
      <t>セイケイ</t>
    </rPh>
    <rPh sb="4" eb="6">
      <t>ゲカ</t>
    </rPh>
    <phoneticPr fontId="4"/>
  </si>
  <si>
    <t>鳥栖市蔵上二丁目１１２番地</t>
  </si>
  <si>
    <t>岩岡　勝義</t>
    <rPh sb="0" eb="2">
      <t>イワオカ</t>
    </rPh>
    <rPh sb="3" eb="5">
      <t>カツヨシ</t>
    </rPh>
    <phoneticPr fontId="4"/>
  </si>
  <si>
    <t>大園内科医院</t>
    <rPh sb="0" eb="2">
      <t>オオゾノ</t>
    </rPh>
    <rPh sb="2" eb="4">
      <t>ナイカ</t>
    </rPh>
    <rPh sb="4" eb="6">
      <t>イイン</t>
    </rPh>
    <phoneticPr fontId="4"/>
  </si>
  <si>
    <t>鳥栖市萱方町１５８番地１０</t>
    <phoneticPr fontId="4"/>
  </si>
  <si>
    <t>医療法人　太啓会</t>
    <rPh sb="0" eb="2">
      <t>イリョウ</t>
    </rPh>
    <rPh sb="2" eb="4">
      <t>ホウジン</t>
    </rPh>
    <rPh sb="5" eb="8">
      <t>タイケイカイ</t>
    </rPh>
    <phoneticPr fontId="4"/>
  </si>
  <si>
    <t>おか眼科クリニック</t>
    <rPh sb="2" eb="4">
      <t>ガンカ</t>
    </rPh>
    <phoneticPr fontId="4"/>
  </si>
  <si>
    <t>鳥栖市萱方町船底１８９番地１</t>
  </si>
  <si>
    <t>岡　千利</t>
    <rPh sb="0" eb="1">
      <t>オカ</t>
    </rPh>
    <rPh sb="2" eb="3">
      <t>チ</t>
    </rPh>
    <rPh sb="3" eb="4">
      <t>トシ</t>
    </rPh>
    <phoneticPr fontId="4"/>
  </si>
  <si>
    <t>かわらハートクリニック</t>
    <phoneticPr fontId="4"/>
  </si>
  <si>
    <t>鳥栖市曽根崎町２３７５番地</t>
    <phoneticPr fontId="4"/>
  </si>
  <si>
    <t>医療法人かわらハートクリニック</t>
    <phoneticPr fontId="4"/>
  </si>
  <si>
    <t>株式会社ブリヂジストン鳥栖工場健康管理センター</t>
    <rPh sb="0" eb="4">
      <t>カブ</t>
    </rPh>
    <rPh sb="11" eb="13">
      <t>トス</t>
    </rPh>
    <rPh sb="13" eb="15">
      <t>コウジョウ</t>
    </rPh>
    <rPh sb="15" eb="17">
      <t>ケンコウ</t>
    </rPh>
    <rPh sb="17" eb="19">
      <t>カンリ</t>
    </rPh>
    <phoneticPr fontId="4"/>
  </si>
  <si>
    <t>鳥栖市轟木町１０００番地</t>
  </si>
  <si>
    <t>ブリヂストン(株)鳥栖工場</t>
    <rPh sb="6" eb="9">
      <t>カブ</t>
    </rPh>
    <rPh sb="9" eb="11">
      <t>トス</t>
    </rPh>
    <rPh sb="11" eb="13">
      <t>コウジョウ</t>
    </rPh>
    <phoneticPr fontId="4"/>
  </si>
  <si>
    <t>軽費老人ホーム（Ａ型)洞庵荘医務室</t>
    <rPh sb="0" eb="1">
      <t>ケイ</t>
    </rPh>
    <rPh sb="1" eb="2">
      <t>ケイヒ</t>
    </rPh>
    <rPh sb="2" eb="4">
      <t>ロウジン</t>
    </rPh>
    <rPh sb="9" eb="10">
      <t>ガタ</t>
    </rPh>
    <rPh sb="11" eb="12">
      <t>ドウ</t>
    </rPh>
    <rPh sb="12" eb="13">
      <t>アン</t>
    </rPh>
    <rPh sb="13" eb="14">
      <t>ソウ</t>
    </rPh>
    <rPh sb="14" eb="17">
      <t>イムシツ</t>
    </rPh>
    <phoneticPr fontId="4"/>
  </si>
  <si>
    <t>鳥栖市山浦町２９７３番地</t>
  </si>
  <si>
    <t>社会福祉法人洞庵の園</t>
    <rPh sb="0" eb="2">
      <t>シャカイ</t>
    </rPh>
    <rPh sb="2" eb="4">
      <t>フクシ</t>
    </rPh>
    <rPh sb="4" eb="6">
      <t>ホウジン</t>
    </rPh>
    <rPh sb="6" eb="7">
      <t>ドウ</t>
    </rPh>
    <rPh sb="7" eb="8">
      <t>アン</t>
    </rPh>
    <rPh sb="9" eb="10">
      <t>ソノ</t>
    </rPh>
    <phoneticPr fontId="4"/>
  </si>
  <si>
    <t>経済産業省共済組合 産業技術総合研究所支部診療所九州分室</t>
    <rPh sb="0" eb="2">
      <t>ケイザイ</t>
    </rPh>
    <rPh sb="2" eb="4">
      <t>サンギョウ</t>
    </rPh>
    <rPh sb="4" eb="5">
      <t>ツウサンショウ</t>
    </rPh>
    <rPh sb="5" eb="7">
      <t>キョウサイ</t>
    </rPh>
    <rPh sb="7" eb="9">
      <t>クミアイ</t>
    </rPh>
    <rPh sb="10" eb="12">
      <t>サンギョウ</t>
    </rPh>
    <rPh sb="12" eb="14">
      <t>ギジュツ</t>
    </rPh>
    <rPh sb="14" eb="16">
      <t>ソウゴウ</t>
    </rPh>
    <rPh sb="16" eb="19">
      <t>ケンキュウショ</t>
    </rPh>
    <rPh sb="19" eb="21">
      <t>シブ</t>
    </rPh>
    <rPh sb="21" eb="23">
      <t>シンリョウ</t>
    </rPh>
    <rPh sb="23" eb="24">
      <t>ショ</t>
    </rPh>
    <rPh sb="24" eb="26">
      <t>キュウシュウ</t>
    </rPh>
    <rPh sb="26" eb="28">
      <t>ブンシツ</t>
    </rPh>
    <phoneticPr fontId="4"/>
  </si>
  <si>
    <t>鳥栖市宿町８０７番地１</t>
    <phoneticPr fontId="4"/>
  </si>
  <si>
    <t>こが医療館明彦・まきこクリニック</t>
    <rPh sb="2" eb="4">
      <t>イリョウ</t>
    </rPh>
    <rPh sb="4" eb="5">
      <t>カン</t>
    </rPh>
    <rPh sb="5" eb="7">
      <t>アキヒコ</t>
    </rPh>
    <phoneticPr fontId="4"/>
  </si>
  <si>
    <t>鳥栖市大正町７６４番地５</t>
    <phoneticPr fontId="4"/>
  </si>
  <si>
    <t>古賀　明彦</t>
    <rPh sb="0" eb="2">
      <t>コガ</t>
    </rPh>
    <rPh sb="3" eb="5">
      <t>アキヒコ</t>
    </rPh>
    <phoneticPr fontId="4"/>
  </si>
  <si>
    <t>社会福祉法人椎原寿恵会診療所</t>
    <rPh sb="0" eb="2">
      <t>シャカイ</t>
    </rPh>
    <rPh sb="2" eb="4">
      <t>フクシ</t>
    </rPh>
    <rPh sb="4" eb="6">
      <t>ホウジン</t>
    </rPh>
    <rPh sb="6" eb="8">
      <t>シイハラ</t>
    </rPh>
    <rPh sb="8" eb="9">
      <t>ジュ</t>
    </rPh>
    <rPh sb="9" eb="10">
      <t>ケイ</t>
    </rPh>
    <rPh sb="10" eb="11">
      <t>カイ</t>
    </rPh>
    <rPh sb="11" eb="14">
      <t>シンリョウショ</t>
    </rPh>
    <phoneticPr fontId="4"/>
  </si>
  <si>
    <t>鳥栖市村田町1250番地1</t>
    <rPh sb="3" eb="5">
      <t>ムラタ</t>
    </rPh>
    <rPh sb="5" eb="6">
      <t>マチ</t>
    </rPh>
    <rPh sb="10" eb="12">
      <t>バンチ</t>
    </rPh>
    <phoneticPr fontId="4"/>
  </si>
  <si>
    <t>社会福祉法人椎原寿恵会</t>
    <rPh sb="0" eb="2">
      <t>シャカイ</t>
    </rPh>
    <rPh sb="2" eb="4">
      <t>フクシ</t>
    </rPh>
    <rPh sb="4" eb="6">
      <t>ホウジン</t>
    </rPh>
    <rPh sb="6" eb="8">
      <t>シイハラ</t>
    </rPh>
    <rPh sb="8" eb="9">
      <t>ジュ</t>
    </rPh>
    <rPh sb="9" eb="10">
      <t>ケイ</t>
    </rPh>
    <rPh sb="10" eb="11">
      <t>カイ</t>
    </rPh>
    <phoneticPr fontId="4"/>
  </si>
  <si>
    <t>すぎやま内科胃腸科</t>
    <rPh sb="4" eb="6">
      <t>ナイカ</t>
    </rPh>
    <rPh sb="6" eb="9">
      <t>イチョウカ</t>
    </rPh>
    <phoneticPr fontId="4"/>
  </si>
  <si>
    <t>鳥栖市神辺町２１０番地５</t>
  </si>
  <si>
    <t>杉山　謙二</t>
    <rPh sb="0" eb="2">
      <t>スギヤマ</t>
    </rPh>
    <rPh sb="3" eb="5">
      <t>ケンジ</t>
    </rPh>
    <phoneticPr fontId="4"/>
  </si>
  <si>
    <t>すむのさと温泉診療所</t>
    <rPh sb="5" eb="7">
      <t>オンセン</t>
    </rPh>
    <rPh sb="7" eb="10">
      <t>シンリョウジョ</t>
    </rPh>
    <phoneticPr fontId="4"/>
  </si>
  <si>
    <t>鳥栖市高田町２０３番地１</t>
    <phoneticPr fontId="4"/>
  </si>
  <si>
    <t>医療法人　好古堂</t>
    <rPh sb="0" eb="2">
      <t>イリョウ</t>
    </rPh>
    <rPh sb="2" eb="4">
      <t>ホウジン</t>
    </rPh>
    <rPh sb="5" eb="6">
      <t>コウ</t>
    </rPh>
    <rPh sb="6" eb="7">
      <t>コ</t>
    </rPh>
    <rPh sb="7" eb="8">
      <t>ドウ</t>
    </rPh>
    <phoneticPr fontId="4"/>
  </si>
  <si>
    <t>高尾医院</t>
    <rPh sb="0" eb="2">
      <t>タカオ</t>
    </rPh>
    <rPh sb="2" eb="4">
      <t>イイン</t>
    </rPh>
    <phoneticPr fontId="4"/>
  </si>
  <si>
    <t>鳥栖市京町７７６番地１０</t>
    <rPh sb="0" eb="3">
      <t>トスシ</t>
    </rPh>
    <rPh sb="3" eb="5">
      <t>キョウマチ</t>
    </rPh>
    <phoneticPr fontId="4"/>
  </si>
  <si>
    <t>髙尾健一郎</t>
    <rPh sb="0" eb="2">
      <t>タカオ</t>
    </rPh>
    <rPh sb="2" eb="5">
      <t>ケンイチロウ</t>
    </rPh>
    <phoneticPr fontId="4"/>
  </si>
  <si>
    <t>特別養護老人ﾎｰﾑひまわりの園医務室</t>
    <rPh sb="0" eb="2">
      <t>トクベツ</t>
    </rPh>
    <rPh sb="2" eb="4">
      <t>ヨウゴ</t>
    </rPh>
    <rPh sb="4" eb="6">
      <t>ロウジン</t>
    </rPh>
    <rPh sb="14" eb="15">
      <t>ソノ</t>
    </rPh>
    <rPh sb="15" eb="18">
      <t>イムシツ</t>
    </rPh>
    <phoneticPr fontId="4"/>
  </si>
  <si>
    <t>鳥栖市田代本町９２４番地１</t>
  </si>
  <si>
    <t>社会福祉法人健翔会</t>
    <rPh sb="0" eb="2">
      <t>シャカイ</t>
    </rPh>
    <rPh sb="2" eb="4">
      <t>フクシ</t>
    </rPh>
    <rPh sb="4" eb="6">
      <t>ホウジン</t>
    </rPh>
    <rPh sb="6" eb="7">
      <t>ケン</t>
    </rPh>
    <rPh sb="7" eb="8">
      <t>ショウ</t>
    </rPh>
    <rPh sb="8" eb="9">
      <t>カイ</t>
    </rPh>
    <phoneticPr fontId="4"/>
  </si>
  <si>
    <t>鳥栖市休日救急医療センター</t>
    <rPh sb="0" eb="3">
      <t>トスシ</t>
    </rPh>
    <rPh sb="3" eb="5">
      <t>キュウジツ</t>
    </rPh>
    <rPh sb="5" eb="7">
      <t>キュウキュウ</t>
    </rPh>
    <rPh sb="7" eb="9">
      <t>イリョウ</t>
    </rPh>
    <phoneticPr fontId="4"/>
  </si>
  <si>
    <t>鳥栖市本町三丁目１４９６番地１</t>
    <phoneticPr fontId="4"/>
  </si>
  <si>
    <t>鳥栖市</t>
    <rPh sb="0" eb="3">
      <t>トスシ</t>
    </rPh>
    <phoneticPr fontId="4"/>
  </si>
  <si>
    <t>鳥栖保健所</t>
    <rPh sb="0" eb="2">
      <t>トス</t>
    </rPh>
    <rPh sb="2" eb="4">
      <t>ホケン</t>
    </rPh>
    <rPh sb="4" eb="5">
      <t>ショ</t>
    </rPh>
    <phoneticPr fontId="4"/>
  </si>
  <si>
    <t>鳥栖市元町１２３４番地１</t>
  </si>
  <si>
    <t>名取医院</t>
    <rPh sb="0" eb="2">
      <t>ナトリ</t>
    </rPh>
    <rPh sb="2" eb="4">
      <t>イイン</t>
    </rPh>
    <phoneticPr fontId="4"/>
  </si>
  <si>
    <t>鳥栖市儀徳町２５１０番地１</t>
  </si>
  <si>
    <t>名取　英世</t>
    <rPh sb="0" eb="2">
      <t>ナトリ</t>
    </rPh>
    <rPh sb="3" eb="5">
      <t>ヒデヨ</t>
    </rPh>
    <phoneticPr fontId="4"/>
  </si>
  <si>
    <t>野下医院</t>
    <rPh sb="0" eb="1">
      <t>ノ</t>
    </rPh>
    <rPh sb="1" eb="2">
      <t>ゲ</t>
    </rPh>
    <rPh sb="2" eb="4">
      <t>イイン</t>
    </rPh>
    <phoneticPr fontId="4"/>
  </si>
  <si>
    <t>鳥栖市曽根崎町1553番地1</t>
    <phoneticPr fontId="4"/>
  </si>
  <si>
    <t>野下　貞壽</t>
    <rPh sb="0" eb="1">
      <t>ノ</t>
    </rPh>
    <rPh sb="1" eb="2">
      <t>ゲ</t>
    </rPh>
    <rPh sb="3" eb="4">
      <t>サダ</t>
    </rPh>
    <rPh sb="4" eb="5">
      <t>ジュ</t>
    </rPh>
    <phoneticPr fontId="4"/>
  </si>
  <si>
    <t>鳥栖市村田町１４７１番地</t>
  </si>
  <si>
    <t>パナソニック健康保険組合</t>
    <rPh sb="6" eb="8">
      <t>ケンコウ</t>
    </rPh>
    <rPh sb="8" eb="10">
      <t>ホケン</t>
    </rPh>
    <rPh sb="10" eb="12">
      <t>クミアイ</t>
    </rPh>
    <phoneticPr fontId="4"/>
  </si>
  <si>
    <t>医療法人 ひかり医院</t>
    <rPh sb="0" eb="2">
      <t>イリョウ</t>
    </rPh>
    <rPh sb="2" eb="4">
      <t>ホウジン</t>
    </rPh>
    <rPh sb="8" eb="10">
      <t>イイン</t>
    </rPh>
    <phoneticPr fontId="4"/>
  </si>
  <si>
    <t>鳥栖市宿町１２４７番地４</t>
  </si>
  <si>
    <t>医療法人ひかり医院</t>
    <rPh sb="0" eb="2">
      <t>イリョウ</t>
    </rPh>
    <rPh sb="2" eb="4">
      <t>ホウジン</t>
    </rPh>
    <rPh sb="7" eb="9">
      <t>イイン</t>
    </rPh>
    <phoneticPr fontId="4"/>
  </si>
  <si>
    <t>皮ふ科 駒井あやこクリニック</t>
    <rPh sb="0" eb="1">
      <t>カワ</t>
    </rPh>
    <rPh sb="2" eb="3">
      <t>カ</t>
    </rPh>
    <rPh sb="4" eb="6">
      <t>コマイ</t>
    </rPh>
    <phoneticPr fontId="4"/>
  </si>
  <si>
    <t>鳥栖市蔵上四丁目１９２番地</t>
  </si>
  <si>
    <t>医療法人　三愛会</t>
    <rPh sb="0" eb="2">
      <t>イリョウ</t>
    </rPh>
    <rPh sb="2" eb="4">
      <t>ホウジン</t>
    </rPh>
    <rPh sb="5" eb="7">
      <t>サンアイ</t>
    </rPh>
    <rPh sb="7" eb="8">
      <t>カイ</t>
    </rPh>
    <phoneticPr fontId="4"/>
  </si>
  <si>
    <t>ひよし小児科</t>
    <rPh sb="3" eb="6">
      <t>ショウニカ</t>
    </rPh>
    <phoneticPr fontId="4"/>
  </si>
  <si>
    <t>鳥栖市宿町１２６８番地</t>
  </si>
  <si>
    <t>日吉　保彦</t>
    <rPh sb="0" eb="2">
      <t>ヒヨシ</t>
    </rPh>
    <rPh sb="3" eb="5">
      <t>ヤスヒコ</t>
    </rPh>
    <phoneticPr fontId="4"/>
  </si>
  <si>
    <t>麓刑務所医務課診療所</t>
    <rPh sb="0" eb="1">
      <t>フモト</t>
    </rPh>
    <rPh sb="1" eb="4">
      <t>ケイムショ</t>
    </rPh>
    <rPh sb="4" eb="7">
      <t>イムカ</t>
    </rPh>
    <rPh sb="7" eb="10">
      <t>シンリョウショ</t>
    </rPh>
    <phoneticPr fontId="4"/>
  </si>
  <si>
    <t>鳥栖市山浦町２６３５番地</t>
  </si>
  <si>
    <t>法務省</t>
    <rPh sb="0" eb="3">
      <t>ホウムショウ</t>
    </rPh>
    <phoneticPr fontId="4"/>
  </si>
  <si>
    <t>宮﨑医院</t>
    <rPh sb="0" eb="2">
      <t>ミヤザキ</t>
    </rPh>
    <rPh sb="2" eb="4">
      <t>イイン</t>
    </rPh>
    <phoneticPr fontId="4"/>
  </si>
  <si>
    <t>鳥栖市東町一丁目１０５９番地１</t>
    <rPh sb="0" eb="3">
      <t>トスシ</t>
    </rPh>
    <rPh sb="3" eb="4">
      <t>ヒガシ</t>
    </rPh>
    <rPh sb="4" eb="5">
      <t>マチ</t>
    </rPh>
    <rPh sb="5" eb="8">
      <t>イッチョウメ</t>
    </rPh>
    <phoneticPr fontId="4"/>
  </si>
  <si>
    <t>宮﨑　勇三</t>
    <rPh sb="0" eb="2">
      <t>ミヤザキ</t>
    </rPh>
    <rPh sb="3" eb="5">
      <t>ユウゾウ</t>
    </rPh>
    <phoneticPr fontId="4"/>
  </si>
  <si>
    <t>サンロードクリニック</t>
    <phoneticPr fontId="4"/>
  </si>
  <si>
    <t>鳥栖市弥生が丘二丁目５番</t>
    <rPh sb="0" eb="3">
      <t>トスシ</t>
    </rPh>
    <rPh sb="11" eb="12">
      <t>バン</t>
    </rPh>
    <phoneticPr fontId="4"/>
  </si>
  <si>
    <t>医療法人　良葉会</t>
    <rPh sb="5" eb="6">
      <t>リョウヨウカイ</t>
    </rPh>
    <phoneticPr fontId="4"/>
  </si>
  <si>
    <t>医療法人柳寿ごんどう皮膚科</t>
    <rPh sb="0" eb="2">
      <t>イリョウ</t>
    </rPh>
    <rPh sb="2" eb="4">
      <t>ホウジン</t>
    </rPh>
    <rPh sb="4" eb="5">
      <t>ヤナギ</t>
    </rPh>
    <rPh sb="5" eb="6">
      <t>ジュ</t>
    </rPh>
    <rPh sb="10" eb="13">
      <t>ヒフカ</t>
    </rPh>
    <phoneticPr fontId="4"/>
  </si>
  <si>
    <t>鳥栖市弥生が丘二丁目３番地</t>
    <rPh sb="0" eb="3">
      <t>トスシ</t>
    </rPh>
    <phoneticPr fontId="4"/>
  </si>
  <si>
    <t>医療法人　柳寿　ごんどう皮膚科</t>
    <rPh sb="0" eb="2">
      <t>イリョウ</t>
    </rPh>
    <rPh sb="2" eb="4">
      <t>ホウジン</t>
    </rPh>
    <rPh sb="5" eb="6">
      <t>ヤナギ</t>
    </rPh>
    <rPh sb="6" eb="7">
      <t>ジュ</t>
    </rPh>
    <rPh sb="12" eb="15">
      <t>ヒフカ</t>
    </rPh>
    <phoneticPr fontId="4"/>
  </si>
  <si>
    <t>特別養護老人ホーム寿楽園診療所</t>
    <rPh sb="0" eb="2">
      <t>トクベツ</t>
    </rPh>
    <rPh sb="2" eb="4">
      <t>ヨウゴ</t>
    </rPh>
    <rPh sb="4" eb="6">
      <t>ロウジン</t>
    </rPh>
    <rPh sb="9" eb="10">
      <t>ジュ</t>
    </rPh>
    <rPh sb="10" eb="12">
      <t>ラクエン</t>
    </rPh>
    <rPh sb="12" eb="15">
      <t>シンリョウショ</t>
    </rPh>
    <phoneticPr fontId="4"/>
  </si>
  <si>
    <t>鳥栖市弥生が丘二丁目146番地1</t>
    <rPh sb="0" eb="3">
      <t>トスシ</t>
    </rPh>
    <phoneticPr fontId="4"/>
  </si>
  <si>
    <t>社会福祉法人寿楽園</t>
    <rPh sb="0" eb="2">
      <t>シャカイ</t>
    </rPh>
    <rPh sb="2" eb="4">
      <t>フクシ</t>
    </rPh>
    <rPh sb="4" eb="6">
      <t>ホウジン</t>
    </rPh>
    <rPh sb="6" eb="9">
      <t>ジュラクエン</t>
    </rPh>
    <phoneticPr fontId="4"/>
  </si>
  <si>
    <t>九州国際重粒子線がん治療センター</t>
    <rPh sb="0" eb="2">
      <t>キュウシュウ</t>
    </rPh>
    <rPh sb="2" eb="4">
      <t>コクサイ</t>
    </rPh>
    <rPh sb="4" eb="5">
      <t>ジュウ</t>
    </rPh>
    <rPh sb="5" eb="7">
      <t>リュウシ</t>
    </rPh>
    <rPh sb="7" eb="8">
      <t>セン</t>
    </rPh>
    <rPh sb="10" eb="12">
      <t>チリョウ</t>
    </rPh>
    <phoneticPr fontId="4"/>
  </si>
  <si>
    <t>鳥栖市原古賀町3049番地</t>
    <rPh sb="0" eb="3">
      <t>トスシ</t>
    </rPh>
    <rPh sb="3" eb="4">
      <t>ハラ</t>
    </rPh>
    <rPh sb="4" eb="6">
      <t>コガ</t>
    </rPh>
    <rPh sb="6" eb="7">
      <t>マチ</t>
    </rPh>
    <rPh sb="11" eb="13">
      <t>バンチ</t>
    </rPh>
    <phoneticPr fontId="4"/>
  </si>
  <si>
    <t>公益財団法人　佐賀国際重粒子線がん治療財団</t>
    <rPh sb="0" eb="2">
      <t>コウエキ</t>
    </rPh>
    <rPh sb="2" eb="4">
      <t>ザイダン</t>
    </rPh>
    <rPh sb="4" eb="6">
      <t>ホウジン</t>
    </rPh>
    <rPh sb="7" eb="9">
      <t>サガ</t>
    </rPh>
    <rPh sb="9" eb="11">
      <t>コクサイ</t>
    </rPh>
    <rPh sb="11" eb="12">
      <t>ジュウ</t>
    </rPh>
    <rPh sb="12" eb="14">
      <t>リュウシ</t>
    </rPh>
    <rPh sb="14" eb="15">
      <t>セン</t>
    </rPh>
    <rPh sb="17" eb="19">
      <t>チリョウ</t>
    </rPh>
    <rPh sb="19" eb="21">
      <t>ザイダン</t>
    </rPh>
    <phoneticPr fontId="4"/>
  </si>
  <si>
    <t>品川内科クリニック</t>
    <rPh sb="0" eb="2">
      <t>シナガワ</t>
    </rPh>
    <rPh sb="2" eb="4">
      <t>ナイカ</t>
    </rPh>
    <phoneticPr fontId="4"/>
  </si>
  <si>
    <t>鳥栖市弥生が丘五丁目222番地</t>
    <rPh sb="0" eb="3">
      <t>トスシ</t>
    </rPh>
    <rPh sb="3" eb="5">
      <t>ヤヨイ</t>
    </rPh>
    <rPh sb="6" eb="7">
      <t>オカ</t>
    </rPh>
    <rPh sb="7" eb="10">
      <t>ゴチョウメ</t>
    </rPh>
    <rPh sb="13" eb="15">
      <t>バンチ</t>
    </rPh>
    <phoneticPr fontId="4"/>
  </si>
  <si>
    <t>品川　正治</t>
    <rPh sb="0" eb="2">
      <t>シナガワ</t>
    </rPh>
    <rPh sb="3" eb="5">
      <t>マサハル</t>
    </rPh>
    <phoneticPr fontId="4"/>
  </si>
  <si>
    <t>つつみクリニック</t>
    <phoneticPr fontId="4"/>
  </si>
  <si>
    <t>鳥栖市弥生が丘6丁目82番地</t>
    <rPh sb="0" eb="3">
      <t>トスシ</t>
    </rPh>
    <rPh sb="3" eb="5">
      <t>ヤヨイ</t>
    </rPh>
    <rPh sb="6" eb="7">
      <t>オカ</t>
    </rPh>
    <rPh sb="8" eb="10">
      <t>チョウメ</t>
    </rPh>
    <rPh sb="12" eb="14">
      <t>バンチ</t>
    </rPh>
    <phoneticPr fontId="4"/>
  </si>
  <si>
    <t>医療法人　徳隣会</t>
    <rPh sb="0" eb="2">
      <t>イリョウ</t>
    </rPh>
    <rPh sb="2" eb="4">
      <t>ホウジン</t>
    </rPh>
    <rPh sb="5" eb="8">
      <t>トクリンカイ</t>
    </rPh>
    <phoneticPr fontId="4"/>
  </si>
  <si>
    <t>荒木眼科</t>
    <rPh sb="0" eb="2">
      <t>アラキ</t>
    </rPh>
    <rPh sb="2" eb="4">
      <t>ガンカ</t>
    </rPh>
    <phoneticPr fontId="4"/>
  </si>
  <si>
    <t>鳥栖市本鳥栖町537番地1　フレスポ鳥栖２Ｆ</t>
    <rPh sb="0" eb="3">
      <t>トスシ</t>
    </rPh>
    <rPh sb="3" eb="7">
      <t>ホンドスマチ</t>
    </rPh>
    <rPh sb="10" eb="12">
      <t>バンチ</t>
    </rPh>
    <rPh sb="18" eb="20">
      <t>トス</t>
    </rPh>
    <phoneticPr fontId="4"/>
  </si>
  <si>
    <t>荒木　理子</t>
    <rPh sb="0" eb="2">
      <t>アラキ</t>
    </rPh>
    <rPh sb="3" eb="5">
      <t>リコ</t>
    </rPh>
    <phoneticPr fontId="4"/>
  </si>
  <si>
    <t>お元気でクリニック</t>
    <rPh sb="1" eb="3">
      <t>ゲンキ</t>
    </rPh>
    <phoneticPr fontId="4"/>
  </si>
  <si>
    <t>鳥栖市立石町2159番地1</t>
    <rPh sb="0" eb="3">
      <t>トスシ</t>
    </rPh>
    <rPh sb="3" eb="5">
      <t>タテイシ</t>
    </rPh>
    <rPh sb="5" eb="6">
      <t>マチ</t>
    </rPh>
    <rPh sb="10" eb="12">
      <t>バンチ</t>
    </rPh>
    <phoneticPr fontId="4"/>
  </si>
  <si>
    <t>医療法人ゲズンハイト</t>
    <rPh sb="0" eb="2">
      <t>イリョウ</t>
    </rPh>
    <rPh sb="2" eb="4">
      <t>ホウジン</t>
    </rPh>
    <phoneticPr fontId="4"/>
  </si>
  <si>
    <t>内科・外科　くろだ医院</t>
    <rPh sb="0" eb="2">
      <t>ナイカ</t>
    </rPh>
    <rPh sb="3" eb="5">
      <t>ゲカ</t>
    </rPh>
    <rPh sb="9" eb="11">
      <t>イイン</t>
    </rPh>
    <phoneticPr fontId="4"/>
  </si>
  <si>
    <t>鳥栖市元町1328番地5　NTT西日本鳥栖ビル1階</t>
    <rPh sb="0" eb="3">
      <t>トスシ</t>
    </rPh>
    <rPh sb="3" eb="5">
      <t>モトマチ</t>
    </rPh>
    <rPh sb="9" eb="11">
      <t>バンチ</t>
    </rPh>
    <rPh sb="16" eb="17">
      <t>ニシ</t>
    </rPh>
    <rPh sb="17" eb="19">
      <t>ニホン</t>
    </rPh>
    <rPh sb="19" eb="21">
      <t>トス</t>
    </rPh>
    <rPh sb="24" eb="25">
      <t>カイ</t>
    </rPh>
    <phoneticPr fontId="4"/>
  </si>
  <si>
    <t>黒田　久志</t>
    <rPh sb="0" eb="2">
      <t>クロダ</t>
    </rPh>
    <rPh sb="3" eb="5">
      <t>ヒサシ</t>
    </rPh>
    <phoneticPr fontId="4"/>
  </si>
  <si>
    <t>サガン鳥栖クリニック</t>
    <rPh sb="3" eb="5">
      <t>トス</t>
    </rPh>
    <phoneticPr fontId="4"/>
  </si>
  <si>
    <t>鳥栖市弥生が丘五丁目374</t>
    <rPh sb="0" eb="3">
      <t>トスシ</t>
    </rPh>
    <rPh sb="3" eb="5">
      <t>ヤヨイ</t>
    </rPh>
    <rPh sb="6" eb="7">
      <t>オカ</t>
    </rPh>
    <rPh sb="7" eb="10">
      <t>ゴチョウメ</t>
    </rPh>
    <phoneticPr fontId="4"/>
  </si>
  <si>
    <t>西古　亨太</t>
    <rPh sb="0" eb="1">
      <t>ニシ</t>
    </rPh>
    <rPh sb="1" eb="2">
      <t>フル</t>
    </rPh>
    <rPh sb="3" eb="4">
      <t>リョウ</t>
    </rPh>
    <rPh sb="4" eb="5">
      <t>タ</t>
    </rPh>
    <phoneticPr fontId="4"/>
  </si>
  <si>
    <t>上村クリニック</t>
    <rPh sb="0" eb="2">
      <t>ウエムラ</t>
    </rPh>
    <phoneticPr fontId="4"/>
  </si>
  <si>
    <t>鳥栖市古賀町字天神343番地1F</t>
    <rPh sb="0" eb="3">
      <t>トスシ</t>
    </rPh>
    <rPh sb="3" eb="6">
      <t>コガマチ</t>
    </rPh>
    <rPh sb="6" eb="7">
      <t>アザ</t>
    </rPh>
    <rPh sb="7" eb="9">
      <t>テンジン</t>
    </rPh>
    <rPh sb="12" eb="14">
      <t>バンチ</t>
    </rPh>
    <phoneticPr fontId="4"/>
  </si>
  <si>
    <t>上村聡子</t>
    <rPh sb="0" eb="2">
      <t>ウエムラ</t>
    </rPh>
    <rPh sb="2" eb="4">
      <t>サトコ</t>
    </rPh>
    <phoneticPr fontId="4"/>
  </si>
  <si>
    <t>池田胃腸科外科</t>
    <rPh sb="0" eb="2">
      <t>イケダ</t>
    </rPh>
    <rPh sb="2" eb="5">
      <t>イチョウカ</t>
    </rPh>
    <rPh sb="5" eb="7">
      <t>ゲカ</t>
    </rPh>
    <phoneticPr fontId="4"/>
  </si>
  <si>
    <t>基山町大字小倉５４５番地５５　</t>
  </si>
  <si>
    <t>池田　明生</t>
    <rPh sb="0" eb="2">
      <t>イケダ</t>
    </rPh>
    <rPh sb="3" eb="4">
      <t>ア</t>
    </rPh>
    <rPh sb="4" eb="5">
      <t>ショウ</t>
    </rPh>
    <phoneticPr fontId="4"/>
  </si>
  <si>
    <t>さかい胃腸・内視鏡内科クリニック</t>
    <rPh sb="3" eb="5">
      <t>イチョウ</t>
    </rPh>
    <rPh sb="6" eb="9">
      <t>ナイシキョウ</t>
    </rPh>
    <rPh sb="9" eb="11">
      <t>ナイカ</t>
    </rPh>
    <phoneticPr fontId="4"/>
  </si>
  <si>
    <t>基山町大字小倉１０５９番地２</t>
  </si>
  <si>
    <t>医療法人さかい胃腸・内視鏡内科クリニック</t>
    <rPh sb="0" eb="2">
      <t>イリョウ</t>
    </rPh>
    <rPh sb="2" eb="4">
      <t>ホウジン</t>
    </rPh>
    <phoneticPr fontId="4"/>
  </si>
  <si>
    <t>医療法人　なるお内科小児科</t>
    <rPh sb="0" eb="2">
      <t>イリョウ</t>
    </rPh>
    <rPh sb="2" eb="4">
      <t>ホウジン</t>
    </rPh>
    <rPh sb="8" eb="10">
      <t>ナイカ</t>
    </rPh>
    <rPh sb="10" eb="13">
      <t>ショウニカ</t>
    </rPh>
    <phoneticPr fontId="4"/>
  </si>
  <si>
    <t>基山町けやき台一丁目２３番地７</t>
  </si>
  <si>
    <t>医療法人なるお内科小児科</t>
    <rPh sb="0" eb="2">
      <t>イリョウ</t>
    </rPh>
    <rPh sb="2" eb="4">
      <t>ホウジン</t>
    </rPh>
    <phoneticPr fontId="4"/>
  </si>
  <si>
    <t>志賀眼科医院</t>
    <rPh sb="0" eb="1">
      <t>シ</t>
    </rPh>
    <rPh sb="1" eb="2">
      <t>ガ</t>
    </rPh>
    <rPh sb="2" eb="4">
      <t>ガンカ</t>
    </rPh>
    <rPh sb="4" eb="6">
      <t>イイン</t>
    </rPh>
    <phoneticPr fontId="4"/>
  </si>
  <si>
    <t>基山町大字宮浦７３５番地１４</t>
  </si>
  <si>
    <t>志賀　宗祐</t>
    <rPh sb="0" eb="1">
      <t>シ</t>
    </rPh>
    <rPh sb="1" eb="2">
      <t>ガ</t>
    </rPh>
    <rPh sb="3" eb="4">
      <t>シュウ</t>
    </rPh>
    <rPh sb="4" eb="5">
      <t>ユウ</t>
    </rPh>
    <phoneticPr fontId="4"/>
  </si>
  <si>
    <t>つくし整形外科医院</t>
    <rPh sb="3" eb="5">
      <t>セイケイ</t>
    </rPh>
    <rPh sb="5" eb="7">
      <t>ゲカ</t>
    </rPh>
    <rPh sb="7" eb="9">
      <t>イイン</t>
    </rPh>
    <phoneticPr fontId="4"/>
  </si>
  <si>
    <t>基山町大字園部２７６５番地２５</t>
  </si>
  <si>
    <t>水田　豊</t>
    <rPh sb="0" eb="2">
      <t>ミズタ</t>
    </rPh>
    <rPh sb="3" eb="4">
      <t>ユタカ</t>
    </rPh>
    <phoneticPr fontId="4"/>
  </si>
  <si>
    <t>中洲医院</t>
    <rPh sb="0" eb="2">
      <t>ナカス</t>
    </rPh>
    <rPh sb="2" eb="4">
      <t>イイン</t>
    </rPh>
    <phoneticPr fontId="4"/>
  </si>
  <si>
    <t>基山町大字宮浦２５９番地４５</t>
  </si>
  <si>
    <t>中洲　肇</t>
    <rPh sb="0" eb="2">
      <t>ナカズ</t>
    </rPh>
    <rPh sb="3" eb="4">
      <t>ハジメ</t>
    </rPh>
    <phoneticPr fontId="4"/>
  </si>
  <si>
    <t>まえはら耳鼻咽喉科ｱﾚﾙｷﾞｰ科ｸﾘﾆｯｸ</t>
    <rPh sb="4" eb="6">
      <t>ジビ</t>
    </rPh>
    <rPh sb="6" eb="8">
      <t>インコウ</t>
    </rPh>
    <rPh sb="8" eb="9">
      <t>カ</t>
    </rPh>
    <rPh sb="15" eb="16">
      <t>カ</t>
    </rPh>
    <phoneticPr fontId="4"/>
  </si>
  <si>
    <t>基山町大字園部２７７２番地１０</t>
  </si>
  <si>
    <t>医療法人　まえはらクリニック</t>
    <rPh sb="0" eb="2">
      <t>イリョウ</t>
    </rPh>
    <rPh sb="2" eb="4">
      <t>ホウジン</t>
    </rPh>
    <phoneticPr fontId="4"/>
  </si>
  <si>
    <t>養護老人ホーム寿楽園診療所</t>
    <rPh sb="0" eb="2">
      <t>ヨウゴ</t>
    </rPh>
    <rPh sb="2" eb="4">
      <t>ロウジン</t>
    </rPh>
    <rPh sb="7" eb="8">
      <t>ジュ</t>
    </rPh>
    <rPh sb="8" eb="10">
      <t>ラクエン</t>
    </rPh>
    <rPh sb="10" eb="13">
      <t>シンリョウショ</t>
    </rPh>
    <phoneticPr fontId="4"/>
  </si>
  <si>
    <t>基山町大字園部２３０７番地</t>
    <phoneticPr fontId="4"/>
  </si>
  <si>
    <t>きやま鹿毛医院</t>
    <rPh sb="3" eb="5">
      <t>カゲ</t>
    </rPh>
    <rPh sb="5" eb="7">
      <t>イイン</t>
    </rPh>
    <phoneticPr fontId="4"/>
  </si>
  <si>
    <t>三養基郡基山町大字宮浦399番地1</t>
    <rPh sb="0" eb="4">
      <t>ミヤキグン</t>
    </rPh>
    <rPh sb="4" eb="7">
      <t>キヤマチョウ</t>
    </rPh>
    <rPh sb="7" eb="9">
      <t>オオアザ</t>
    </rPh>
    <rPh sb="9" eb="11">
      <t>ミヤウラ</t>
    </rPh>
    <rPh sb="14" eb="16">
      <t>バンチ</t>
    </rPh>
    <phoneticPr fontId="4"/>
  </si>
  <si>
    <t>医療法人　清明会</t>
    <rPh sb="0" eb="2">
      <t>イリョウ</t>
    </rPh>
    <rPh sb="2" eb="4">
      <t>ホウジン</t>
    </rPh>
    <rPh sb="5" eb="7">
      <t>セイメイ</t>
    </rPh>
    <rPh sb="7" eb="8">
      <t>カイ</t>
    </rPh>
    <phoneticPr fontId="4"/>
  </si>
  <si>
    <t>鹿毛診療所</t>
    <rPh sb="0" eb="2">
      <t>カゲ</t>
    </rPh>
    <rPh sb="2" eb="5">
      <t>シンリョウショ</t>
    </rPh>
    <phoneticPr fontId="4"/>
  </si>
  <si>
    <t>三養基郡基山町大字宮浦186番地65</t>
    <rPh sb="14" eb="16">
      <t>バンチ</t>
    </rPh>
    <phoneticPr fontId="4"/>
  </si>
  <si>
    <t>ばば整形外科</t>
    <rPh sb="2" eb="4">
      <t>セイケイ</t>
    </rPh>
    <rPh sb="4" eb="6">
      <t>ゲカ</t>
    </rPh>
    <phoneticPr fontId="4"/>
  </si>
  <si>
    <t>三養基郡基山町大字宮浦186番地18</t>
    <phoneticPr fontId="4"/>
  </si>
  <si>
    <t>医療法人　成友会</t>
    <rPh sb="0" eb="2">
      <t>イリョウ</t>
    </rPh>
    <rPh sb="2" eb="4">
      <t>ホウジン</t>
    </rPh>
    <rPh sb="5" eb="8">
      <t>セイユウカイ</t>
    </rPh>
    <phoneticPr fontId="4"/>
  </si>
  <si>
    <t>いのくち医院</t>
    <rPh sb="4" eb="5">
      <t>イ</t>
    </rPh>
    <rPh sb="5" eb="6">
      <t>イン</t>
    </rPh>
    <phoneticPr fontId="4"/>
  </si>
  <si>
    <t>みやき町大字簑原２９４６番地１</t>
    <rPh sb="4" eb="6">
      <t>オオアザ</t>
    </rPh>
    <phoneticPr fontId="4"/>
  </si>
  <si>
    <t>医療法人鵬之風</t>
    <rPh sb="0" eb="2">
      <t>イリョウ</t>
    </rPh>
    <rPh sb="2" eb="4">
      <t>ホウジン</t>
    </rPh>
    <rPh sb="4" eb="5">
      <t>ホウ</t>
    </rPh>
    <rPh sb="5" eb="6">
      <t>ノ</t>
    </rPh>
    <rPh sb="6" eb="7">
      <t>カゼ</t>
    </rPh>
    <phoneticPr fontId="4"/>
  </si>
  <si>
    <t>医療法人　秋吉医院</t>
    <rPh sb="0" eb="2">
      <t>イリョウ</t>
    </rPh>
    <rPh sb="2" eb="4">
      <t>ホウジン</t>
    </rPh>
    <rPh sb="5" eb="7">
      <t>アキヨシ</t>
    </rPh>
    <rPh sb="7" eb="9">
      <t>イイン</t>
    </rPh>
    <phoneticPr fontId="4"/>
  </si>
  <si>
    <t>みやき町大字原古賀５１８番地４</t>
  </si>
  <si>
    <t>医療法人秋吉医院</t>
    <rPh sb="0" eb="2">
      <t>イリョウ</t>
    </rPh>
    <rPh sb="2" eb="4">
      <t>ホウジン</t>
    </rPh>
    <rPh sb="4" eb="6">
      <t>アキヨシ</t>
    </rPh>
    <rPh sb="6" eb="8">
      <t>イイン</t>
    </rPh>
    <phoneticPr fontId="4"/>
  </si>
  <si>
    <t>みやき町大字東尾２２８０番地２</t>
  </si>
  <si>
    <t>上野クリニック</t>
    <rPh sb="0" eb="2">
      <t>ウエノ</t>
    </rPh>
    <phoneticPr fontId="4"/>
  </si>
  <si>
    <t>みやき町大字簑原1676番地7・1676番地10</t>
    <rPh sb="20" eb="22">
      <t>バンチ</t>
    </rPh>
    <phoneticPr fontId="4"/>
  </si>
  <si>
    <t>医療法人上野クリニック</t>
    <rPh sb="0" eb="2">
      <t>イリョウ</t>
    </rPh>
    <rPh sb="2" eb="4">
      <t>ホウジン</t>
    </rPh>
    <rPh sb="4" eb="6">
      <t>ウエノ</t>
    </rPh>
    <phoneticPr fontId="4"/>
  </si>
  <si>
    <t>厚生労働省第二共済組合
国立療養所東佐賀病院所属所診療部</t>
    <rPh sb="0" eb="2">
      <t>コウセイ</t>
    </rPh>
    <rPh sb="2" eb="5">
      <t>ロウドウショウ</t>
    </rPh>
    <rPh sb="5" eb="6">
      <t>ダイ</t>
    </rPh>
    <rPh sb="6" eb="7">
      <t>ニ</t>
    </rPh>
    <rPh sb="7" eb="9">
      <t>キョウサイ</t>
    </rPh>
    <rPh sb="9" eb="11">
      <t>クミアイ</t>
    </rPh>
    <rPh sb="12" eb="14">
      <t>コクリツ</t>
    </rPh>
    <rPh sb="14" eb="17">
      <t>リョウヨウショ</t>
    </rPh>
    <rPh sb="17" eb="18">
      <t>ヒガシ</t>
    </rPh>
    <rPh sb="18" eb="20">
      <t>サガ</t>
    </rPh>
    <rPh sb="20" eb="22">
      <t>ビョウイン</t>
    </rPh>
    <rPh sb="22" eb="23">
      <t>ショ</t>
    </rPh>
    <rPh sb="23" eb="24">
      <t>ゾク</t>
    </rPh>
    <rPh sb="24" eb="25">
      <t>ショ</t>
    </rPh>
    <rPh sb="25" eb="27">
      <t>シンリョウ</t>
    </rPh>
    <rPh sb="27" eb="28">
      <t>ブ</t>
    </rPh>
    <phoneticPr fontId="4"/>
  </si>
  <si>
    <t>斎藤整形外科医院</t>
    <rPh sb="0" eb="2">
      <t>サイトウ</t>
    </rPh>
    <rPh sb="2" eb="4">
      <t>セイケイ</t>
    </rPh>
    <rPh sb="4" eb="6">
      <t>ゲカ</t>
    </rPh>
    <rPh sb="6" eb="8">
      <t>イイン</t>
    </rPh>
    <phoneticPr fontId="4"/>
  </si>
  <si>
    <t>みやき町大字寄人1509番地1</t>
    <phoneticPr fontId="4"/>
  </si>
  <si>
    <t>医療法人斎藤整形外科医院</t>
    <rPh sb="0" eb="2">
      <t>イリョウ</t>
    </rPh>
    <rPh sb="2" eb="4">
      <t>ホウジン</t>
    </rPh>
    <rPh sb="4" eb="6">
      <t>サイトウ</t>
    </rPh>
    <rPh sb="6" eb="8">
      <t>セイケイ</t>
    </rPh>
    <rPh sb="8" eb="10">
      <t>ゲカ</t>
    </rPh>
    <rPh sb="10" eb="12">
      <t>イイン</t>
    </rPh>
    <phoneticPr fontId="4"/>
  </si>
  <si>
    <t>高木クリニック</t>
    <rPh sb="0" eb="2">
      <t>タカギ</t>
    </rPh>
    <phoneticPr fontId="4"/>
  </si>
  <si>
    <t>みやき町大字原古賀１１７４番地１</t>
  </si>
  <si>
    <t>高木　敏彦</t>
    <rPh sb="0" eb="2">
      <t>タカギ</t>
    </rPh>
    <rPh sb="3" eb="5">
      <t>トシヒコ</t>
    </rPh>
    <phoneticPr fontId="4"/>
  </si>
  <si>
    <t>特別養護老人ホームなかばる紀水苑医務室</t>
    <rPh sb="0" eb="2">
      <t>トクベツ</t>
    </rPh>
    <rPh sb="2" eb="4">
      <t>ヨウゴ</t>
    </rPh>
    <rPh sb="4" eb="6">
      <t>ロウジン</t>
    </rPh>
    <rPh sb="13" eb="14">
      <t>キ</t>
    </rPh>
    <rPh sb="14" eb="15">
      <t>スイ</t>
    </rPh>
    <rPh sb="15" eb="16">
      <t>エン</t>
    </rPh>
    <rPh sb="16" eb="19">
      <t>イムシツ</t>
    </rPh>
    <phoneticPr fontId="4"/>
  </si>
  <si>
    <t>みやき町大字簑原４２６０番地</t>
  </si>
  <si>
    <t>社会福祉法人紀水会</t>
    <rPh sb="0" eb="2">
      <t>シャカイ</t>
    </rPh>
    <rPh sb="2" eb="4">
      <t>フクシ</t>
    </rPh>
    <rPh sb="4" eb="6">
      <t>ホウジン</t>
    </rPh>
    <rPh sb="6" eb="7">
      <t>キ</t>
    </rPh>
    <rPh sb="7" eb="8">
      <t>スイ</t>
    </rPh>
    <rPh sb="8" eb="9">
      <t>カイ</t>
    </rPh>
    <phoneticPr fontId="4"/>
  </si>
  <si>
    <t>特別養護老人ホーム　花のみね　医務室</t>
    <rPh sb="0" eb="2">
      <t>トクベツ</t>
    </rPh>
    <rPh sb="2" eb="4">
      <t>ヨウゴ</t>
    </rPh>
    <rPh sb="4" eb="6">
      <t>ロウジン</t>
    </rPh>
    <rPh sb="10" eb="11">
      <t>ハナ</t>
    </rPh>
    <rPh sb="15" eb="18">
      <t>イムシツ</t>
    </rPh>
    <phoneticPr fontId="4"/>
  </si>
  <si>
    <t>みやき町大字西島２７３０番地１</t>
  </si>
  <si>
    <t>社会福祉法人　未来</t>
    <rPh sb="0" eb="2">
      <t>シャカイ</t>
    </rPh>
    <rPh sb="2" eb="4">
      <t>フクシ</t>
    </rPh>
    <rPh sb="4" eb="6">
      <t>ホウジン</t>
    </rPh>
    <rPh sb="7" eb="9">
      <t>ミライ</t>
    </rPh>
    <phoneticPr fontId="4"/>
  </si>
  <si>
    <t>特別養護老人ホーム　花のみね弐番館医務室</t>
    <rPh sb="0" eb="2">
      <t>トクベツ</t>
    </rPh>
    <rPh sb="2" eb="4">
      <t>ヨウゴ</t>
    </rPh>
    <rPh sb="4" eb="6">
      <t>ロウジン</t>
    </rPh>
    <rPh sb="10" eb="11">
      <t>ハナ</t>
    </rPh>
    <rPh sb="14" eb="15">
      <t>2</t>
    </rPh>
    <rPh sb="15" eb="16">
      <t>バン</t>
    </rPh>
    <rPh sb="16" eb="17">
      <t>カン</t>
    </rPh>
    <rPh sb="17" eb="20">
      <t>イムシツ</t>
    </rPh>
    <phoneticPr fontId="4"/>
  </si>
  <si>
    <t>みやき町大字中津隈５９１９番地</t>
    <phoneticPr fontId="4"/>
  </si>
  <si>
    <t>平川医院</t>
    <rPh sb="0" eb="2">
      <t>ヒラカワ</t>
    </rPh>
    <rPh sb="2" eb="4">
      <t>イイン</t>
    </rPh>
    <phoneticPr fontId="4"/>
  </si>
  <si>
    <t>みやき町大字西島２９７９番地８</t>
  </si>
  <si>
    <t>平川　哲哉</t>
    <rPh sb="0" eb="2">
      <t>ヒラカワ</t>
    </rPh>
    <rPh sb="3" eb="5">
      <t>テツヤ</t>
    </rPh>
    <phoneticPr fontId="4"/>
  </si>
  <si>
    <t>まなこ耳鼻咽喉科クリニック</t>
    <rPh sb="3" eb="8">
      <t>ジビインコウカ</t>
    </rPh>
    <phoneticPr fontId="4"/>
  </si>
  <si>
    <t>みやき町大字白壁１０５４番地１</t>
  </si>
  <si>
    <t>真子　弘子</t>
    <rPh sb="0" eb="1">
      <t>マ</t>
    </rPh>
    <rPh sb="1" eb="2">
      <t>コ</t>
    </rPh>
    <rPh sb="3" eb="5">
      <t>ヒロコ</t>
    </rPh>
    <phoneticPr fontId="4"/>
  </si>
  <si>
    <t>みやき町養護老人ホーム南花園医務室</t>
    <rPh sb="3" eb="4">
      <t>チョウ</t>
    </rPh>
    <rPh sb="4" eb="6">
      <t>ヨウゴ</t>
    </rPh>
    <rPh sb="6" eb="8">
      <t>ロウジン</t>
    </rPh>
    <rPh sb="11" eb="12">
      <t>ナン</t>
    </rPh>
    <rPh sb="12" eb="13">
      <t>カ</t>
    </rPh>
    <rPh sb="13" eb="14">
      <t>エン</t>
    </rPh>
    <rPh sb="14" eb="17">
      <t>イムシツ</t>
    </rPh>
    <phoneticPr fontId="4"/>
  </si>
  <si>
    <t>みやき町大字東尾６４３６番地３</t>
    <phoneticPr fontId="4"/>
  </si>
  <si>
    <t>みやき町</t>
    <rPh sb="3" eb="4">
      <t>チョウ</t>
    </rPh>
    <phoneticPr fontId="4"/>
  </si>
  <si>
    <t>宮原医院</t>
    <rPh sb="0" eb="2">
      <t>ミヤハラ</t>
    </rPh>
    <rPh sb="2" eb="4">
      <t>イイン</t>
    </rPh>
    <phoneticPr fontId="4"/>
  </si>
  <si>
    <t>みやき町大字東尾１１５５番地</t>
  </si>
  <si>
    <t>宮原　裕子</t>
    <rPh sb="0" eb="2">
      <t>ミヤハラ</t>
    </rPh>
    <rPh sb="3" eb="5">
      <t>ユウコ</t>
    </rPh>
    <phoneticPr fontId="4"/>
  </si>
  <si>
    <t>あおぞらクリニック</t>
    <phoneticPr fontId="4"/>
  </si>
  <si>
    <t>みやき町大字原古賀1068-4</t>
    <rPh sb="3" eb="4">
      <t>チョウ</t>
    </rPh>
    <rPh sb="4" eb="6">
      <t>オオアザ</t>
    </rPh>
    <rPh sb="6" eb="7">
      <t>ハラ</t>
    </rPh>
    <rPh sb="7" eb="9">
      <t>コガ</t>
    </rPh>
    <phoneticPr fontId="4"/>
  </si>
  <si>
    <t>今村　洋一</t>
    <rPh sb="0" eb="2">
      <t>イマムラ</t>
    </rPh>
    <rPh sb="3" eb="5">
      <t>ヨウイチ</t>
    </rPh>
    <phoneticPr fontId="4"/>
  </si>
  <si>
    <t>医療法人　三樹会　みきクリニック</t>
    <rPh sb="0" eb="2">
      <t>イリョウ</t>
    </rPh>
    <rPh sb="2" eb="4">
      <t>ホウジン</t>
    </rPh>
    <rPh sb="5" eb="7">
      <t>ミキ</t>
    </rPh>
    <rPh sb="7" eb="8">
      <t>カイ</t>
    </rPh>
    <phoneticPr fontId="4"/>
  </si>
  <si>
    <t>みやき町大字市武1331番地9</t>
    <rPh sb="3" eb="4">
      <t>チョウ</t>
    </rPh>
    <rPh sb="4" eb="6">
      <t>オオアザ</t>
    </rPh>
    <phoneticPr fontId="4"/>
  </si>
  <si>
    <t>医療法人　三樹会</t>
    <rPh sb="0" eb="2">
      <t>イリョウ</t>
    </rPh>
    <rPh sb="2" eb="4">
      <t>ホウジン</t>
    </rPh>
    <rPh sb="5" eb="7">
      <t>ミキ</t>
    </rPh>
    <rPh sb="7" eb="8">
      <t>カイ</t>
    </rPh>
    <phoneticPr fontId="4"/>
  </si>
  <si>
    <t>おおば内科・循環器科医院</t>
    <rPh sb="3" eb="5">
      <t>ナイカ</t>
    </rPh>
    <rPh sb="6" eb="10">
      <t>ジュンカンキカ</t>
    </rPh>
    <rPh sb="10" eb="12">
      <t>イイン</t>
    </rPh>
    <phoneticPr fontId="4"/>
  </si>
  <si>
    <t>みやき町大字白壁232番地2</t>
    <rPh sb="3" eb="4">
      <t>チョウ</t>
    </rPh>
    <rPh sb="4" eb="6">
      <t>オオアザ</t>
    </rPh>
    <rPh sb="11" eb="13">
      <t>バンチ</t>
    </rPh>
    <phoneticPr fontId="4"/>
  </si>
  <si>
    <t>医療法人　おおば内科・循環器科医院</t>
    <rPh sb="0" eb="2">
      <t>イリョウ</t>
    </rPh>
    <rPh sb="2" eb="4">
      <t>ホウジン</t>
    </rPh>
    <phoneticPr fontId="4"/>
  </si>
  <si>
    <t>みやき統合医療クリニック</t>
    <phoneticPr fontId="4"/>
  </si>
  <si>
    <t>みやき町大字白壁三本松1074番地3（２階）</t>
    <phoneticPr fontId="4"/>
  </si>
  <si>
    <t>医療法人幸伸会</t>
    <phoneticPr fontId="4"/>
  </si>
  <si>
    <t>医療法人回生会　うえきクリニック</t>
    <rPh sb="0" eb="2">
      <t>イリョウ</t>
    </rPh>
    <rPh sb="2" eb="4">
      <t>ホウジン</t>
    </rPh>
    <rPh sb="4" eb="6">
      <t>カイセイ</t>
    </rPh>
    <rPh sb="6" eb="7">
      <t>カイ</t>
    </rPh>
    <phoneticPr fontId="4"/>
  </si>
  <si>
    <t>上峰町大字坊所１５７０番地５５</t>
  </si>
  <si>
    <t>医療法人回生会うえきクリニック</t>
    <rPh sb="0" eb="2">
      <t>イリョウ</t>
    </rPh>
    <rPh sb="2" eb="4">
      <t>ホウジン</t>
    </rPh>
    <rPh sb="4" eb="6">
      <t>カイセイ</t>
    </rPh>
    <rPh sb="6" eb="7">
      <t>カイ</t>
    </rPh>
    <phoneticPr fontId="4"/>
  </si>
  <si>
    <t>医療法人昭和会　永岡眼科医院</t>
    <rPh sb="0" eb="2">
      <t>イリョウ</t>
    </rPh>
    <rPh sb="2" eb="4">
      <t>ホウジン</t>
    </rPh>
    <rPh sb="4" eb="6">
      <t>ショウワ</t>
    </rPh>
    <rPh sb="6" eb="7">
      <t>カイ</t>
    </rPh>
    <rPh sb="8" eb="10">
      <t>ナガオカ</t>
    </rPh>
    <rPh sb="10" eb="12">
      <t>ガンカ</t>
    </rPh>
    <rPh sb="12" eb="14">
      <t>イイン</t>
    </rPh>
    <phoneticPr fontId="4"/>
  </si>
  <si>
    <t>上峰町大字坊所１５７０番地６４</t>
  </si>
  <si>
    <t>医療法人昭和会</t>
    <rPh sb="0" eb="2">
      <t>イリョウ</t>
    </rPh>
    <rPh sb="2" eb="4">
      <t>ホウジン</t>
    </rPh>
    <rPh sb="4" eb="6">
      <t>ショウワ</t>
    </rPh>
    <rPh sb="6" eb="7">
      <t>カイ</t>
    </rPh>
    <phoneticPr fontId="4"/>
  </si>
  <si>
    <t>上峰町大字前牟田１８９６番地</t>
    <phoneticPr fontId="4"/>
  </si>
  <si>
    <t>平井内科</t>
    <rPh sb="0" eb="2">
      <t>ヒライ</t>
    </rPh>
    <rPh sb="2" eb="4">
      <t>ナイカ</t>
    </rPh>
    <phoneticPr fontId="4"/>
  </si>
  <si>
    <t>上峰町大字坊所２７３３番地１</t>
    <phoneticPr fontId="4"/>
  </si>
  <si>
    <t>医療法人　平井内科</t>
    <rPh sb="0" eb="2">
      <t>イリョウ</t>
    </rPh>
    <rPh sb="2" eb="4">
      <t>ホウジン</t>
    </rPh>
    <rPh sb="5" eb="7">
      <t>ヒライ</t>
    </rPh>
    <rPh sb="7" eb="9">
      <t>ナイカ</t>
    </rPh>
    <phoneticPr fontId="4"/>
  </si>
  <si>
    <t>やまだ小児科クリニック</t>
    <rPh sb="3" eb="6">
      <t>ショウニカ</t>
    </rPh>
    <phoneticPr fontId="4"/>
  </si>
  <si>
    <t>上峰町大字坊所４４４番地７</t>
  </si>
  <si>
    <t>医療法人　やまだ小児科クリニック</t>
    <rPh sb="0" eb="2">
      <t>イリョウ</t>
    </rPh>
    <rPh sb="2" eb="4">
      <t>ホウジン</t>
    </rPh>
    <rPh sb="8" eb="11">
      <t>ショウニカ</t>
    </rPh>
    <phoneticPr fontId="4"/>
  </si>
  <si>
    <t>医療法人 くらのうえ市丸歯科</t>
    <rPh sb="0" eb="2">
      <t>イリョウ</t>
    </rPh>
    <rPh sb="2" eb="4">
      <t>ホウジン</t>
    </rPh>
    <rPh sb="10" eb="12">
      <t>イチマル</t>
    </rPh>
    <rPh sb="12" eb="14">
      <t>シカ</t>
    </rPh>
    <phoneticPr fontId="4"/>
  </si>
  <si>
    <t>鳥栖市蔵上二丁目１８７番地</t>
    <phoneticPr fontId="4"/>
  </si>
  <si>
    <t>医療法人くらのうえ市丸歯科</t>
    <rPh sb="0" eb="2">
      <t>イリョウ</t>
    </rPh>
    <rPh sb="2" eb="4">
      <t>ホウジン</t>
    </rPh>
    <rPh sb="9" eb="11">
      <t>イチマル</t>
    </rPh>
    <rPh sb="11" eb="13">
      <t>シカ</t>
    </rPh>
    <phoneticPr fontId="4"/>
  </si>
  <si>
    <t>隈本歯科医院</t>
    <rPh sb="0" eb="2">
      <t>クマモト</t>
    </rPh>
    <rPh sb="2" eb="4">
      <t>シカ</t>
    </rPh>
    <rPh sb="4" eb="6">
      <t>イイン</t>
    </rPh>
    <phoneticPr fontId="4"/>
  </si>
  <si>
    <t>鳥栖市弥生が丘二丁目１２４番地</t>
    <phoneticPr fontId="4"/>
  </si>
  <si>
    <t>隈本太郎</t>
    <rPh sb="0" eb="2">
      <t>クマモト</t>
    </rPh>
    <rPh sb="2" eb="4">
      <t>タロウ</t>
    </rPh>
    <phoneticPr fontId="4"/>
  </si>
  <si>
    <t>医療法人皓徳会 中川歯科医院</t>
    <rPh sb="0" eb="2">
      <t>イリョウ</t>
    </rPh>
    <rPh sb="2" eb="4">
      <t>ホウジン</t>
    </rPh>
    <rPh sb="4" eb="5">
      <t>コウ</t>
    </rPh>
    <rPh sb="5" eb="6">
      <t>トク</t>
    </rPh>
    <rPh sb="6" eb="7">
      <t>カイ</t>
    </rPh>
    <rPh sb="8" eb="10">
      <t>ナカガワ</t>
    </rPh>
    <rPh sb="10" eb="12">
      <t>シカ</t>
    </rPh>
    <rPh sb="12" eb="14">
      <t>イイン</t>
    </rPh>
    <phoneticPr fontId="4"/>
  </si>
  <si>
    <t>鳥栖市曽根崎町２３７７番地</t>
    <phoneticPr fontId="4"/>
  </si>
  <si>
    <t>医療法人皓徳会</t>
    <rPh sb="0" eb="2">
      <t>イリョウ</t>
    </rPh>
    <rPh sb="2" eb="4">
      <t>ホウジン</t>
    </rPh>
    <rPh sb="4" eb="5">
      <t>コウ</t>
    </rPh>
    <rPh sb="5" eb="6">
      <t>トク</t>
    </rPh>
    <rPh sb="6" eb="7">
      <t>カイ</t>
    </rPh>
    <phoneticPr fontId="4"/>
  </si>
  <si>
    <t>医療法人 權藤歯科</t>
    <rPh sb="0" eb="2">
      <t>イリョウ</t>
    </rPh>
    <rPh sb="2" eb="4">
      <t>ホウジン</t>
    </rPh>
    <rPh sb="5" eb="7">
      <t>ゴンドウ</t>
    </rPh>
    <rPh sb="7" eb="9">
      <t>シカ</t>
    </rPh>
    <phoneticPr fontId="4"/>
  </si>
  <si>
    <t>鳥栖市宿町１１０３番地５</t>
  </si>
  <si>
    <t>医療法人權藤歯科</t>
    <rPh sb="0" eb="3">
      <t>イリョウホウ</t>
    </rPh>
    <rPh sb="3" eb="4">
      <t>ジン</t>
    </rPh>
    <rPh sb="4" eb="6">
      <t>ゴンドウ</t>
    </rPh>
    <rPh sb="6" eb="8">
      <t>シカ</t>
    </rPh>
    <phoneticPr fontId="4"/>
  </si>
  <si>
    <t>医療法人 原歯科医院</t>
    <rPh sb="0" eb="2">
      <t>イリョウ</t>
    </rPh>
    <rPh sb="2" eb="4">
      <t>ホウジン</t>
    </rPh>
    <rPh sb="5" eb="6">
      <t>ハラ</t>
    </rPh>
    <rPh sb="6" eb="8">
      <t>シカ</t>
    </rPh>
    <rPh sb="8" eb="10">
      <t>イイン</t>
    </rPh>
    <phoneticPr fontId="4"/>
  </si>
  <si>
    <t>鳥栖市宿町１３６２番地１</t>
  </si>
  <si>
    <t>医療法人原歯科医院</t>
    <rPh sb="0" eb="3">
      <t>イリョウホウ</t>
    </rPh>
    <rPh sb="3" eb="4">
      <t>ジン</t>
    </rPh>
    <rPh sb="4" eb="5">
      <t>ハラ</t>
    </rPh>
    <rPh sb="5" eb="7">
      <t>シカ</t>
    </rPh>
    <rPh sb="7" eb="9">
      <t>イイン</t>
    </rPh>
    <phoneticPr fontId="4"/>
  </si>
  <si>
    <t>上田歯科医院</t>
    <rPh sb="0" eb="2">
      <t>ウエダ</t>
    </rPh>
    <rPh sb="2" eb="4">
      <t>シカ</t>
    </rPh>
    <rPh sb="4" eb="6">
      <t>イイン</t>
    </rPh>
    <phoneticPr fontId="4"/>
  </si>
  <si>
    <t>鳥栖市村田町７番地６</t>
  </si>
  <si>
    <t>上田　昭彦</t>
    <rPh sb="0" eb="2">
      <t>ウエダ</t>
    </rPh>
    <rPh sb="3" eb="5">
      <t>アキヒコ</t>
    </rPh>
    <phoneticPr fontId="4"/>
  </si>
  <si>
    <t>うえまつ歯科</t>
    <rPh sb="4" eb="6">
      <t>シカ</t>
    </rPh>
    <phoneticPr fontId="4"/>
  </si>
  <si>
    <t>鳥栖市弥生が丘二丁目９番地</t>
  </si>
  <si>
    <t>上松　誠八郎</t>
    <rPh sb="0" eb="2">
      <t>ウエマツ</t>
    </rPh>
    <rPh sb="3" eb="4">
      <t>マコト</t>
    </rPh>
    <rPh sb="4" eb="6">
      <t>ハチロウ</t>
    </rPh>
    <phoneticPr fontId="4"/>
  </si>
  <si>
    <t>熊谷歯科医院</t>
    <rPh sb="0" eb="2">
      <t>クマガイ</t>
    </rPh>
    <rPh sb="2" eb="4">
      <t>シカ</t>
    </rPh>
    <rPh sb="4" eb="6">
      <t>イイン</t>
    </rPh>
    <phoneticPr fontId="4"/>
  </si>
  <si>
    <t>鳥栖市山浦町１３８６番地１</t>
  </si>
  <si>
    <t>熊谷　孝之</t>
    <rPh sb="0" eb="2">
      <t>クマガイ</t>
    </rPh>
    <rPh sb="3" eb="5">
      <t>タカユキ</t>
    </rPh>
    <phoneticPr fontId="4"/>
  </si>
  <si>
    <t>こが歯科</t>
    <rPh sb="2" eb="4">
      <t>シカ</t>
    </rPh>
    <phoneticPr fontId="4"/>
  </si>
  <si>
    <t>鳥栖市曽根崎町１４９０番地６</t>
  </si>
  <si>
    <t>古賀　初</t>
    <rPh sb="0" eb="2">
      <t>コガ</t>
    </rPh>
    <rPh sb="3" eb="4">
      <t>ハジ</t>
    </rPh>
    <phoneticPr fontId="4"/>
  </si>
  <si>
    <t>鳥栖市儀徳町２６７２番地１</t>
  </si>
  <si>
    <t>古賀　隆利</t>
    <rPh sb="0" eb="2">
      <t>コガ</t>
    </rPh>
    <rPh sb="3" eb="5">
      <t>タカトシ</t>
    </rPh>
    <phoneticPr fontId="4"/>
  </si>
  <si>
    <t>鳥栖市田代外町６５５番地１</t>
  </si>
  <si>
    <t>小林　吉史</t>
    <rPh sb="0" eb="2">
      <t>コバヤシ</t>
    </rPh>
    <rPh sb="3" eb="4">
      <t>ヨシ</t>
    </rPh>
    <rPh sb="4" eb="5">
      <t>シ</t>
    </rPh>
    <phoneticPr fontId="4"/>
  </si>
  <si>
    <t>近藤歯科医院</t>
    <rPh sb="0" eb="2">
      <t>コンドウ</t>
    </rPh>
    <rPh sb="2" eb="4">
      <t>シカ</t>
    </rPh>
    <rPh sb="4" eb="6">
      <t>イイン</t>
    </rPh>
    <phoneticPr fontId="4"/>
  </si>
  <si>
    <t>鳥栖市今泉町2389番地4</t>
    <rPh sb="0" eb="3">
      <t>トスシ</t>
    </rPh>
    <rPh sb="3" eb="5">
      <t>イマイズミ</t>
    </rPh>
    <rPh sb="5" eb="6">
      <t>マチ</t>
    </rPh>
    <rPh sb="10" eb="12">
      <t>バンチ</t>
    </rPh>
    <phoneticPr fontId="4"/>
  </si>
  <si>
    <t>近藤　英紀</t>
    <rPh sb="0" eb="2">
      <t>コンドウ</t>
    </rPh>
    <rPh sb="3" eb="5">
      <t>ヒデノリ</t>
    </rPh>
    <phoneticPr fontId="4"/>
  </si>
  <si>
    <t>鳥栖市本町一丁目９２１番地１、９２１番地２</t>
    <phoneticPr fontId="4"/>
  </si>
  <si>
    <t>酒井　孝也</t>
    <rPh sb="0" eb="2">
      <t>サカイ</t>
    </rPh>
    <rPh sb="3" eb="4">
      <t>コウ</t>
    </rPh>
    <rPh sb="4" eb="5">
      <t>ヤ</t>
    </rPh>
    <phoneticPr fontId="4"/>
  </si>
  <si>
    <t>しもむら歯科医院</t>
    <rPh sb="4" eb="6">
      <t>シカ</t>
    </rPh>
    <rPh sb="6" eb="8">
      <t>イイン</t>
    </rPh>
    <phoneticPr fontId="4"/>
  </si>
  <si>
    <t>鳥栖市轟木町1243番地7</t>
    <rPh sb="10" eb="12">
      <t>バンチ</t>
    </rPh>
    <phoneticPr fontId="4"/>
  </si>
  <si>
    <t>下村　久行</t>
    <rPh sb="0" eb="2">
      <t>シモムラ</t>
    </rPh>
    <rPh sb="3" eb="5">
      <t>ヒサユキ</t>
    </rPh>
    <phoneticPr fontId="4"/>
  </si>
  <si>
    <t>田中こども歯科医院</t>
    <rPh sb="0" eb="2">
      <t>タナカ</t>
    </rPh>
    <rPh sb="5" eb="7">
      <t>シカ</t>
    </rPh>
    <rPh sb="7" eb="9">
      <t>イイン</t>
    </rPh>
    <phoneticPr fontId="4"/>
  </si>
  <si>
    <t>鳥栖市宿町１４７０番地１３</t>
  </si>
  <si>
    <t>田中　克明</t>
    <rPh sb="0" eb="2">
      <t>タナカ</t>
    </rPh>
    <rPh sb="3" eb="5">
      <t>コクメイ</t>
    </rPh>
    <phoneticPr fontId="4"/>
  </si>
  <si>
    <t>たにぐち歯科ｸﾘﾆｯｸ</t>
    <rPh sb="4" eb="6">
      <t>シカ</t>
    </rPh>
    <phoneticPr fontId="4"/>
  </si>
  <si>
    <t>鳥栖市宿町１１３１番地２</t>
    <phoneticPr fontId="4"/>
  </si>
  <si>
    <t>谷口　哲也</t>
    <rPh sb="0" eb="2">
      <t>タニグチ</t>
    </rPh>
    <rPh sb="3" eb="5">
      <t>テツヤ</t>
    </rPh>
    <phoneticPr fontId="4"/>
  </si>
  <si>
    <t>chie dental clinic</t>
    <phoneticPr fontId="4"/>
  </si>
  <si>
    <t>鳥栖市弥生が丘六丁目３２６番地</t>
  </si>
  <si>
    <t>古賀　千恵</t>
    <rPh sb="0" eb="2">
      <t>コガ</t>
    </rPh>
    <rPh sb="3" eb="5">
      <t>チエ</t>
    </rPh>
    <phoneticPr fontId="4"/>
  </si>
  <si>
    <t>照崎歯科医院</t>
    <rPh sb="0" eb="1">
      <t>テ</t>
    </rPh>
    <rPh sb="1" eb="2">
      <t>サキ</t>
    </rPh>
    <rPh sb="2" eb="4">
      <t>シカ</t>
    </rPh>
    <rPh sb="4" eb="6">
      <t>イイン</t>
    </rPh>
    <phoneticPr fontId="4"/>
  </si>
  <si>
    <t>鳥栖市轟木町１５０１番地１０</t>
  </si>
  <si>
    <t>照崎　金憲</t>
    <rPh sb="0" eb="1">
      <t>テ</t>
    </rPh>
    <rPh sb="1" eb="2">
      <t>サキ</t>
    </rPh>
    <rPh sb="3" eb="4">
      <t>キン</t>
    </rPh>
    <rPh sb="4" eb="5">
      <t>ケン</t>
    </rPh>
    <phoneticPr fontId="4"/>
  </si>
  <si>
    <t>とおやま歯科医院</t>
    <rPh sb="4" eb="6">
      <t>シカ</t>
    </rPh>
    <rPh sb="6" eb="8">
      <t>イイン</t>
    </rPh>
    <phoneticPr fontId="4"/>
  </si>
  <si>
    <t>鳥栖市本鳥栖町字下鳥栖５３７番地１フレスポ鳥栖１階</t>
    <phoneticPr fontId="4"/>
  </si>
  <si>
    <t>医療法人White Art</t>
    <rPh sb="0" eb="2">
      <t>イリョウ</t>
    </rPh>
    <rPh sb="2" eb="4">
      <t>ホウジン</t>
    </rPh>
    <phoneticPr fontId="4"/>
  </si>
  <si>
    <t>なかた歯科医院</t>
    <rPh sb="3" eb="5">
      <t>シカ</t>
    </rPh>
    <rPh sb="5" eb="7">
      <t>イイン</t>
    </rPh>
    <phoneticPr fontId="4"/>
  </si>
  <si>
    <t>鳥栖市原古賀町７０７番地１</t>
  </si>
  <si>
    <t>中田　隆志</t>
    <rPh sb="0" eb="2">
      <t>ナカタ</t>
    </rPh>
    <rPh sb="3" eb="4">
      <t>タカシ</t>
    </rPh>
    <rPh sb="4" eb="5">
      <t>シ</t>
    </rPh>
    <phoneticPr fontId="4"/>
  </si>
  <si>
    <t>中冨歯科医院</t>
    <rPh sb="0" eb="2">
      <t>ナカトミ</t>
    </rPh>
    <rPh sb="2" eb="4">
      <t>シカ</t>
    </rPh>
    <rPh sb="4" eb="6">
      <t>イイン</t>
    </rPh>
    <phoneticPr fontId="4"/>
  </si>
  <si>
    <t>鳥栖市桜町１４６８番地１</t>
  </si>
  <si>
    <t>中冨　弘康</t>
    <rPh sb="0" eb="2">
      <t>ナカトミ</t>
    </rPh>
    <rPh sb="3" eb="5">
      <t>ヒロヤス</t>
    </rPh>
    <phoneticPr fontId="4"/>
  </si>
  <si>
    <t>医療法人　なりとみ歯科</t>
    <rPh sb="0" eb="2">
      <t>イリョウ</t>
    </rPh>
    <rPh sb="2" eb="4">
      <t>ホウジン</t>
    </rPh>
    <rPh sb="9" eb="11">
      <t>シカ</t>
    </rPh>
    <phoneticPr fontId="4"/>
  </si>
  <si>
    <t>鳥栖市神辺町３９７番地１</t>
  </si>
  <si>
    <t>医療法人なりとみ歯科</t>
    <rPh sb="0" eb="2">
      <t>イリョウ</t>
    </rPh>
    <rPh sb="2" eb="4">
      <t>ホウジン</t>
    </rPh>
    <rPh sb="8" eb="10">
      <t>シカ</t>
    </rPh>
    <phoneticPr fontId="4"/>
  </si>
  <si>
    <t>アルファ歯科・矯正歯科クリニック</t>
    <rPh sb="4" eb="6">
      <t>シカ</t>
    </rPh>
    <rPh sb="7" eb="9">
      <t>キョウセイ</t>
    </rPh>
    <rPh sb="9" eb="11">
      <t>シカ</t>
    </rPh>
    <phoneticPr fontId="4"/>
  </si>
  <si>
    <t>鳥栖市大正町６９７番地３</t>
  </si>
  <si>
    <t>䅏田　隆資</t>
    <rPh sb="0" eb="1">
      <t>ノキ</t>
    </rPh>
    <rPh sb="1" eb="2">
      <t>タ</t>
    </rPh>
    <phoneticPr fontId="4"/>
  </si>
  <si>
    <t>鳥栖市神辺町１５７８番地８</t>
  </si>
  <si>
    <t>医療法人健やか会</t>
    <rPh sb="0" eb="3">
      <t>イリョウホウ</t>
    </rPh>
    <rPh sb="3" eb="4">
      <t>ジン</t>
    </rPh>
    <rPh sb="4" eb="5">
      <t>スコ</t>
    </rPh>
    <rPh sb="7" eb="8">
      <t>カイ</t>
    </rPh>
    <phoneticPr fontId="4"/>
  </si>
  <si>
    <t>はらこが歯科</t>
    <rPh sb="4" eb="6">
      <t>シカ</t>
    </rPh>
    <phoneticPr fontId="4"/>
  </si>
  <si>
    <t>鳥栖市原古賀町８６１番地</t>
    <rPh sb="0" eb="3">
      <t>トスシ</t>
    </rPh>
    <rPh sb="3" eb="7">
      <t>ハランコガマチ</t>
    </rPh>
    <phoneticPr fontId="4"/>
  </si>
  <si>
    <t>古賀　素子</t>
    <rPh sb="0" eb="2">
      <t>コガ</t>
    </rPh>
    <rPh sb="3" eb="5">
      <t>モトコ</t>
    </rPh>
    <phoneticPr fontId="4"/>
  </si>
  <si>
    <t>ヒロデンタルクリニック</t>
    <phoneticPr fontId="4"/>
  </si>
  <si>
    <t>鳥栖市弥生が丘六丁目９８番地</t>
  </si>
  <si>
    <t>古賀　洋</t>
    <rPh sb="0" eb="2">
      <t>コガ</t>
    </rPh>
    <rPh sb="3" eb="4">
      <t>ヒロシ</t>
    </rPh>
    <phoneticPr fontId="4"/>
  </si>
  <si>
    <t>藤戸歯科医院</t>
    <rPh sb="0" eb="2">
      <t>フジト</t>
    </rPh>
    <rPh sb="2" eb="4">
      <t>シカ</t>
    </rPh>
    <rPh sb="4" eb="6">
      <t>イイン</t>
    </rPh>
    <phoneticPr fontId="4"/>
  </si>
  <si>
    <t>鳥栖市今泉町２５３７番地３</t>
  </si>
  <si>
    <t>藤戸　礼子</t>
    <rPh sb="0" eb="2">
      <t>フジト</t>
    </rPh>
    <rPh sb="3" eb="5">
      <t>レイコ</t>
    </rPh>
    <phoneticPr fontId="4"/>
  </si>
  <si>
    <t>ふたば歯科医院</t>
    <rPh sb="3" eb="5">
      <t>シカ</t>
    </rPh>
    <rPh sb="5" eb="7">
      <t>イイン</t>
    </rPh>
    <phoneticPr fontId="4"/>
  </si>
  <si>
    <t>鳥栖市宿町１４２９番地１</t>
  </si>
  <si>
    <t>新冨　芳浩</t>
    <rPh sb="0" eb="1">
      <t>ニイ</t>
    </rPh>
    <rPh sb="1" eb="2">
      <t>トミ</t>
    </rPh>
    <rPh sb="3" eb="5">
      <t>ヨシヒロ</t>
    </rPh>
    <phoneticPr fontId="4"/>
  </si>
  <si>
    <t>元町歯科診療所</t>
    <rPh sb="0" eb="2">
      <t>モトマチ</t>
    </rPh>
    <rPh sb="2" eb="4">
      <t>シカ</t>
    </rPh>
    <rPh sb="4" eb="7">
      <t>シンリョウショ</t>
    </rPh>
    <phoneticPr fontId="4"/>
  </si>
  <si>
    <t>鳥栖市元町１３００番地１</t>
  </si>
  <si>
    <t>古賀　真</t>
    <rPh sb="0" eb="2">
      <t>コガ</t>
    </rPh>
    <rPh sb="3" eb="4">
      <t>マコト</t>
    </rPh>
    <phoneticPr fontId="4"/>
  </si>
  <si>
    <t>門司歯科医院</t>
    <rPh sb="0" eb="2">
      <t>モンジ</t>
    </rPh>
    <rPh sb="2" eb="4">
      <t>シカ</t>
    </rPh>
    <rPh sb="4" eb="6">
      <t>イイン</t>
    </rPh>
    <phoneticPr fontId="4"/>
  </si>
  <si>
    <t>鳥栖市田代上町２２１番地</t>
  </si>
  <si>
    <t>医療法人健栄会</t>
    <rPh sb="0" eb="2">
      <t>イリョウ</t>
    </rPh>
    <rPh sb="2" eb="4">
      <t>ホウジン</t>
    </rPh>
    <rPh sb="4" eb="5">
      <t>ケン</t>
    </rPh>
    <rPh sb="5" eb="6">
      <t>エイ</t>
    </rPh>
    <rPh sb="6" eb="7">
      <t>カイ</t>
    </rPh>
    <phoneticPr fontId="4"/>
  </si>
  <si>
    <t>鳥栖市姫方町３６５番地</t>
  </si>
  <si>
    <t>山口　淳</t>
    <rPh sb="0" eb="2">
      <t>ヤマグチ</t>
    </rPh>
    <rPh sb="3" eb="4">
      <t>ジュン</t>
    </rPh>
    <phoneticPr fontId="4"/>
  </si>
  <si>
    <t>みらい歯科・こども矯正歯科</t>
    <rPh sb="3" eb="5">
      <t>シカ</t>
    </rPh>
    <rPh sb="9" eb="11">
      <t>キョウセイ</t>
    </rPh>
    <rPh sb="11" eb="13">
      <t>シカ</t>
    </rPh>
    <phoneticPr fontId="4"/>
  </si>
  <si>
    <t>鳥栖市弥生が丘二丁目１９４番地</t>
  </si>
  <si>
    <t>医療法人　敬天会</t>
    <rPh sb="0" eb="2">
      <t>イリョウ</t>
    </rPh>
    <rPh sb="2" eb="4">
      <t>ホウジン</t>
    </rPh>
    <rPh sb="5" eb="6">
      <t>ケイ</t>
    </rPh>
    <rPh sb="6" eb="7">
      <t>テン</t>
    </rPh>
    <rPh sb="7" eb="8">
      <t>カイ</t>
    </rPh>
    <phoneticPr fontId="4"/>
  </si>
  <si>
    <t>きむら歯科医院</t>
    <rPh sb="3" eb="5">
      <t>シカ</t>
    </rPh>
    <rPh sb="5" eb="7">
      <t>イイン</t>
    </rPh>
    <phoneticPr fontId="4"/>
  </si>
  <si>
    <t>鳥栖市幸津町馬場１９４８番地７</t>
  </si>
  <si>
    <t>木村  欣史</t>
    <rPh sb="0" eb="2">
      <t>キムラ</t>
    </rPh>
    <rPh sb="4" eb="6">
      <t>キンシ</t>
    </rPh>
    <phoneticPr fontId="4"/>
  </si>
  <si>
    <t>ふかや歯科医院</t>
    <rPh sb="3" eb="5">
      <t>シカ</t>
    </rPh>
    <rPh sb="5" eb="7">
      <t>イイン</t>
    </rPh>
    <phoneticPr fontId="4"/>
  </si>
  <si>
    <t>鳥栖市萱方町１３６番地１</t>
    <rPh sb="0" eb="3">
      <t>トスシ</t>
    </rPh>
    <rPh sb="9" eb="11">
      <t>バンチ</t>
    </rPh>
    <phoneticPr fontId="4"/>
  </si>
  <si>
    <t>深谷　拓司</t>
    <rPh sb="0" eb="2">
      <t>フカヤ</t>
    </rPh>
    <rPh sb="3" eb="4">
      <t>タク</t>
    </rPh>
    <rPh sb="4" eb="5">
      <t>ツカサ</t>
    </rPh>
    <phoneticPr fontId="4"/>
  </si>
  <si>
    <t>弥生が丘ソラーレ歯科医院</t>
    <rPh sb="0" eb="2">
      <t>ヤヨイ</t>
    </rPh>
    <rPh sb="3" eb="4">
      <t>オカ</t>
    </rPh>
    <rPh sb="8" eb="10">
      <t>シカ</t>
    </rPh>
    <rPh sb="10" eb="12">
      <t>イイン</t>
    </rPh>
    <phoneticPr fontId="4"/>
  </si>
  <si>
    <t>鳥栖市弥生が丘5丁目213番地</t>
    <rPh sb="0" eb="3">
      <t>トスシ</t>
    </rPh>
    <rPh sb="3" eb="5">
      <t>ヤヨイ</t>
    </rPh>
    <rPh sb="6" eb="7">
      <t>オカ</t>
    </rPh>
    <rPh sb="8" eb="10">
      <t>チョウメ</t>
    </rPh>
    <rPh sb="13" eb="15">
      <t>バンチ</t>
    </rPh>
    <phoneticPr fontId="4"/>
  </si>
  <si>
    <t>岩元　知之</t>
    <rPh sb="0" eb="2">
      <t>イワモト</t>
    </rPh>
    <rPh sb="3" eb="5">
      <t>トモユキ</t>
    </rPh>
    <phoneticPr fontId="4"/>
  </si>
  <si>
    <t>しらみず歯科クリニック</t>
    <rPh sb="4" eb="6">
      <t>シカ</t>
    </rPh>
    <phoneticPr fontId="4"/>
  </si>
  <si>
    <t>鳥栖市本通町2丁目882番地1</t>
    <rPh sb="0" eb="3">
      <t>トスシ</t>
    </rPh>
    <phoneticPr fontId="4"/>
  </si>
  <si>
    <t>白水　一崇</t>
    <rPh sb="0" eb="2">
      <t>シラミズ</t>
    </rPh>
    <rPh sb="3" eb="5">
      <t>カズタカ</t>
    </rPh>
    <phoneticPr fontId="4"/>
  </si>
  <si>
    <t>あおやぎ歯科医院</t>
    <rPh sb="4" eb="5">
      <t>ハ</t>
    </rPh>
    <rPh sb="5" eb="6">
      <t>カ</t>
    </rPh>
    <rPh sb="6" eb="8">
      <t>イイン</t>
    </rPh>
    <phoneticPr fontId="4"/>
  </si>
  <si>
    <t>基山町大字宮浦４６９番地１</t>
    <phoneticPr fontId="4"/>
  </si>
  <si>
    <t>青柳　俊</t>
    <rPh sb="0" eb="2">
      <t>アオヤギ</t>
    </rPh>
    <rPh sb="3" eb="4">
      <t>シュン</t>
    </rPh>
    <phoneticPr fontId="4"/>
  </si>
  <si>
    <t>医療法人立山　立山歯科医院</t>
    <rPh sb="0" eb="2">
      <t>イリョウ</t>
    </rPh>
    <rPh sb="2" eb="4">
      <t>ホウジン</t>
    </rPh>
    <rPh sb="4" eb="6">
      <t>タテヤマ</t>
    </rPh>
    <rPh sb="7" eb="9">
      <t>タテヤマ</t>
    </rPh>
    <rPh sb="9" eb="11">
      <t>シカ</t>
    </rPh>
    <rPh sb="11" eb="13">
      <t>イイン</t>
    </rPh>
    <phoneticPr fontId="4"/>
  </si>
  <si>
    <t>基山町大字小倉１６５７番地１</t>
    <phoneticPr fontId="4"/>
  </si>
  <si>
    <t>医療法人　立山</t>
    <rPh sb="0" eb="2">
      <t>イリョウ</t>
    </rPh>
    <rPh sb="2" eb="4">
      <t>ホウジン</t>
    </rPh>
    <rPh sb="5" eb="7">
      <t>タテヤマ</t>
    </rPh>
    <phoneticPr fontId="4"/>
  </si>
  <si>
    <t>基山町大字小倉３９５番地７</t>
    <phoneticPr fontId="4"/>
  </si>
  <si>
    <t>古賀　正義</t>
    <rPh sb="0" eb="2">
      <t>コガ</t>
    </rPh>
    <rPh sb="3" eb="5">
      <t>マサヨシ</t>
    </rPh>
    <phoneticPr fontId="4"/>
  </si>
  <si>
    <t>コシオ歯科医院</t>
    <rPh sb="3" eb="5">
      <t>シカ</t>
    </rPh>
    <rPh sb="5" eb="7">
      <t>イイン</t>
    </rPh>
    <phoneticPr fontId="4"/>
  </si>
  <si>
    <t>基山町大字宮浦１００１番地５</t>
    <phoneticPr fontId="4"/>
  </si>
  <si>
    <t>小椎尾　功</t>
    <rPh sb="0" eb="1">
      <t>コ</t>
    </rPh>
    <rPh sb="1" eb="2">
      <t>ツイ</t>
    </rPh>
    <rPh sb="2" eb="3">
      <t>オ</t>
    </rPh>
    <rPh sb="4" eb="5">
      <t>イサオ</t>
    </rPh>
    <phoneticPr fontId="4"/>
  </si>
  <si>
    <t>重松歯科医院</t>
    <rPh sb="0" eb="2">
      <t>シゲマツ</t>
    </rPh>
    <rPh sb="2" eb="4">
      <t>シカ</t>
    </rPh>
    <rPh sb="4" eb="6">
      <t>イイン</t>
    </rPh>
    <phoneticPr fontId="4"/>
  </si>
  <si>
    <t>基山町大字宮浦９６４番地１</t>
    <phoneticPr fontId="4"/>
  </si>
  <si>
    <t>重松　秀樹</t>
    <rPh sb="0" eb="2">
      <t>シゲマツ</t>
    </rPh>
    <rPh sb="3" eb="5">
      <t>ヒデキ</t>
    </rPh>
    <phoneticPr fontId="4"/>
  </si>
  <si>
    <t>基山町大字宮浦４８７番地１０</t>
    <phoneticPr fontId="4"/>
  </si>
  <si>
    <t>原歯科医院</t>
    <rPh sb="0" eb="1">
      <t>ハラ</t>
    </rPh>
    <rPh sb="1" eb="3">
      <t>シカ</t>
    </rPh>
    <rPh sb="3" eb="5">
      <t>イイン</t>
    </rPh>
    <phoneticPr fontId="4"/>
  </si>
  <si>
    <t>基山町けやき台一丁目７番地１</t>
    <phoneticPr fontId="4"/>
  </si>
  <si>
    <t>原　哲三</t>
    <rPh sb="0" eb="1">
      <t>ハラ</t>
    </rPh>
    <rPh sb="2" eb="3">
      <t>テツ</t>
    </rPh>
    <rPh sb="3" eb="4">
      <t>サン</t>
    </rPh>
    <phoneticPr fontId="4"/>
  </si>
  <si>
    <t>ゆきこ歯科</t>
    <rPh sb="3" eb="5">
      <t>シカ</t>
    </rPh>
    <phoneticPr fontId="4"/>
  </si>
  <si>
    <t>基山町大字小倉６１８番地１ニューマックスビル１Ｆ</t>
    <rPh sb="10" eb="12">
      <t>バンチ</t>
    </rPh>
    <phoneticPr fontId="4"/>
  </si>
  <si>
    <t>手島　由希子</t>
    <rPh sb="0" eb="2">
      <t>テシマ</t>
    </rPh>
    <rPh sb="3" eb="6">
      <t>ユキコ</t>
    </rPh>
    <phoneticPr fontId="4"/>
  </si>
  <si>
    <t>R1.5.7</t>
    <phoneticPr fontId="4"/>
  </si>
  <si>
    <t>かねだ歯科クリニック</t>
    <rPh sb="3" eb="5">
      <t>シカ</t>
    </rPh>
    <phoneticPr fontId="4"/>
  </si>
  <si>
    <t>みやき町大字市武１２９０番地１</t>
    <phoneticPr fontId="4"/>
  </si>
  <si>
    <t>兼田　米蔵</t>
    <rPh sb="0" eb="2">
      <t>カネダ</t>
    </rPh>
    <rPh sb="3" eb="5">
      <t>ヨネゾウ</t>
    </rPh>
    <phoneticPr fontId="4"/>
  </si>
  <si>
    <t>佐久間歯科医院</t>
    <rPh sb="0" eb="3">
      <t>サクマ</t>
    </rPh>
    <rPh sb="3" eb="5">
      <t>シカ</t>
    </rPh>
    <rPh sb="5" eb="7">
      <t>イイン</t>
    </rPh>
    <phoneticPr fontId="4"/>
  </si>
  <si>
    <t>みやき町大字簑原７４０番地１</t>
    <phoneticPr fontId="4"/>
  </si>
  <si>
    <t>佐久間　有良</t>
    <rPh sb="0" eb="3">
      <t>サクマ</t>
    </rPh>
    <rPh sb="4" eb="5">
      <t>ユウ</t>
    </rPh>
    <rPh sb="5" eb="6">
      <t>リョウ</t>
    </rPh>
    <phoneticPr fontId="4"/>
  </si>
  <si>
    <t>さとう歯科クリニック</t>
    <rPh sb="3" eb="5">
      <t>シカ</t>
    </rPh>
    <phoneticPr fontId="4"/>
  </si>
  <si>
    <t>みやき町大字白壁２３３１番地２</t>
    <phoneticPr fontId="4"/>
  </si>
  <si>
    <t>佐藤　忠芳</t>
    <rPh sb="0" eb="2">
      <t>サトウ</t>
    </rPh>
    <rPh sb="3" eb="5">
      <t>タダヨシ</t>
    </rPh>
    <phoneticPr fontId="4"/>
  </si>
  <si>
    <t>スマイル歯科医院</t>
    <rPh sb="4" eb="6">
      <t>シカ</t>
    </rPh>
    <rPh sb="6" eb="8">
      <t>イイン</t>
    </rPh>
    <phoneticPr fontId="4"/>
  </si>
  <si>
    <t>みやき町大字原古賀７４５０番地１１</t>
    <phoneticPr fontId="4"/>
  </si>
  <si>
    <t>秀島歯科医院</t>
    <rPh sb="0" eb="2">
      <t>ヒデシマ</t>
    </rPh>
    <rPh sb="2" eb="4">
      <t>シカ</t>
    </rPh>
    <rPh sb="4" eb="6">
      <t>イイン</t>
    </rPh>
    <phoneticPr fontId="4"/>
  </si>
  <si>
    <t>みやき町大字西島１４８４番地１</t>
    <phoneticPr fontId="4"/>
  </si>
  <si>
    <t>秀島　重典</t>
    <rPh sb="0" eb="2">
      <t>ヒデシマ</t>
    </rPh>
    <rPh sb="3" eb="4">
      <t>ジュウ</t>
    </rPh>
    <rPh sb="4" eb="5">
      <t>テン</t>
    </rPh>
    <phoneticPr fontId="4"/>
  </si>
  <si>
    <t>真子歯科医院</t>
    <rPh sb="0" eb="1">
      <t>マ</t>
    </rPh>
    <rPh sb="1" eb="2">
      <t>コ</t>
    </rPh>
    <rPh sb="2" eb="4">
      <t>シカ</t>
    </rPh>
    <rPh sb="4" eb="6">
      <t>イイン</t>
    </rPh>
    <phoneticPr fontId="4"/>
  </si>
  <si>
    <t>みやき町大字原古賀５９２番地８</t>
    <phoneticPr fontId="4"/>
  </si>
  <si>
    <t>真子　知文</t>
    <rPh sb="0" eb="1">
      <t>マ</t>
    </rPh>
    <rPh sb="1" eb="2">
      <t>コ</t>
    </rPh>
    <rPh sb="3" eb="4">
      <t>チ</t>
    </rPh>
    <rPh sb="4" eb="5">
      <t>トモフミ</t>
    </rPh>
    <phoneticPr fontId="4"/>
  </si>
  <si>
    <t>みやき町大字原古賀1151番地2</t>
    <phoneticPr fontId="4"/>
  </si>
  <si>
    <t>藤井　勝芳</t>
    <rPh sb="0" eb="2">
      <t>フジイ</t>
    </rPh>
    <rPh sb="3" eb="4">
      <t>カツ</t>
    </rPh>
    <rPh sb="4" eb="5">
      <t>ヨシ</t>
    </rPh>
    <phoneticPr fontId="4"/>
  </si>
  <si>
    <t>みやはら歯科医院</t>
    <rPh sb="4" eb="6">
      <t>シカ</t>
    </rPh>
    <rPh sb="6" eb="8">
      <t>イイン</t>
    </rPh>
    <phoneticPr fontId="4"/>
  </si>
  <si>
    <t>みやき町大字江口４３９１番地６</t>
    <phoneticPr fontId="4"/>
  </si>
  <si>
    <t>宮原　均</t>
    <rPh sb="0" eb="2">
      <t>ミヤハラ</t>
    </rPh>
    <rPh sb="3" eb="4">
      <t>キン</t>
    </rPh>
    <phoneticPr fontId="4"/>
  </si>
  <si>
    <t>みやべ歯科クリニック</t>
    <rPh sb="3" eb="5">
      <t>シカ</t>
    </rPh>
    <phoneticPr fontId="4"/>
  </si>
  <si>
    <t>みやき町大字簑原１０３９番地１</t>
    <phoneticPr fontId="4"/>
  </si>
  <si>
    <t>宮部　篤</t>
    <rPh sb="0" eb="2">
      <t>ミヤベ</t>
    </rPh>
    <rPh sb="3" eb="4">
      <t>アツシ</t>
    </rPh>
    <phoneticPr fontId="4"/>
  </si>
  <si>
    <t>みやき町大字原古賀１６３９番地</t>
    <phoneticPr fontId="4"/>
  </si>
  <si>
    <t>山口　三男</t>
    <rPh sb="0" eb="2">
      <t>ヤマグチ</t>
    </rPh>
    <rPh sb="3" eb="5">
      <t>ミツオ</t>
    </rPh>
    <phoneticPr fontId="4"/>
  </si>
  <si>
    <t>よねみつ歯科クリニック</t>
    <rPh sb="4" eb="6">
      <t>シカ</t>
    </rPh>
    <phoneticPr fontId="4"/>
  </si>
  <si>
    <t>みやき町大字白壁２１７８番地</t>
    <rPh sb="3" eb="4">
      <t>マチ</t>
    </rPh>
    <rPh sb="4" eb="6">
      <t>オオアザ</t>
    </rPh>
    <rPh sb="6" eb="7">
      <t>シロ</t>
    </rPh>
    <rPh sb="7" eb="8">
      <t>カベ</t>
    </rPh>
    <rPh sb="12" eb="14">
      <t>バンチ</t>
    </rPh>
    <phoneticPr fontId="4"/>
  </si>
  <si>
    <t>米光　一裕</t>
    <rPh sb="0" eb="2">
      <t>ヨネミツ</t>
    </rPh>
    <rPh sb="3" eb="4">
      <t>イチ</t>
    </rPh>
    <rPh sb="4" eb="5">
      <t>ユタカ</t>
    </rPh>
    <phoneticPr fontId="4"/>
  </si>
  <si>
    <t>しだ歯科クリニック</t>
    <rPh sb="2" eb="4">
      <t>シカ</t>
    </rPh>
    <phoneticPr fontId="4"/>
  </si>
  <si>
    <t>みやき町大字江口２９４１番地５</t>
    <rPh sb="3" eb="4">
      <t>マチ</t>
    </rPh>
    <rPh sb="4" eb="6">
      <t>オオアザ</t>
    </rPh>
    <rPh sb="6" eb="8">
      <t>エグチ</t>
    </rPh>
    <rPh sb="12" eb="14">
      <t>バンチ</t>
    </rPh>
    <phoneticPr fontId="4"/>
  </si>
  <si>
    <t>志田　敦</t>
    <rPh sb="0" eb="2">
      <t>シダ</t>
    </rPh>
    <rPh sb="3" eb="4">
      <t>アツシ</t>
    </rPh>
    <phoneticPr fontId="4"/>
  </si>
  <si>
    <t>金子歯科</t>
    <rPh sb="0" eb="2">
      <t>カネコ</t>
    </rPh>
    <rPh sb="2" eb="4">
      <t>シカ</t>
    </rPh>
    <phoneticPr fontId="4"/>
  </si>
  <si>
    <t>上峰町大字坊所１５７０番地１７６</t>
    <phoneticPr fontId="4"/>
  </si>
  <si>
    <t>金子　稔</t>
    <rPh sb="0" eb="2">
      <t>カネコ</t>
    </rPh>
    <rPh sb="3" eb="4">
      <t>ミノル</t>
    </rPh>
    <phoneticPr fontId="4"/>
  </si>
  <si>
    <t>かねもと歯科クリニック</t>
    <rPh sb="4" eb="6">
      <t>シカ</t>
    </rPh>
    <phoneticPr fontId="4"/>
  </si>
  <si>
    <t>上峰町大字坊所２２５６番地４</t>
    <phoneticPr fontId="4"/>
  </si>
  <si>
    <t>兼元　明史</t>
    <rPh sb="0" eb="2">
      <t>カネモト</t>
    </rPh>
    <rPh sb="3" eb="5">
      <t>アキラシ</t>
    </rPh>
    <phoneticPr fontId="4"/>
  </si>
  <si>
    <t>上峰町大字堤１８８１番地</t>
    <phoneticPr fontId="4"/>
  </si>
  <si>
    <t>古賀　悦郎</t>
    <rPh sb="0" eb="2">
      <t>コガ</t>
    </rPh>
    <rPh sb="3" eb="5">
      <t>エツロウ</t>
    </rPh>
    <phoneticPr fontId="4"/>
  </si>
  <si>
    <t>はっとり歯科医院</t>
    <rPh sb="4" eb="6">
      <t>シカ</t>
    </rPh>
    <rPh sb="6" eb="8">
      <t>イイン</t>
    </rPh>
    <phoneticPr fontId="4"/>
  </si>
  <si>
    <t>上峰町大字坊所２８８番地６</t>
    <phoneticPr fontId="4"/>
  </si>
  <si>
    <t>服部　俊嗣</t>
    <rPh sb="0" eb="2">
      <t>ハットリ</t>
    </rPh>
    <rPh sb="3" eb="4">
      <t>トシ</t>
    </rPh>
    <rPh sb="4" eb="5">
      <t>シ</t>
    </rPh>
    <phoneticPr fontId="4"/>
  </si>
  <si>
    <t>名称</t>
    <rPh sb="0" eb="2">
      <t>メイショウ</t>
    </rPh>
    <phoneticPr fontId="4"/>
  </si>
  <si>
    <t>開設場所</t>
    <rPh sb="0" eb="2">
      <t>カイセツ</t>
    </rPh>
    <rPh sb="2" eb="4">
      <t>バショ</t>
    </rPh>
    <phoneticPr fontId="4"/>
  </si>
  <si>
    <t>開設日</t>
    <rPh sb="0" eb="2">
      <t>カイセツ</t>
    </rPh>
    <phoneticPr fontId="4"/>
  </si>
  <si>
    <t>愛和整骨院</t>
    <rPh sb="0" eb="1">
      <t>アイ</t>
    </rPh>
    <rPh sb="1" eb="2">
      <t>ワ</t>
    </rPh>
    <rPh sb="2" eb="4">
      <t>セイコツ</t>
    </rPh>
    <rPh sb="4" eb="5">
      <t>イン</t>
    </rPh>
    <phoneticPr fontId="4"/>
  </si>
  <si>
    <t>鳥栖市古賀町627－4</t>
    <rPh sb="0" eb="3">
      <t>トスシ</t>
    </rPh>
    <rPh sb="3" eb="5">
      <t>コガ</t>
    </rPh>
    <rPh sb="5" eb="6">
      <t>マチ</t>
    </rPh>
    <phoneticPr fontId="4"/>
  </si>
  <si>
    <t>いのくち整骨院</t>
    <rPh sb="4" eb="7">
      <t>セイコツイン</t>
    </rPh>
    <phoneticPr fontId="4"/>
  </si>
  <si>
    <t>鳥栖市蔵上1-162</t>
    <rPh sb="0" eb="3">
      <t>トスシ</t>
    </rPh>
    <rPh sb="3" eb="4">
      <t>クラ</t>
    </rPh>
    <rPh sb="4" eb="5">
      <t>ウエ</t>
    </rPh>
    <phoneticPr fontId="4"/>
  </si>
  <si>
    <t>鳥栖市弥生が丘6丁目78番地</t>
    <rPh sb="0" eb="3">
      <t>トスシ</t>
    </rPh>
    <rPh sb="3" eb="5">
      <t>ヤヨイ</t>
    </rPh>
    <rPh sb="6" eb="7">
      <t>オカ</t>
    </rPh>
    <rPh sb="8" eb="10">
      <t>チョウメ</t>
    </rPh>
    <rPh sb="12" eb="14">
      <t>バンチ</t>
    </rPh>
    <phoneticPr fontId="4"/>
  </si>
  <si>
    <t>かりん整骨院</t>
    <rPh sb="3" eb="6">
      <t>セイコツイン</t>
    </rPh>
    <phoneticPr fontId="4"/>
  </si>
  <si>
    <t>鳥栖市弥生が丘５丁目２１１番地</t>
    <rPh sb="0" eb="3">
      <t>トスシ</t>
    </rPh>
    <rPh sb="3" eb="5">
      <t>ヤヨイ</t>
    </rPh>
    <rPh sb="6" eb="7">
      <t>オカ</t>
    </rPh>
    <rPh sb="8" eb="10">
      <t>チョウメ</t>
    </rPh>
    <rPh sb="13" eb="15">
      <t>バンチ</t>
    </rPh>
    <phoneticPr fontId="4"/>
  </si>
  <si>
    <t>九福附属接骨院</t>
    <rPh sb="0" eb="1">
      <t>キュウ</t>
    </rPh>
    <rPh sb="1" eb="2">
      <t>フク</t>
    </rPh>
    <rPh sb="2" eb="4">
      <t>フゾク</t>
    </rPh>
    <rPh sb="4" eb="6">
      <t>セッコツ</t>
    </rPh>
    <rPh sb="6" eb="7">
      <t>イン</t>
    </rPh>
    <phoneticPr fontId="4"/>
  </si>
  <si>
    <t>鳥栖市松原町1709-2</t>
    <rPh sb="0" eb="3">
      <t>トスシ</t>
    </rPh>
    <rPh sb="3" eb="5">
      <t>マツバラ</t>
    </rPh>
    <rPh sb="5" eb="6">
      <t>マチ</t>
    </rPh>
    <phoneticPr fontId="4"/>
  </si>
  <si>
    <t>熊田整骨院</t>
    <rPh sb="0" eb="2">
      <t>クマダ</t>
    </rPh>
    <rPh sb="2" eb="4">
      <t>セイコツ</t>
    </rPh>
    <rPh sb="4" eb="5">
      <t>イン</t>
    </rPh>
    <phoneticPr fontId="4"/>
  </si>
  <si>
    <t>鳥栖市大正町653-1</t>
    <rPh sb="0" eb="3">
      <t>トスシ</t>
    </rPh>
    <rPh sb="3" eb="6">
      <t>タイショウマチ</t>
    </rPh>
    <phoneticPr fontId="4"/>
  </si>
  <si>
    <t>桜井整骨院</t>
    <rPh sb="0" eb="2">
      <t>サクライ</t>
    </rPh>
    <rPh sb="2" eb="4">
      <t>セイコツ</t>
    </rPh>
    <rPh sb="4" eb="5">
      <t>イン</t>
    </rPh>
    <phoneticPr fontId="4"/>
  </si>
  <si>
    <t>鳥栖市秋葉町1丁目1023-2</t>
    <rPh sb="0" eb="3">
      <t>トスシ</t>
    </rPh>
    <rPh sb="3" eb="6">
      <t>アキバマチ</t>
    </rPh>
    <rPh sb="7" eb="9">
      <t>チョウメ</t>
    </rPh>
    <phoneticPr fontId="4"/>
  </si>
  <si>
    <t>しみず接骨院</t>
    <rPh sb="3" eb="5">
      <t>セッコツ</t>
    </rPh>
    <rPh sb="5" eb="6">
      <t>イン</t>
    </rPh>
    <phoneticPr fontId="4"/>
  </si>
  <si>
    <t>鳥栖市東町1丁目1064-15</t>
    <rPh sb="0" eb="3">
      <t>トスシ</t>
    </rPh>
    <rPh sb="3" eb="5">
      <t>ヒガシマチ</t>
    </rPh>
    <rPh sb="6" eb="8">
      <t>チョウメ</t>
    </rPh>
    <phoneticPr fontId="4"/>
  </si>
  <si>
    <t>曽根崎はりきゅう整骨院</t>
    <rPh sb="0" eb="3">
      <t>ソネザキ</t>
    </rPh>
    <rPh sb="8" eb="11">
      <t>セイコツイン</t>
    </rPh>
    <phoneticPr fontId="4"/>
  </si>
  <si>
    <t>鳥栖市曽根崎町1189-1</t>
    <rPh sb="0" eb="3">
      <t>トスシ</t>
    </rPh>
    <rPh sb="3" eb="6">
      <t>ソネザキ</t>
    </rPh>
    <rPh sb="6" eb="7">
      <t>チョウ</t>
    </rPh>
    <phoneticPr fontId="4"/>
  </si>
  <si>
    <t>竹内整骨院</t>
    <rPh sb="0" eb="2">
      <t>タケウチ</t>
    </rPh>
    <rPh sb="2" eb="4">
      <t>セイコツ</t>
    </rPh>
    <rPh sb="4" eb="5">
      <t>イン</t>
    </rPh>
    <phoneticPr fontId="4"/>
  </si>
  <si>
    <t>鳥栖市元町1345-7</t>
    <rPh sb="0" eb="3">
      <t>トスシ</t>
    </rPh>
    <rPh sb="3" eb="5">
      <t>モトマチ</t>
    </rPh>
    <phoneticPr fontId="4"/>
  </si>
  <si>
    <t>徳田整骨院TOSU</t>
    <rPh sb="0" eb="2">
      <t>トクダ</t>
    </rPh>
    <rPh sb="2" eb="5">
      <t>セイコツイン</t>
    </rPh>
    <phoneticPr fontId="4"/>
  </si>
  <si>
    <t>鳥栖市本町二丁目８３番地１</t>
    <rPh sb="0" eb="3">
      <t>トスシ</t>
    </rPh>
    <rPh sb="3" eb="5">
      <t>ホンマチ</t>
    </rPh>
    <rPh sb="5" eb="8">
      <t>ニチョウメ</t>
    </rPh>
    <rPh sb="10" eb="12">
      <t>バンチ</t>
    </rPh>
    <phoneticPr fontId="4"/>
  </si>
  <si>
    <t>とす接骨院</t>
    <rPh sb="2" eb="5">
      <t>セッコツイン</t>
    </rPh>
    <phoneticPr fontId="4"/>
  </si>
  <si>
    <t>鳥栖市元町1246-3</t>
    <rPh sb="0" eb="3">
      <t>トスシ</t>
    </rPh>
    <rPh sb="3" eb="5">
      <t>モトマチ</t>
    </rPh>
    <phoneticPr fontId="4"/>
  </si>
  <si>
    <t>にしむら接骨院</t>
    <rPh sb="4" eb="6">
      <t>セッコツ</t>
    </rPh>
    <rPh sb="6" eb="7">
      <t>イン</t>
    </rPh>
    <phoneticPr fontId="4"/>
  </si>
  <si>
    <t>鳥栖市儀徳町2913-1</t>
    <rPh sb="0" eb="3">
      <t>トスシ</t>
    </rPh>
    <rPh sb="3" eb="6">
      <t>ギトクマチ</t>
    </rPh>
    <phoneticPr fontId="4"/>
  </si>
  <si>
    <t>廣田整骨院</t>
    <rPh sb="0" eb="2">
      <t>ヒロタ</t>
    </rPh>
    <rPh sb="2" eb="4">
      <t>セイコツ</t>
    </rPh>
    <rPh sb="4" eb="5">
      <t>イン</t>
    </rPh>
    <phoneticPr fontId="4"/>
  </si>
  <si>
    <t>鳥栖市蔵上町4丁目291番地</t>
    <rPh sb="0" eb="3">
      <t>トスシ</t>
    </rPh>
    <rPh sb="3" eb="6">
      <t>クラノウエマチ</t>
    </rPh>
    <rPh sb="7" eb="9">
      <t>チョウメ</t>
    </rPh>
    <rPh sb="12" eb="14">
      <t>バンチ</t>
    </rPh>
    <phoneticPr fontId="4"/>
  </si>
  <si>
    <t>ふるさわ接骨院</t>
    <rPh sb="4" eb="6">
      <t>セッコツ</t>
    </rPh>
    <rPh sb="6" eb="7">
      <t>イン</t>
    </rPh>
    <phoneticPr fontId="4"/>
  </si>
  <si>
    <t>鳥栖市萱方町194番地6</t>
    <rPh sb="0" eb="3">
      <t>トスシ</t>
    </rPh>
    <rPh sb="3" eb="6">
      <t>カヤカタマチ</t>
    </rPh>
    <rPh sb="9" eb="11">
      <t>バンチ</t>
    </rPh>
    <phoneticPr fontId="4"/>
  </si>
  <si>
    <t>ライフ整骨院</t>
    <rPh sb="3" eb="5">
      <t>セイコツ</t>
    </rPh>
    <rPh sb="5" eb="6">
      <t>イン</t>
    </rPh>
    <phoneticPr fontId="4"/>
  </si>
  <si>
    <t>鳥栖市本町2丁目1413-2-101号</t>
    <rPh sb="0" eb="3">
      <t>トスシ</t>
    </rPh>
    <rPh sb="3" eb="5">
      <t>ホンマチ</t>
    </rPh>
    <rPh sb="6" eb="8">
      <t>チョウメ</t>
    </rPh>
    <rPh sb="18" eb="19">
      <t>ゴウ</t>
    </rPh>
    <phoneticPr fontId="4"/>
  </si>
  <si>
    <t>いきいき鳥栖北整骨院</t>
    <rPh sb="4" eb="6">
      <t>トス</t>
    </rPh>
    <rPh sb="6" eb="7">
      <t>キタ</t>
    </rPh>
    <rPh sb="7" eb="10">
      <t>セイコツイン</t>
    </rPh>
    <phoneticPr fontId="4"/>
  </si>
  <si>
    <t>からだ未来整骨院</t>
    <rPh sb="3" eb="5">
      <t>ミライ</t>
    </rPh>
    <rPh sb="5" eb="8">
      <t>セイコツイン</t>
    </rPh>
    <phoneticPr fontId="4"/>
  </si>
  <si>
    <t>鳥栖市本通町1丁目813番地13篠原第二ビル1階</t>
    <rPh sb="0" eb="3">
      <t>トスシ</t>
    </rPh>
    <rPh sb="3" eb="6">
      <t>ホンドオリマチ</t>
    </rPh>
    <rPh sb="7" eb="9">
      <t>チョウメ</t>
    </rPh>
    <rPh sb="12" eb="14">
      <t>バンチ</t>
    </rPh>
    <rPh sb="16" eb="18">
      <t>シノハラ</t>
    </rPh>
    <rPh sb="18" eb="20">
      <t>ダイニ</t>
    </rPh>
    <rPh sb="23" eb="24">
      <t>カイ</t>
    </rPh>
    <phoneticPr fontId="4"/>
  </si>
  <si>
    <t>ひまわり整骨院</t>
    <rPh sb="4" eb="7">
      <t>セイコツイン</t>
    </rPh>
    <phoneticPr fontId="4"/>
  </si>
  <si>
    <t>鳥栖市姫方町365</t>
    <rPh sb="0" eb="3">
      <t>トスシ</t>
    </rPh>
    <rPh sb="3" eb="6">
      <t>ヒメカタマチ</t>
    </rPh>
    <phoneticPr fontId="4"/>
  </si>
  <si>
    <t>整骨院　丹田</t>
    <rPh sb="0" eb="3">
      <t>セイコツイン</t>
    </rPh>
    <rPh sb="4" eb="5">
      <t>タン</t>
    </rPh>
    <rPh sb="5" eb="6">
      <t>タ</t>
    </rPh>
    <phoneticPr fontId="4"/>
  </si>
  <si>
    <t>鳥栖市神辺町98番地7</t>
    <rPh sb="0" eb="3">
      <t>トスシ</t>
    </rPh>
    <rPh sb="3" eb="5">
      <t>カンナベ</t>
    </rPh>
    <rPh sb="5" eb="6">
      <t>マチ</t>
    </rPh>
    <rPh sb="8" eb="10">
      <t>バンチ</t>
    </rPh>
    <phoneticPr fontId="4"/>
  </si>
  <si>
    <t>鳥栖スポルト接骨院</t>
    <rPh sb="0" eb="2">
      <t>トス</t>
    </rPh>
    <rPh sb="6" eb="9">
      <t>セッコツイン</t>
    </rPh>
    <phoneticPr fontId="4"/>
  </si>
  <si>
    <t>鳥栖市本町1丁目962-1</t>
    <rPh sb="0" eb="3">
      <t>トスシ</t>
    </rPh>
    <rPh sb="3" eb="5">
      <t>ホンマチ</t>
    </rPh>
    <rPh sb="6" eb="8">
      <t>チョウメ</t>
    </rPh>
    <phoneticPr fontId="4"/>
  </si>
  <si>
    <t>さくらの杜 整骨院</t>
    <rPh sb="4" eb="5">
      <t>モリ</t>
    </rPh>
    <rPh sb="6" eb="9">
      <t>セイコツイン</t>
    </rPh>
    <phoneticPr fontId="4"/>
  </si>
  <si>
    <t>鳥栖市下野町1333番地1</t>
    <rPh sb="0" eb="3">
      <t>トスシ</t>
    </rPh>
    <rPh sb="3" eb="5">
      <t>シモツケ</t>
    </rPh>
    <rPh sb="5" eb="6">
      <t>マチ</t>
    </rPh>
    <rPh sb="10" eb="12">
      <t>バンチ</t>
    </rPh>
    <phoneticPr fontId="4"/>
  </si>
  <si>
    <t>鳥栖市宿町1431番地4</t>
    <rPh sb="0" eb="3">
      <t>トスシ</t>
    </rPh>
    <rPh sb="3" eb="5">
      <t>シュクマチ</t>
    </rPh>
    <rPh sb="9" eb="11">
      <t>バンチ</t>
    </rPh>
    <phoneticPr fontId="4"/>
  </si>
  <si>
    <t>いずみ整骨院</t>
    <rPh sb="3" eb="6">
      <t>セイコツイン</t>
    </rPh>
    <phoneticPr fontId="4"/>
  </si>
  <si>
    <t>鳥栖市田代上町251</t>
    <rPh sb="0" eb="3">
      <t>トスシ</t>
    </rPh>
    <rPh sb="3" eb="7">
      <t>タシロウエマチ</t>
    </rPh>
    <phoneticPr fontId="4"/>
  </si>
  <si>
    <t>たまゆら整骨院</t>
    <rPh sb="4" eb="7">
      <t>セイコツイン</t>
    </rPh>
    <phoneticPr fontId="4"/>
  </si>
  <si>
    <t>鳥栖市鎗田町字天神木612-9</t>
    <rPh sb="0" eb="3">
      <t>トスシ</t>
    </rPh>
    <rPh sb="3" eb="5">
      <t>ヤリタ</t>
    </rPh>
    <rPh sb="5" eb="6">
      <t>マチ</t>
    </rPh>
    <rPh sb="6" eb="7">
      <t>アザ</t>
    </rPh>
    <rPh sb="7" eb="9">
      <t>テンジン</t>
    </rPh>
    <rPh sb="9" eb="10">
      <t>キ</t>
    </rPh>
    <phoneticPr fontId="4"/>
  </si>
  <si>
    <t>さくら整骨院フレスポ鳥栖院</t>
    <rPh sb="3" eb="6">
      <t>セイコツイン</t>
    </rPh>
    <rPh sb="10" eb="13">
      <t>トスイン</t>
    </rPh>
    <phoneticPr fontId="4"/>
  </si>
  <si>
    <t>鳥栖市本鳥栖町537-1</t>
    <rPh sb="0" eb="3">
      <t>トスシ</t>
    </rPh>
    <rPh sb="3" eb="4">
      <t>ホン</t>
    </rPh>
    <rPh sb="4" eb="6">
      <t>トス</t>
    </rPh>
    <rPh sb="6" eb="7">
      <t>マチ</t>
    </rPh>
    <phoneticPr fontId="4"/>
  </si>
  <si>
    <t>ライフガーデン鍼灸接骨院</t>
    <rPh sb="7" eb="9">
      <t>ハリキュウ</t>
    </rPh>
    <rPh sb="9" eb="12">
      <t>セッコツイン</t>
    </rPh>
    <phoneticPr fontId="4"/>
  </si>
  <si>
    <t>鳥栖市轟町1173番地ﾀﾞｲﾚｯｸｽﾗｲﾌｶﾞｰﾃﾞﾝ鳥栖店内</t>
    <rPh sb="0" eb="3">
      <t>トスシ</t>
    </rPh>
    <rPh sb="3" eb="4">
      <t>トドロキ</t>
    </rPh>
    <rPh sb="4" eb="5">
      <t>マチ</t>
    </rPh>
    <rPh sb="9" eb="11">
      <t>バンチ</t>
    </rPh>
    <rPh sb="27" eb="29">
      <t>トス</t>
    </rPh>
    <rPh sb="29" eb="31">
      <t>テンナイ</t>
    </rPh>
    <phoneticPr fontId="4"/>
  </si>
  <si>
    <t>はた整骨院</t>
    <rPh sb="2" eb="5">
      <t>セイコツイン</t>
    </rPh>
    <phoneticPr fontId="4"/>
  </si>
  <si>
    <t>鳥栖市宿町1403-3</t>
    <rPh sb="3" eb="4">
      <t>シュク</t>
    </rPh>
    <rPh sb="4" eb="5">
      <t>マチ</t>
    </rPh>
    <phoneticPr fontId="4"/>
  </si>
  <si>
    <t>親の手整骨院</t>
    <rPh sb="0" eb="1">
      <t>オヤ</t>
    </rPh>
    <rPh sb="2" eb="3">
      <t>テ</t>
    </rPh>
    <rPh sb="3" eb="6">
      <t>セイコツイン</t>
    </rPh>
    <phoneticPr fontId="4"/>
  </si>
  <si>
    <t>鳥栖市蔵上3丁目150-2-101</t>
    <rPh sb="0" eb="3">
      <t>トスシ</t>
    </rPh>
    <rPh sb="3" eb="5">
      <t>クラノウエ</t>
    </rPh>
    <rPh sb="6" eb="8">
      <t>チョウメ</t>
    </rPh>
    <phoneticPr fontId="4"/>
  </si>
  <si>
    <t>体援隊</t>
    <rPh sb="0" eb="1">
      <t>タイ</t>
    </rPh>
    <rPh sb="1" eb="2">
      <t>エン</t>
    </rPh>
    <rPh sb="2" eb="3">
      <t>タイ</t>
    </rPh>
    <phoneticPr fontId="4"/>
  </si>
  <si>
    <t>鳥栖市本鳥栖町814-6上野ビル1F</t>
    <rPh sb="0" eb="3">
      <t>トスシ</t>
    </rPh>
    <rPh sb="3" eb="4">
      <t>ホン</t>
    </rPh>
    <rPh sb="4" eb="6">
      <t>トス</t>
    </rPh>
    <rPh sb="6" eb="7">
      <t>マチ</t>
    </rPh>
    <rPh sb="12" eb="14">
      <t>ウエノ</t>
    </rPh>
    <phoneticPr fontId="4"/>
  </si>
  <si>
    <t>今村整骨院</t>
    <rPh sb="0" eb="2">
      <t>イマムラ</t>
    </rPh>
    <rPh sb="2" eb="5">
      <t>セイコツイン</t>
    </rPh>
    <phoneticPr fontId="4"/>
  </si>
  <si>
    <t>基山町大字小倉504-8</t>
    <rPh sb="0" eb="2">
      <t>キヤマ</t>
    </rPh>
    <rPh sb="2" eb="3">
      <t>マチ</t>
    </rPh>
    <rPh sb="3" eb="5">
      <t>オオアザ</t>
    </rPh>
    <rPh sb="5" eb="7">
      <t>コクラ</t>
    </rPh>
    <phoneticPr fontId="4"/>
  </si>
  <si>
    <t>基山町大字小倉1742-3</t>
    <rPh sb="0" eb="3">
      <t>キヤマチョウ</t>
    </rPh>
    <rPh sb="3" eb="5">
      <t>オオアザ</t>
    </rPh>
    <rPh sb="5" eb="7">
      <t>コクラ</t>
    </rPh>
    <phoneticPr fontId="4"/>
  </si>
  <si>
    <t>ひらやま接骨院</t>
    <rPh sb="4" eb="6">
      <t>セッコツ</t>
    </rPh>
    <rPh sb="6" eb="7">
      <t>イン</t>
    </rPh>
    <phoneticPr fontId="4"/>
  </si>
  <si>
    <t>基山町大字宮浦469-6</t>
    <rPh sb="0" eb="3">
      <t>キヤマチョウ</t>
    </rPh>
    <rPh sb="3" eb="5">
      <t>オオアザ</t>
    </rPh>
    <rPh sb="5" eb="7">
      <t>ミヤウラ</t>
    </rPh>
    <phoneticPr fontId="4"/>
  </si>
  <si>
    <t>りぼん鍼灸整骨院</t>
    <rPh sb="3" eb="5">
      <t>シンキュウ</t>
    </rPh>
    <rPh sb="5" eb="8">
      <t>セイコツイン</t>
    </rPh>
    <phoneticPr fontId="4"/>
  </si>
  <si>
    <t>基山町大字宮浦259-43</t>
    <rPh sb="0" eb="3">
      <t>キヤマチョウ</t>
    </rPh>
    <rPh sb="3" eb="5">
      <t>オオアザ</t>
    </rPh>
    <rPh sb="5" eb="7">
      <t>ミヤウラ</t>
    </rPh>
    <phoneticPr fontId="4"/>
  </si>
  <si>
    <t>アイズ基山駅前整骨院</t>
    <rPh sb="3" eb="5">
      <t>キヤマ</t>
    </rPh>
    <rPh sb="5" eb="7">
      <t>エキマエ</t>
    </rPh>
    <rPh sb="7" eb="10">
      <t>セイコツイン</t>
    </rPh>
    <phoneticPr fontId="4"/>
  </si>
  <si>
    <t>基山町大字小倉532</t>
    <rPh sb="0" eb="3">
      <t>キヤマチョウ</t>
    </rPh>
    <rPh sb="3" eb="5">
      <t>オオアザ</t>
    </rPh>
    <rPh sb="5" eb="7">
      <t>コクラ</t>
    </rPh>
    <phoneticPr fontId="4"/>
  </si>
  <si>
    <t>基山整骨院</t>
    <rPh sb="0" eb="2">
      <t>キヤマ</t>
    </rPh>
    <rPh sb="2" eb="5">
      <t>セイコツイン</t>
    </rPh>
    <phoneticPr fontId="4"/>
  </si>
  <si>
    <t>基山町大字宮浦186-65</t>
    <rPh sb="0" eb="3">
      <t>キヤマチョウ</t>
    </rPh>
    <rPh sb="3" eb="5">
      <t>オオアザ</t>
    </rPh>
    <rPh sb="5" eb="7">
      <t>ミヤウラ</t>
    </rPh>
    <phoneticPr fontId="4"/>
  </si>
  <si>
    <t>オレンジ整骨院</t>
    <rPh sb="4" eb="7">
      <t>セイコツイン</t>
    </rPh>
    <phoneticPr fontId="4"/>
  </si>
  <si>
    <t>基山町大字宮浦玉虫487番地7</t>
    <rPh sb="0" eb="3">
      <t>キヤマチョウ</t>
    </rPh>
    <rPh sb="3" eb="5">
      <t>オオアザ</t>
    </rPh>
    <rPh sb="5" eb="7">
      <t>ミヤウラ</t>
    </rPh>
    <rPh sb="7" eb="9">
      <t>タマムシ</t>
    </rPh>
    <rPh sb="12" eb="14">
      <t>バンチ</t>
    </rPh>
    <phoneticPr fontId="4"/>
  </si>
  <si>
    <t>基山町大字小倉547-9</t>
    <rPh sb="0" eb="2">
      <t>キヤマ</t>
    </rPh>
    <rPh sb="2" eb="3">
      <t>マチ</t>
    </rPh>
    <rPh sb="3" eb="5">
      <t>オオアザ</t>
    </rPh>
    <rPh sb="5" eb="7">
      <t>コクラ</t>
    </rPh>
    <phoneticPr fontId="4"/>
  </si>
  <si>
    <t>かみみね整骨院</t>
    <rPh sb="4" eb="7">
      <t>セイコツイン</t>
    </rPh>
    <phoneticPr fontId="4"/>
  </si>
  <si>
    <t>上峰町大字坊所1581-2</t>
    <rPh sb="0" eb="3">
      <t>カミミネチョウ</t>
    </rPh>
    <rPh sb="3" eb="5">
      <t>オオアザ</t>
    </rPh>
    <rPh sb="5" eb="7">
      <t>ボウショ</t>
    </rPh>
    <phoneticPr fontId="4"/>
  </si>
  <si>
    <t>ふるかわ整骨院</t>
    <rPh sb="4" eb="6">
      <t>セイコツ</t>
    </rPh>
    <rPh sb="6" eb="7">
      <t>イン</t>
    </rPh>
    <phoneticPr fontId="4"/>
  </si>
  <si>
    <t>上峰町大字坊所288-8</t>
    <rPh sb="0" eb="2">
      <t>カミミネ</t>
    </rPh>
    <rPh sb="2" eb="3">
      <t>マチ</t>
    </rPh>
    <rPh sb="3" eb="5">
      <t>オオアザ</t>
    </rPh>
    <rPh sb="5" eb="7">
      <t>ボウショ</t>
    </rPh>
    <phoneticPr fontId="4"/>
  </si>
  <si>
    <t>はやぶさ整骨院</t>
    <rPh sb="4" eb="7">
      <t>セイコツイン</t>
    </rPh>
    <phoneticPr fontId="4"/>
  </si>
  <si>
    <t>上峰町大字坊所1537-1</t>
    <rPh sb="0" eb="2">
      <t>カミミネ</t>
    </rPh>
    <rPh sb="2" eb="3">
      <t>マチ</t>
    </rPh>
    <rPh sb="3" eb="5">
      <t>オオアザ</t>
    </rPh>
    <rPh sb="5" eb="7">
      <t>ボウジョ</t>
    </rPh>
    <phoneticPr fontId="4"/>
  </si>
  <si>
    <t>おおとみ接骨院</t>
    <rPh sb="4" eb="6">
      <t>セッコツ</t>
    </rPh>
    <rPh sb="6" eb="7">
      <t>イン</t>
    </rPh>
    <phoneticPr fontId="4"/>
  </si>
  <si>
    <t>みやき町大字蓑原926-1</t>
    <rPh sb="3" eb="4">
      <t>チョウ</t>
    </rPh>
    <rPh sb="4" eb="6">
      <t>オオアザ</t>
    </rPh>
    <rPh sb="6" eb="8">
      <t>ミノハラ</t>
    </rPh>
    <phoneticPr fontId="4"/>
  </si>
  <si>
    <t>みやき町大字原古賀209-2</t>
    <rPh sb="3" eb="4">
      <t>マチ</t>
    </rPh>
    <rPh sb="4" eb="6">
      <t>オオアザ</t>
    </rPh>
    <rPh sb="6" eb="7">
      <t>ハラ</t>
    </rPh>
    <rPh sb="7" eb="9">
      <t>コガ</t>
    </rPh>
    <phoneticPr fontId="4"/>
  </si>
  <si>
    <t>みやき町大字市武1391-2</t>
    <rPh sb="3" eb="4">
      <t>マチ</t>
    </rPh>
    <rPh sb="4" eb="6">
      <t>オオアザ</t>
    </rPh>
    <rPh sb="6" eb="8">
      <t>イチタケ</t>
    </rPh>
    <phoneticPr fontId="4"/>
  </si>
  <si>
    <t>中嶋接骨院</t>
    <rPh sb="0" eb="2">
      <t>ナカシマ</t>
    </rPh>
    <rPh sb="2" eb="4">
      <t>セッコツ</t>
    </rPh>
    <rPh sb="4" eb="5">
      <t>イン</t>
    </rPh>
    <phoneticPr fontId="4"/>
  </si>
  <si>
    <t>みやき町大字江口字一本黒木2492-37</t>
    <rPh sb="3" eb="4">
      <t>マチ</t>
    </rPh>
    <rPh sb="4" eb="6">
      <t>オオアザ</t>
    </rPh>
    <rPh sb="6" eb="8">
      <t>エグチ</t>
    </rPh>
    <rPh sb="8" eb="9">
      <t>アザ</t>
    </rPh>
    <rPh sb="9" eb="11">
      <t>イッポン</t>
    </rPh>
    <rPh sb="11" eb="13">
      <t>クロキ</t>
    </rPh>
    <phoneticPr fontId="4"/>
  </si>
  <si>
    <t>みやき整骨院</t>
    <rPh sb="3" eb="6">
      <t>セイコツイン</t>
    </rPh>
    <phoneticPr fontId="4"/>
  </si>
  <si>
    <t>みやき町大字白壁一本松265－1</t>
    <rPh sb="3" eb="4">
      <t>マチ</t>
    </rPh>
    <rPh sb="4" eb="6">
      <t>オオアザ</t>
    </rPh>
    <rPh sb="6" eb="8">
      <t>シラカベ</t>
    </rPh>
    <rPh sb="8" eb="10">
      <t>イッポン</t>
    </rPh>
    <rPh sb="10" eb="11">
      <t>マツ</t>
    </rPh>
    <phoneticPr fontId="4"/>
  </si>
  <si>
    <t>宝満整骨院</t>
    <rPh sb="0" eb="1">
      <t>タカラ</t>
    </rPh>
    <rPh sb="1" eb="2">
      <t>マン</t>
    </rPh>
    <rPh sb="2" eb="5">
      <t>セイコツイン</t>
    </rPh>
    <phoneticPr fontId="4"/>
  </si>
  <si>
    <t>みやき町中津隈4001-17</t>
    <rPh sb="3" eb="4">
      <t>マチ</t>
    </rPh>
    <rPh sb="4" eb="7">
      <t>ナカツクマ</t>
    </rPh>
    <phoneticPr fontId="4"/>
  </si>
  <si>
    <t>オハナの森整骨院</t>
    <rPh sb="4" eb="5">
      <t>モリ</t>
    </rPh>
    <rPh sb="5" eb="8">
      <t>セイコツイン</t>
    </rPh>
    <phoneticPr fontId="4"/>
  </si>
  <si>
    <t>みやき町西島2974-2jpsみやき103</t>
    <rPh sb="3" eb="4">
      <t>マチ</t>
    </rPh>
    <rPh sb="4" eb="6">
      <t>ニシジマ</t>
    </rPh>
    <phoneticPr fontId="4"/>
  </si>
  <si>
    <t>堺整骨院　みやき院</t>
    <rPh sb="0" eb="1">
      <t>サカイ</t>
    </rPh>
    <rPh sb="1" eb="4">
      <t>セイコツイン</t>
    </rPh>
    <rPh sb="8" eb="9">
      <t>イン</t>
    </rPh>
    <phoneticPr fontId="4"/>
  </si>
  <si>
    <t>みやき町大字白壁1074番地３</t>
    <rPh sb="3" eb="4">
      <t>チョウ</t>
    </rPh>
    <rPh sb="4" eb="6">
      <t>オオアザ</t>
    </rPh>
    <rPh sb="6" eb="8">
      <t>シラカベ</t>
    </rPh>
    <rPh sb="12" eb="14">
      <t>バンチ</t>
    </rPh>
    <phoneticPr fontId="4"/>
  </si>
  <si>
    <t>一光堂はり灸院</t>
    <rPh sb="0" eb="1">
      <t>イチ</t>
    </rPh>
    <rPh sb="1" eb="2">
      <t>コウ</t>
    </rPh>
    <rPh sb="2" eb="3">
      <t>ドウ</t>
    </rPh>
    <rPh sb="5" eb="6">
      <t>キュウ</t>
    </rPh>
    <rPh sb="6" eb="7">
      <t>イン</t>
    </rPh>
    <phoneticPr fontId="4"/>
  </si>
  <si>
    <t>鳥栖市鎗田町288-1</t>
    <rPh sb="0" eb="3">
      <t>トスシ</t>
    </rPh>
    <rPh sb="3" eb="6">
      <t>ヤリタマチ</t>
    </rPh>
    <phoneticPr fontId="4"/>
  </si>
  <si>
    <t>うめばやし鍼灸院</t>
    <rPh sb="5" eb="7">
      <t>シンキュウ</t>
    </rPh>
    <rPh sb="7" eb="8">
      <t>イン</t>
    </rPh>
    <phoneticPr fontId="4"/>
  </si>
  <si>
    <t>漢方朝日鍼灸院</t>
    <rPh sb="0" eb="2">
      <t>カンポウ</t>
    </rPh>
    <rPh sb="2" eb="4">
      <t>アサヒ</t>
    </rPh>
    <rPh sb="4" eb="6">
      <t>シンキュウ</t>
    </rPh>
    <rPh sb="6" eb="7">
      <t>イン</t>
    </rPh>
    <phoneticPr fontId="4"/>
  </si>
  <si>
    <t>鳥栖市田代新町154-1</t>
    <rPh sb="0" eb="3">
      <t>トスシ</t>
    </rPh>
    <rPh sb="3" eb="7">
      <t>タシロシンマチ</t>
    </rPh>
    <phoneticPr fontId="4"/>
  </si>
  <si>
    <t>九福附属治療院</t>
    <rPh sb="0" eb="1">
      <t>キュウ</t>
    </rPh>
    <rPh sb="1" eb="2">
      <t>フク</t>
    </rPh>
    <rPh sb="2" eb="4">
      <t>フゾク</t>
    </rPh>
    <rPh sb="4" eb="6">
      <t>チリョウ</t>
    </rPh>
    <rPh sb="6" eb="7">
      <t>イン</t>
    </rPh>
    <phoneticPr fontId="4"/>
  </si>
  <si>
    <t>熊田鍼灸院</t>
    <rPh sb="0" eb="2">
      <t>クマタ</t>
    </rPh>
    <rPh sb="2" eb="3">
      <t>ハリ</t>
    </rPh>
    <rPh sb="3" eb="4">
      <t>キュウ</t>
    </rPh>
    <rPh sb="4" eb="5">
      <t>イン</t>
    </rPh>
    <phoneticPr fontId="4"/>
  </si>
  <si>
    <t>くらのうえ鍼灸院</t>
    <rPh sb="5" eb="7">
      <t>ハリキュウ</t>
    </rPh>
    <rPh sb="7" eb="8">
      <t>イン</t>
    </rPh>
    <phoneticPr fontId="4"/>
  </si>
  <si>
    <t>鳥栖市蔵上町464-1</t>
    <rPh sb="0" eb="3">
      <t>トスシ</t>
    </rPh>
    <rPh sb="3" eb="6">
      <t>クラノウエマチ</t>
    </rPh>
    <phoneticPr fontId="4"/>
  </si>
  <si>
    <t>薫良鍼灸院</t>
    <rPh sb="0" eb="1">
      <t>カオル</t>
    </rPh>
    <rPh sb="1" eb="2">
      <t>ヨ</t>
    </rPh>
    <rPh sb="2" eb="3">
      <t>シン</t>
    </rPh>
    <rPh sb="3" eb="4">
      <t>キュウ</t>
    </rPh>
    <rPh sb="4" eb="5">
      <t>イン</t>
    </rPh>
    <phoneticPr fontId="4"/>
  </si>
  <si>
    <t>鳥栖市西新町1422-283</t>
    <rPh sb="0" eb="3">
      <t>トスシ</t>
    </rPh>
    <rPh sb="3" eb="6">
      <t>ニシシンマチ</t>
    </rPh>
    <phoneticPr fontId="4"/>
  </si>
  <si>
    <t>古賀鍼灸院</t>
    <rPh sb="0" eb="2">
      <t>コガ</t>
    </rPh>
    <rPh sb="2" eb="4">
      <t>シンキュウ</t>
    </rPh>
    <rPh sb="4" eb="5">
      <t>イン</t>
    </rPh>
    <phoneticPr fontId="4"/>
  </si>
  <si>
    <t>鳥栖市儀徳町2564-4</t>
    <rPh sb="0" eb="2">
      <t>トス</t>
    </rPh>
    <rPh sb="2" eb="3">
      <t>シ</t>
    </rPh>
    <rPh sb="3" eb="6">
      <t>ギトクマチ</t>
    </rPh>
    <phoneticPr fontId="4"/>
  </si>
  <si>
    <t>鳥栖中央マッサージ</t>
    <rPh sb="0" eb="2">
      <t>トス</t>
    </rPh>
    <rPh sb="2" eb="4">
      <t>チュウオウ</t>
    </rPh>
    <phoneticPr fontId="4"/>
  </si>
  <si>
    <t>高田町治療院</t>
    <rPh sb="0" eb="2">
      <t>タカダ</t>
    </rPh>
    <rPh sb="2" eb="3">
      <t>マチ</t>
    </rPh>
    <rPh sb="3" eb="5">
      <t>チリョウ</t>
    </rPh>
    <rPh sb="5" eb="6">
      <t>イン</t>
    </rPh>
    <phoneticPr fontId="4"/>
  </si>
  <si>
    <t>鳥栖市高田町47-4</t>
    <rPh sb="0" eb="3">
      <t>トスシ</t>
    </rPh>
    <rPh sb="3" eb="5">
      <t>タカダ</t>
    </rPh>
    <rPh sb="5" eb="6">
      <t>マチ</t>
    </rPh>
    <phoneticPr fontId="4"/>
  </si>
  <si>
    <t>徳田鍼灸院tosu</t>
    <rPh sb="0" eb="2">
      <t>トクダ</t>
    </rPh>
    <rPh sb="2" eb="4">
      <t>シンキュウ</t>
    </rPh>
    <rPh sb="4" eb="5">
      <t>イン</t>
    </rPh>
    <phoneticPr fontId="4"/>
  </si>
  <si>
    <t>和み鍼灸整体院</t>
    <rPh sb="0" eb="1">
      <t>ナゴ</t>
    </rPh>
    <rPh sb="2" eb="3">
      <t>ハリ</t>
    </rPh>
    <rPh sb="3" eb="4">
      <t>キュウ</t>
    </rPh>
    <rPh sb="4" eb="6">
      <t>セイタイ</t>
    </rPh>
    <rPh sb="6" eb="7">
      <t>イン</t>
    </rPh>
    <phoneticPr fontId="4"/>
  </si>
  <si>
    <t>鳥栖市本通町1-855中村ビル1F・2F</t>
    <rPh sb="0" eb="3">
      <t>トスシ</t>
    </rPh>
    <rPh sb="3" eb="5">
      <t>ホンドオリ</t>
    </rPh>
    <rPh sb="5" eb="6">
      <t>マチ</t>
    </rPh>
    <rPh sb="11" eb="13">
      <t>ナカムラ</t>
    </rPh>
    <phoneticPr fontId="4"/>
  </si>
  <si>
    <t>平成マッサージ</t>
    <rPh sb="0" eb="2">
      <t>ヘイセイ</t>
    </rPh>
    <phoneticPr fontId="4"/>
  </si>
  <si>
    <t>鳥栖市古賀町360-3</t>
    <rPh sb="0" eb="3">
      <t>トスシ</t>
    </rPh>
    <rPh sb="3" eb="6">
      <t>コガマチ</t>
    </rPh>
    <phoneticPr fontId="4"/>
  </si>
  <si>
    <t>ホリステイック治療院　ゆる氣</t>
    <rPh sb="7" eb="10">
      <t>チリョウイン</t>
    </rPh>
    <rPh sb="13" eb="14">
      <t>ケ</t>
    </rPh>
    <phoneticPr fontId="4"/>
  </si>
  <si>
    <t>鳥栖市萱方町11</t>
    <rPh sb="0" eb="3">
      <t>トスシ</t>
    </rPh>
    <rPh sb="3" eb="6">
      <t>カヤカタマチ</t>
    </rPh>
    <phoneticPr fontId="4"/>
  </si>
  <si>
    <t>まごころ治療院</t>
    <rPh sb="4" eb="7">
      <t>チリョウイン</t>
    </rPh>
    <phoneticPr fontId="4"/>
  </si>
  <si>
    <t>鳥栖市蔵上２丁目２２１番地</t>
    <rPh sb="0" eb="3">
      <t>トスシ</t>
    </rPh>
    <rPh sb="3" eb="4">
      <t>クラ</t>
    </rPh>
    <rPh sb="4" eb="5">
      <t>ウエ</t>
    </rPh>
    <rPh sb="6" eb="8">
      <t>チョウメ</t>
    </rPh>
    <rPh sb="11" eb="13">
      <t>バンチ</t>
    </rPh>
    <phoneticPr fontId="4"/>
  </si>
  <si>
    <t>みよし鍼灸治療院</t>
    <rPh sb="3" eb="5">
      <t>シンキュウ</t>
    </rPh>
    <rPh sb="5" eb="7">
      <t>チリョウ</t>
    </rPh>
    <rPh sb="7" eb="8">
      <t>イン</t>
    </rPh>
    <phoneticPr fontId="4"/>
  </si>
  <si>
    <t>鳥栖市山浦町2425-2</t>
    <rPh sb="0" eb="3">
      <t>トスシ</t>
    </rPh>
    <rPh sb="3" eb="6">
      <t>ヤマウラマチ</t>
    </rPh>
    <phoneticPr fontId="4"/>
  </si>
  <si>
    <t>山本指圧治療院</t>
    <rPh sb="0" eb="2">
      <t>ヤマモト</t>
    </rPh>
    <rPh sb="2" eb="4">
      <t>シアツ</t>
    </rPh>
    <rPh sb="4" eb="6">
      <t>チリョウ</t>
    </rPh>
    <rPh sb="6" eb="7">
      <t>イン</t>
    </rPh>
    <phoneticPr fontId="4"/>
  </si>
  <si>
    <t>鳥栖市幸津町1201～2番地</t>
    <rPh sb="0" eb="3">
      <t>トスシ</t>
    </rPh>
    <rPh sb="3" eb="6">
      <t>サイツマチ</t>
    </rPh>
    <rPh sb="12" eb="14">
      <t>バンチ</t>
    </rPh>
    <phoneticPr fontId="4"/>
  </si>
  <si>
    <t>山本はりきゅう院</t>
    <rPh sb="0" eb="2">
      <t>ヤマモト</t>
    </rPh>
    <rPh sb="7" eb="8">
      <t>イン</t>
    </rPh>
    <phoneticPr fontId="4"/>
  </si>
  <si>
    <t>鳥栖市轟木町1416-1</t>
    <rPh sb="0" eb="3">
      <t>トスシ</t>
    </rPh>
    <rPh sb="3" eb="4">
      <t>トドロキ</t>
    </rPh>
    <rPh sb="4" eb="5">
      <t>キ</t>
    </rPh>
    <rPh sb="5" eb="6">
      <t>マチ</t>
    </rPh>
    <phoneticPr fontId="4"/>
  </si>
  <si>
    <t>リラックマッサージ治療院</t>
    <rPh sb="9" eb="12">
      <t>チリョウイン</t>
    </rPh>
    <phoneticPr fontId="4"/>
  </si>
  <si>
    <t>鳥栖市曽根崎町1427-24</t>
    <rPh sb="0" eb="3">
      <t>トスシ</t>
    </rPh>
    <rPh sb="3" eb="6">
      <t>ソネザキ</t>
    </rPh>
    <rPh sb="6" eb="7">
      <t>チョウ</t>
    </rPh>
    <phoneticPr fontId="4"/>
  </si>
  <si>
    <t>はなぶさマッサージ施術院</t>
    <rPh sb="9" eb="11">
      <t>セジュツ</t>
    </rPh>
    <rPh sb="11" eb="12">
      <t>イン</t>
    </rPh>
    <phoneticPr fontId="4"/>
  </si>
  <si>
    <t>鳥栖市元町1359-2メモリー鳥栖202</t>
    <rPh sb="0" eb="3">
      <t>トスシ</t>
    </rPh>
    <rPh sb="3" eb="5">
      <t>モトマチ</t>
    </rPh>
    <rPh sb="15" eb="17">
      <t>トス</t>
    </rPh>
    <phoneticPr fontId="4"/>
  </si>
  <si>
    <t>公園よこ鍼灸院</t>
    <rPh sb="0" eb="2">
      <t>コウエン</t>
    </rPh>
    <rPh sb="4" eb="6">
      <t>シンキュウ</t>
    </rPh>
    <rPh sb="6" eb="7">
      <t>イン</t>
    </rPh>
    <phoneticPr fontId="4"/>
  </si>
  <si>
    <t>鳥栖市本鳥栖町1489-2</t>
    <rPh sb="0" eb="3">
      <t>トスシ</t>
    </rPh>
    <rPh sb="3" eb="7">
      <t>ホンドスマチ</t>
    </rPh>
    <phoneticPr fontId="4"/>
  </si>
  <si>
    <t>鳥栖市蔵上町662-9ウールローズ1F</t>
    <rPh sb="0" eb="3">
      <t>トスシ</t>
    </rPh>
    <rPh sb="3" eb="5">
      <t>クラノウエ</t>
    </rPh>
    <rPh sb="5" eb="6">
      <t>マチ</t>
    </rPh>
    <phoneticPr fontId="4"/>
  </si>
  <si>
    <t>整骨院　丹田</t>
    <rPh sb="0" eb="3">
      <t>セイコツイン</t>
    </rPh>
    <rPh sb="4" eb="6">
      <t>タンダ</t>
    </rPh>
    <phoneticPr fontId="4"/>
  </si>
  <si>
    <t>鳥栖市神辺町98-7</t>
    <rPh sb="0" eb="3">
      <t>トスシ</t>
    </rPh>
    <rPh sb="3" eb="5">
      <t>カンナベ</t>
    </rPh>
    <rPh sb="5" eb="6">
      <t>マチ</t>
    </rPh>
    <phoneticPr fontId="4"/>
  </si>
  <si>
    <t>さくらの杜鍼灸整骨院</t>
    <rPh sb="4" eb="5">
      <t>モリ</t>
    </rPh>
    <rPh sb="5" eb="6">
      <t>ハリ</t>
    </rPh>
    <rPh sb="6" eb="7">
      <t>キュウ</t>
    </rPh>
    <rPh sb="7" eb="10">
      <t>セイコツイン</t>
    </rPh>
    <phoneticPr fontId="4"/>
  </si>
  <si>
    <t>鳥栖市下野町1333-1</t>
    <rPh sb="0" eb="3">
      <t>トスシ</t>
    </rPh>
    <rPh sb="3" eb="4">
      <t>シモ</t>
    </rPh>
    <rPh sb="4" eb="6">
      <t>ノマチ</t>
    </rPh>
    <phoneticPr fontId="4"/>
  </si>
  <si>
    <t>おおいし治療院</t>
    <rPh sb="4" eb="7">
      <t>チリョウイン</t>
    </rPh>
    <phoneticPr fontId="4"/>
  </si>
  <si>
    <t>鳥栖市真木町1786-2</t>
    <rPh sb="0" eb="3">
      <t>トスシ</t>
    </rPh>
    <rPh sb="3" eb="5">
      <t>マキ</t>
    </rPh>
    <rPh sb="5" eb="6">
      <t>マチ</t>
    </rPh>
    <phoneticPr fontId="4"/>
  </si>
  <si>
    <t>ＫＥＩ治療院</t>
    <rPh sb="3" eb="6">
      <t>チリョウイン</t>
    </rPh>
    <phoneticPr fontId="4"/>
  </si>
  <si>
    <t>鳥栖市儀徳町2525-3</t>
    <rPh sb="0" eb="2">
      <t>トス</t>
    </rPh>
    <rPh sb="2" eb="3">
      <t>シ</t>
    </rPh>
    <rPh sb="3" eb="6">
      <t>ギトクマチ</t>
    </rPh>
    <phoneticPr fontId="4"/>
  </si>
  <si>
    <t>幸温灸院</t>
    <rPh sb="0" eb="1">
      <t>シアワ</t>
    </rPh>
    <rPh sb="1" eb="2">
      <t>アタタ</t>
    </rPh>
    <rPh sb="2" eb="3">
      <t>キュウ</t>
    </rPh>
    <rPh sb="3" eb="4">
      <t>イン</t>
    </rPh>
    <phoneticPr fontId="4"/>
  </si>
  <si>
    <t>鳥栖市村田町30-7</t>
    <rPh sb="0" eb="3">
      <t>トスシ</t>
    </rPh>
    <rPh sb="3" eb="5">
      <t>ムラタ</t>
    </rPh>
    <rPh sb="5" eb="6">
      <t>マチ</t>
    </rPh>
    <phoneticPr fontId="4"/>
  </si>
  <si>
    <t>中義マッサージ</t>
    <rPh sb="0" eb="1">
      <t>ナカ</t>
    </rPh>
    <rPh sb="1" eb="2">
      <t>ヨシ</t>
    </rPh>
    <phoneticPr fontId="4"/>
  </si>
  <si>
    <t>基山町大字園部203-3 レオパレス21鳳黎Ⅱ104</t>
    <rPh sb="0" eb="2">
      <t>キヤマ</t>
    </rPh>
    <rPh sb="2" eb="3">
      <t>マチ</t>
    </rPh>
    <rPh sb="3" eb="5">
      <t>オオアザ</t>
    </rPh>
    <rPh sb="5" eb="7">
      <t>ソノベ</t>
    </rPh>
    <rPh sb="20" eb="21">
      <t>ホウ</t>
    </rPh>
    <rPh sb="21" eb="22">
      <t>レイ</t>
    </rPh>
    <phoneticPr fontId="4"/>
  </si>
  <si>
    <t>アイズ基山駅前整骨院　</t>
    <rPh sb="3" eb="5">
      <t>キヤマ</t>
    </rPh>
    <rPh sb="5" eb="7">
      <t>エキマエ</t>
    </rPh>
    <rPh sb="7" eb="10">
      <t>セイコツイン</t>
    </rPh>
    <phoneticPr fontId="4"/>
  </si>
  <si>
    <t>陽だまり鍼灸マッサージ院</t>
    <rPh sb="0" eb="1">
      <t>ヒ</t>
    </rPh>
    <rPh sb="4" eb="5">
      <t>ハリ</t>
    </rPh>
    <rPh sb="5" eb="6">
      <t>キュウ</t>
    </rPh>
    <rPh sb="11" eb="12">
      <t>イン</t>
    </rPh>
    <phoneticPr fontId="4"/>
  </si>
  <si>
    <t>基山町大字宮浦486-60</t>
    <rPh sb="0" eb="3">
      <t>キヤマチョウ</t>
    </rPh>
    <rPh sb="3" eb="5">
      <t>オオアザ</t>
    </rPh>
    <rPh sb="5" eb="7">
      <t>ミヤウラ</t>
    </rPh>
    <phoneticPr fontId="4"/>
  </si>
  <si>
    <t>ふるかわはりきゅう院</t>
    <rPh sb="9" eb="10">
      <t>イン</t>
    </rPh>
    <phoneticPr fontId="4"/>
  </si>
  <si>
    <t>かみみねはりきゅう院</t>
    <rPh sb="9" eb="10">
      <t>イン</t>
    </rPh>
    <phoneticPr fontId="4"/>
  </si>
  <si>
    <t>上峰町大字坊所1581-2</t>
    <rPh sb="0" eb="2">
      <t>カミミネ</t>
    </rPh>
    <rPh sb="2" eb="3">
      <t>マチ</t>
    </rPh>
    <rPh sb="3" eb="5">
      <t>オオアザ</t>
    </rPh>
    <rPh sb="5" eb="7">
      <t>ボウショ</t>
    </rPh>
    <phoneticPr fontId="4"/>
  </si>
  <si>
    <t>かみみね鍼灸施術院</t>
    <rPh sb="4" eb="6">
      <t>ハリキュウ</t>
    </rPh>
    <rPh sb="6" eb="8">
      <t>セジュツ</t>
    </rPh>
    <rPh sb="8" eb="9">
      <t>イン</t>
    </rPh>
    <phoneticPr fontId="4"/>
  </si>
  <si>
    <t>上峰町大字坊所1570-128</t>
    <rPh sb="0" eb="2">
      <t>カミミネ</t>
    </rPh>
    <rPh sb="2" eb="3">
      <t>マチ</t>
    </rPh>
    <rPh sb="3" eb="5">
      <t>オオアザ</t>
    </rPh>
    <rPh sb="5" eb="7">
      <t>ボウショ</t>
    </rPh>
    <phoneticPr fontId="4"/>
  </si>
  <si>
    <t>上﨑治療院</t>
    <rPh sb="0" eb="1">
      <t>ウエ</t>
    </rPh>
    <rPh sb="1" eb="2">
      <t>サキ</t>
    </rPh>
    <rPh sb="2" eb="4">
      <t>チリョウ</t>
    </rPh>
    <rPh sb="4" eb="5">
      <t>イン</t>
    </rPh>
    <phoneticPr fontId="4"/>
  </si>
  <si>
    <t>みやき町大字蓑原字姫方原1430-16</t>
    <rPh sb="3" eb="4">
      <t>マチ</t>
    </rPh>
    <rPh sb="4" eb="6">
      <t>オオアザ</t>
    </rPh>
    <rPh sb="6" eb="7">
      <t>ミノ</t>
    </rPh>
    <rPh sb="7" eb="8">
      <t>ハラ</t>
    </rPh>
    <rPh sb="8" eb="9">
      <t>アザ</t>
    </rPh>
    <rPh sb="9" eb="10">
      <t>ヒメ</t>
    </rPh>
    <rPh sb="10" eb="11">
      <t>カタ</t>
    </rPh>
    <rPh sb="11" eb="12">
      <t>ハラ</t>
    </rPh>
    <phoneticPr fontId="4"/>
  </si>
  <si>
    <t>永楽堂針灸院</t>
    <rPh sb="0" eb="2">
      <t>エイラク</t>
    </rPh>
    <rPh sb="2" eb="3">
      <t>ドウ</t>
    </rPh>
    <rPh sb="3" eb="5">
      <t>ハリキュウ</t>
    </rPh>
    <rPh sb="5" eb="6">
      <t>イン</t>
    </rPh>
    <phoneticPr fontId="4"/>
  </si>
  <si>
    <t>みやき町大字白壁3069</t>
    <rPh sb="3" eb="4">
      <t>マチ</t>
    </rPh>
    <rPh sb="4" eb="6">
      <t>オオアザ</t>
    </rPh>
    <rPh sb="6" eb="8">
      <t>シラカベ</t>
    </rPh>
    <phoneticPr fontId="4"/>
  </si>
  <si>
    <t>小野治療院</t>
    <rPh sb="0" eb="2">
      <t>オノ</t>
    </rPh>
    <rPh sb="2" eb="4">
      <t>チリョウ</t>
    </rPh>
    <rPh sb="4" eb="5">
      <t>イン</t>
    </rPh>
    <phoneticPr fontId="4"/>
  </si>
  <si>
    <t>みやき町大字市武1515</t>
    <rPh sb="3" eb="4">
      <t>マチ</t>
    </rPh>
    <rPh sb="4" eb="6">
      <t>オオアザ</t>
    </rPh>
    <rPh sb="6" eb="8">
      <t>イチタケ</t>
    </rPh>
    <phoneticPr fontId="4"/>
  </si>
  <si>
    <t>瑞峰鍼灸院</t>
    <rPh sb="0" eb="2">
      <t>ズイホウ</t>
    </rPh>
    <rPh sb="2" eb="4">
      <t>シンキュウ</t>
    </rPh>
    <rPh sb="4" eb="5">
      <t>イン</t>
    </rPh>
    <phoneticPr fontId="4"/>
  </si>
  <si>
    <t>みやき町大字白壁1807-2</t>
    <rPh sb="3" eb="4">
      <t>マチ</t>
    </rPh>
    <rPh sb="4" eb="6">
      <t>オオアザ</t>
    </rPh>
    <rPh sb="6" eb="8">
      <t>シラカベ</t>
    </rPh>
    <phoneticPr fontId="4"/>
  </si>
  <si>
    <t>堤鍼灸院</t>
    <rPh sb="0" eb="1">
      <t>ツツミ</t>
    </rPh>
    <rPh sb="1" eb="2">
      <t>ハリ</t>
    </rPh>
    <rPh sb="2" eb="3">
      <t>キュウ</t>
    </rPh>
    <rPh sb="3" eb="4">
      <t>イン</t>
    </rPh>
    <phoneticPr fontId="4"/>
  </si>
  <si>
    <t>原鍼灸院</t>
    <rPh sb="0" eb="1">
      <t>ハラ</t>
    </rPh>
    <rPh sb="1" eb="3">
      <t>シンキュウ</t>
    </rPh>
    <rPh sb="3" eb="4">
      <t>イン</t>
    </rPh>
    <phoneticPr fontId="4"/>
  </si>
  <si>
    <t>みやき町大字江口2840-7</t>
    <rPh sb="3" eb="4">
      <t>マチ</t>
    </rPh>
    <rPh sb="4" eb="8">
      <t>オオアザエグチ</t>
    </rPh>
    <phoneticPr fontId="4"/>
  </si>
  <si>
    <t>文真堂療院</t>
    <rPh sb="0" eb="1">
      <t>ブン</t>
    </rPh>
    <rPh sb="1" eb="2">
      <t>マ</t>
    </rPh>
    <rPh sb="2" eb="3">
      <t>ドウ</t>
    </rPh>
    <rPh sb="3" eb="4">
      <t>リョウ</t>
    </rPh>
    <rPh sb="4" eb="5">
      <t>イン</t>
    </rPh>
    <phoneticPr fontId="4"/>
  </si>
  <si>
    <t>みやき町大字中津隈2813－5</t>
    <rPh sb="3" eb="4">
      <t>マチ</t>
    </rPh>
    <rPh sb="4" eb="6">
      <t>オオアザ</t>
    </rPh>
    <rPh sb="6" eb="8">
      <t>ナカツ</t>
    </rPh>
    <rPh sb="8" eb="9">
      <t>クマ</t>
    </rPh>
    <phoneticPr fontId="4"/>
  </si>
  <si>
    <t>訪問マッサージなの花</t>
    <rPh sb="0" eb="2">
      <t>ホウモン</t>
    </rPh>
    <rPh sb="9" eb="10">
      <t>ハナ</t>
    </rPh>
    <phoneticPr fontId="4"/>
  </si>
  <si>
    <t>みやき町大字市武７９６番地６</t>
    <rPh sb="3" eb="4">
      <t>マチ</t>
    </rPh>
    <rPh sb="4" eb="6">
      <t>オオアザ</t>
    </rPh>
    <rPh sb="6" eb="8">
      <t>イチタケ</t>
    </rPh>
    <rPh sb="11" eb="13">
      <t>バンチ</t>
    </rPh>
    <phoneticPr fontId="4"/>
  </si>
  <si>
    <t>宝満はり灸院</t>
    <rPh sb="0" eb="1">
      <t>タカラ</t>
    </rPh>
    <rPh sb="1" eb="2">
      <t>マン</t>
    </rPh>
    <rPh sb="5" eb="6">
      <t>イン</t>
    </rPh>
    <phoneticPr fontId="4"/>
  </si>
  <si>
    <t>みやき町中津隈4001-17</t>
    <rPh sb="3" eb="4">
      <t>チョウ</t>
    </rPh>
    <rPh sb="4" eb="7">
      <t>ナカツクマ</t>
    </rPh>
    <phoneticPr fontId="4"/>
  </si>
  <si>
    <t>絆紡堂鍼灸院</t>
    <rPh sb="0" eb="1">
      <t>バン</t>
    </rPh>
    <rPh sb="1" eb="2">
      <t>ボウ</t>
    </rPh>
    <rPh sb="2" eb="3">
      <t>ドウ</t>
    </rPh>
    <rPh sb="3" eb="5">
      <t>ハリキュウ</t>
    </rPh>
    <rPh sb="5" eb="6">
      <t>イン</t>
    </rPh>
    <phoneticPr fontId="4"/>
  </si>
  <si>
    <t>みやき町大字白壁1074-3</t>
    <rPh sb="3" eb="4">
      <t>マチ</t>
    </rPh>
    <rPh sb="4" eb="6">
      <t>オオアザ</t>
    </rPh>
    <rPh sb="6" eb="8">
      <t>シラカベ</t>
    </rPh>
    <phoneticPr fontId="4"/>
  </si>
  <si>
    <t>-</t>
    <phoneticPr fontId="4"/>
  </si>
  <si>
    <t>開設年月日</t>
    <rPh sb="0" eb="1">
      <t>カイ</t>
    </rPh>
    <rPh sb="1" eb="2">
      <t>セツ</t>
    </rPh>
    <rPh sb="2" eb="5">
      <t>ネンガッピ</t>
    </rPh>
    <phoneticPr fontId="4"/>
  </si>
  <si>
    <t>開設者名</t>
    <rPh sb="0" eb="1">
      <t>カイ</t>
    </rPh>
    <rPh sb="1" eb="2">
      <t>セツ</t>
    </rPh>
    <rPh sb="2" eb="3">
      <t>シャ</t>
    </rPh>
    <rPh sb="3" eb="4">
      <t>メイ</t>
    </rPh>
    <phoneticPr fontId="4"/>
  </si>
  <si>
    <t>堀田病院</t>
    <rPh sb="0" eb="2">
      <t>ホッタ</t>
    </rPh>
    <rPh sb="2" eb="4">
      <t>ビョウイン</t>
    </rPh>
    <phoneticPr fontId="4"/>
  </si>
  <si>
    <t>伊万里市立花町297４番地5</t>
    <rPh sb="0" eb="4">
      <t>イマリシ</t>
    </rPh>
    <rPh sb="4" eb="7">
      <t>タチバナチョウ</t>
    </rPh>
    <rPh sb="11" eb="13">
      <t>バンチ</t>
    </rPh>
    <phoneticPr fontId="4"/>
  </si>
  <si>
    <t>S54.12. 1</t>
    <phoneticPr fontId="4"/>
  </si>
  <si>
    <t>(医)博友会</t>
    <rPh sb="1" eb="2">
      <t>イ</t>
    </rPh>
    <rPh sb="3" eb="4">
      <t>ハク</t>
    </rPh>
    <rPh sb="4" eb="5">
      <t>ユウ</t>
    </rPh>
    <rPh sb="5" eb="6">
      <t>カイ</t>
    </rPh>
    <phoneticPr fontId="4"/>
  </si>
  <si>
    <t>伊万里有田共立病院</t>
    <rPh sb="0" eb="3">
      <t>イマリ</t>
    </rPh>
    <rPh sb="3" eb="9">
      <t>ア</t>
    </rPh>
    <phoneticPr fontId="4"/>
  </si>
  <si>
    <t>有田町二ノ瀬甲８６０番地</t>
    <phoneticPr fontId="4"/>
  </si>
  <si>
    <t>伊万里・有田地区医療福祉組合</t>
    <rPh sb="0" eb="3">
      <t>イマリ</t>
    </rPh>
    <rPh sb="4" eb="6">
      <t>アリタ</t>
    </rPh>
    <rPh sb="6" eb="8">
      <t>チク</t>
    </rPh>
    <rPh sb="8" eb="10">
      <t>イリョウ</t>
    </rPh>
    <rPh sb="10" eb="12">
      <t>フクシ</t>
    </rPh>
    <rPh sb="12" eb="14">
      <t>クミアイ</t>
    </rPh>
    <phoneticPr fontId="4"/>
  </si>
  <si>
    <t>前田病院</t>
    <rPh sb="0" eb="2">
      <t>マエダ</t>
    </rPh>
    <rPh sb="2" eb="4">
      <t>ビョウイン</t>
    </rPh>
    <phoneticPr fontId="4"/>
  </si>
  <si>
    <t>伊万里市立花町2742-1</t>
    <rPh sb="0" eb="4">
      <t>イマリシ</t>
    </rPh>
    <rPh sb="4" eb="7">
      <t>タチバナチョウ</t>
    </rPh>
    <phoneticPr fontId="4"/>
  </si>
  <si>
    <t>(医)幸善会</t>
    <rPh sb="1" eb="2">
      <t>イ</t>
    </rPh>
    <rPh sb="3" eb="6">
      <t>コウゼン</t>
    </rPh>
    <phoneticPr fontId="4"/>
  </si>
  <si>
    <t>小島病院</t>
    <rPh sb="0" eb="2">
      <t>コジマ</t>
    </rPh>
    <rPh sb="2" eb="4">
      <t>ビョウイン</t>
    </rPh>
    <phoneticPr fontId="4"/>
  </si>
  <si>
    <t>伊万里市黒川町塩屋205番地1</t>
    <rPh sb="0" eb="4">
      <t>イマリシ</t>
    </rPh>
    <rPh sb="4" eb="5">
      <t>クロ</t>
    </rPh>
    <rPh sb="5" eb="6">
      <t>カワ</t>
    </rPh>
    <rPh sb="6" eb="7">
      <t>チョウ</t>
    </rPh>
    <rPh sb="7" eb="9">
      <t>シオヤ</t>
    </rPh>
    <rPh sb="12" eb="14">
      <t>バンチ</t>
    </rPh>
    <phoneticPr fontId="4"/>
  </si>
  <si>
    <t>(医)二期会</t>
    <rPh sb="1" eb="2">
      <t>イ</t>
    </rPh>
    <rPh sb="3" eb="6">
      <t>ニキカイ</t>
    </rPh>
    <phoneticPr fontId="4"/>
  </si>
  <si>
    <t>山口病院</t>
    <rPh sb="0" eb="2">
      <t>ヤマグチ</t>
    </rPh>
    <rPh sb="2" eb="4">
      <t>ビョウイン</t>
    </rPh>
    <phoneticPr fontId="4"/>
  </si>
  <si>
    <t>伊万里市新天町305</t>
    <rPh sb="0" eb="4">
      <t>イマリシ</t>
    </rPh>
    <rPh sb="4" eb="7">
      <t>シンテンチョウ</t>
    </rPh>
    <phoneticPr fontId="4"/>
  </si>
  <si>
    <t>(医)朋友会</t>
    <rPh sb="1" eb="2">
      <t>イ</t>
    </rPh>
    <rPh sb="3" eb="5">
      <t>ホウユウ</t>
    </rPh>
    <rPh sb="5" eb="6">
      <t>カイ</t>
    </rPh>
    <phoneticPr fontId="4"/>
  </si>
  <si>
    <t>伊万里整形外科病院</t>
    <rPh sb="0" eb="7">
      <t>イマリセイケイゲカ</t>
    </rPh>
    <rPh sb="7" eb="9">
      <t>ビョウイン</t>
    </rPh>
    <phoneticPr fontId="4"/>
  </si>
  <si>
    <t>伊万里市木須町4450番地</t>
    <rPh sb="0" eb="4">
      <t>イマリシ</t>
    </rPh>
    <rPh sb="4" eb="6">
      <t>キス</t>
    </rPh>
    <rPh sb="6" eb="7">
      <t>マチ</t>
    </rPh>
    <rPh sb="11" eb="13">
      <t>バンチ</t>
    </rPh>
    <phoneticPr fontId="4"/>
  </si>
  <si>
    <t>R1.11 .1</t>
    <phoneticPr fontId="4"/>
  </si>
  <si>
    <t>(医)社団再整会</t>
    <rPh sb="1" eb="2">
      <t>イ</t>
    </rPh>
    <rPh sb="3" eb="7">
      <t>シャダンサイセイ</t>
    </rPh>
    <rPh sb="7" eb="8">
      <t>カイ</t>
    </rPh>
    <phoneticPr fontId="4"/>
  </si>
  <si>
    <t>山元記念病院</t>
    <rPh sb="0" eb="2">
      <t>ヤマモト</t>
    </rPh>
    <rPh sb="2" eb="4">
      <t>キネン</t>
    </rPh>
    <rPh sb="4" eb="6">
      <t>ビョウイン</t>
    </rPh>
    <phoneticPr fontId="4"/>
  </si>
  <si>
    <t>伊万里市二里町八谷搦88番地4</t>
    <rPh sb="0" eb="4">
      <t>イマリシ</t>
    </rPh>
    <rPh sb="4" eb="6">
      <t>ニリ</t>
    </rPh>
    <rPh sb="6" eb="7">
      <t>チョウ</t>
    </rPh>
    <rPh sb="7" eb="10">
      <t>ハチヤガラミ</t>
    </rPh>
    <rPh sb="12" eb="14">
      <t>バンチ</t>
    </rPh>
    <phoneticPr fontId="4"/>
  </si>
  <si>
    <t>H17.4 .1</t>
    <phoneticPr fontId="4"/>
  </si>
  <si>
    <t>(社医)謙仁会</t>
    <rPh sb="1" eb="2">
      <t>シャ</t>
    </rPh>
    <rPh sb="2" eb="3">
      <t>イ</t>
    </rPh>
    <rPh sb="4" eb="5">
      <t>ケン</t>
    </rPh>
    <rPh sb="5" eb="6">
      <t>ジン</t>
    </rPh>
    <rPh sb="6" eb="7">
      <t>カイ</t>
    </rPh>
    <phoneticPr fontId="4"/>
  </si>
  <si>
    <t>山のサナ－レ・クリニック</t>
    <rPh sb="0" eb="1">
      <t>ヤマ</t>
    </rPh>
    <phoneticPr fontId="4"/>
  </si>
  <si>
    <t>伊万里市立花町323番地2</t>
    <rPh sb="0" eb="4">
      <t>イマリシ</t>
    </rPh>
    <rPh sb="4" eb="7">
      <t>タチバナチョウ</t>
    </rPh>
    <rPh sb="10" eb="12">
      <t>バンチ</t>
    </rPh>
    <phoneticPr fontId="4"/>
  </si>
  <si>
    <t>(医)山のサナ-レ・クリニック</t>
    <rPh sb="1" eb="2">
      <t>イ</t>
    </rPh>
    <rPh sb="3" eb="4">
      <t>ヤマ</t>
    </rPh>
    <phoneticPr fontId="4"/>
  </si>
  <si>
    <t>西田病院</t>
    <rPh sb="0" eb="2">
      <t>ニシダ</t>
    </rPh>
    <rPh sb="2" eb="4">
      <t>ビョウイン</t>
    </rPh>
    <phoneticPr fontId="4"/>
  </si>
  <si>
    <t>伊万里市山代町楠久890番地2</t>
    <rPh sb="0" eb="4">
      <t>イマリシ</t>
    </rPh>
    <rPh sb="4" eb="7">
      <t>ヤマシロチョウ</t>
    </rPh>
    <rPh sb="7" eb="9">
      <t>グスク</t>
    </rPh>
    <rPh sb="12" eb="14">
      <t>バンチ</t>
    </rPh>
    <phoneticPr fontId="4"/>
  </si>
  <si>
    <t>(医)光仁会</t>
    <rPh sb="1" eb="2">
      <t>イ</t>
    </rPh>
    <rPh sb="3" eb="4">
      <t>コウ</t>
    </rPh>
    <rPh sb="4" eb="5">
      <t>ジン</t>
    </rPh>
    <rPh sb="5" eb="6">
      <t>カイ</t>
    </rPh>
    <phoneticPr fontId="4"/>
  </si>
  <si>
    <t>伊万里向陽園医務室</t>
    <rPh sb="0" eb="3">
      <t>イマリ</t>
    </rPh>
    <rPh sb="3" eb="4">
      <t>コウ</t>
    </rPh>
    <rPh sb="4" eb="5">
      <t>ヨウ</t>
    </rPh>
    <rPh sb="5" eb="6">
      <t>エン</t>
    </rPh>
    <rPh sb="6" eb="9">
      <t>イムシツ</t>
    </rPh>
    <phoneticPr fontId="4"/>
  </si>
  <si>
    <t>伊万里市立花町2404-10</t>
    <rPh sb="0" eb="4">
      <t>イマリシ</t>
    </rPh>
    <rPh sb="4" eb="6">
      <t>タチバナ</t>
    </rPh>
    <rPh sb="6" eb="7">
      <t>マチ</t>
    </rPh>
    <phoneticPr fontId="4"/>
  </si>
  <si>
    <t>社会福祉法人たちばな会</t>
    <rPh sb="0" eb="2">
      <t>シャカイ</t>
    </rPh>
    <rPh sb="2" eb="4">
      <t>フクシ</t>
    </rPh>
    <rPh sb="4" eb="6">
      <t>ホウジン</t>
    </rPh>
    <rPh sb="10" eb="11">
      <t>カイ</t>
    </rPh>
    <phoneticPr fontId="4"/>
  </si>
  <si>
    <t>(医)内山産婦人科医院</t>
    <rPh sb="1" eb="2">
      <t>イ</t>
    </rPh>
    <rPh sb="3" eb="5">
      <t>ウチヤマ</t>
    </rPh>
    <rPh sb="5" eb="9">
      <t>サンフジンカ</t>
    </rPh>
    <rPh sb="9" eb="11">
      <t>イイン</t>
    </rPh>
    <phoneticPr fontId="4"/>
  </si>
  <si>
    <t>伊万里市東山代町長浜1250</t>
    <rPh sb="0" eb="4">
      <t>イマリシ</t>
    </rPh>
    <rPh sb="4" eb="5">
      <t>ヒガシ</t>
    </rPh>
    <rPh sb="5" eb="8">
      <t>ヤマシロチョウ</t>
    </rPh>
    <rPh sb="8" eb="10">
      <t>ナガハマ</t>
    </rPh>
    <phoneticPr fontId="4"/>
  </si>
  <si>
    <t>H5. 2. 1</t>
    <phoneticPr fontId="4"/>
  </si>
  <si>
    <t>（医)加茂医院</t>
    <rPh sb="1" eb="2">
      <t>イ</t>
    </rPh>
    <rPh sb="3" eb="5">
      <t>カモ</t>
    </rPh>
    <rPh sb="5" eb="7">
      <t>イイン</t>
    </rPh>
    <phoneticPr fontId="4"/>
  </si>
  <si>
    <t>伊万里市大坪町丙2103-1</t>
    <rPh sb="0" eb="4">
      <t>イマリシ</t>
    </rPh>
    <rPh sb="4" eb="7">
      <t>オオツボチョウ</t>
    </rPh>
    <rPh sb="7" eb="8">
      <t>ヘイ</t>
    </rPh>
    <phoneticPr fontId="4"/>
  </si>
  <si>
    <t>(医)加茂医院</t>
    <rPh sb="1" eb="2">
      <t>イ</t>
    </rPh>
    <rPh sb="3" eb="5">
      <t>カモ</t>
    </rPh>
    <rPh sb="5" eb="7">
      <t>イイン</t>
    </rPh>
    <phoneticPr fontId="4"/>
  </si>
  <si>
    <t>H1. 8. 1</t>
    <phoneticPr fontId="4"/>
  </si>
  <si>
    <t>(医)亮信会木本耳鼻咽喉科医院</t>
    <rPh sb="1" eb="2">
      <t>イ</t>
    </rPh>
    <rPh sb="3" eb="4">
      <t>リョウ</t>
    </rPh>
    <rPh sb="4" eb="5">
      <t>シン</t>
    </rPh>
    <rPh sb="5" eb="6">
      <t>カイ</t>
    </rPh>
    <rPh sb="6" eb="8">
      <t>キモト</t>
    </rPh>
    <rPh sb="8" eb="10">
      <t>ジビ</t>
    </rPh>
    <rPh sb="10" eb="12">
      <t>インコウ</t>
    </rPh>
    <rPh sb="12" eb="13">
      <t>カ</t>
    </rPh>
    <rPh sb="13" eb="15">
      <t>イイン</t>
    </rPh>
    <phoneticPr fontId="4"/>
  </si>
  <si>
    <t>伊万里市蓮池町41</t>
    <rPh sb="0" eb="4">
      <t>イマリシ</t>
    </rPh>
    <rPh sb="4" eb="7">
      <t>ハスイケチョウ</t>
    </rPh>
    <phoneticPr fontId="4"/>
  </si>
  <si>
    <t>(医)亮信会</t>
    <rPh sb="1" eb="2">
      <t>イ</t>
    </rPh>
    <rPh sb="3" eb="5">
      <t>リョウシン</t>
    </rPh>
    <rPh sb="5" eb="6">
      <t>カイ</t>
    </rPh>
    <phoneticPr fontId="4"/>
  </si>
  <si>
    <t>(医)小嶋眼科医院</t>
    <rPh sb="1" eb="2">
      <t>イ</t>
    </rPh>
    <rPh sb="3" eb="4">
      <t>ショウ</t>
    </rPh>
    <rPh sb="4" eb="5">
      <t>シマ</t>
    </rPh>
    <rPh sb="5" eb="7">
      <t>ガンカ</t>
    </rPh>
    <rPh sb="7" eb="9">
      <t>イイン</t>
    </rPh>
    <phoneticPr fontId="4"/>
  </si>
  <si>
    <t>伊万里市松島町340-1</t>
    <rPh sb="0" eb="4">
      <t>イマリシ</t>
    </rPh>
    <rPh sb="4" eb="7">
      <t>マツシマチョウ</t>
    </rPh>
    <phoneticPr fontId="4"/>
  </si>
  <si>
    <t>(医)小嶋眼科医院</t>
    <rPh sb="1" eb="2">
      <t>イ</t>
    </rPh>
    <rPh sb="3" eb="5">
      <t>コジマ</t>
    </rPh>
    <rPh sb="5" eb="7">
      <t>ガンカ</t>
    </rPh>
    <rPh sb="7" eb="9">
      <t>イイン</t>
    </rPh>
    <phoneticPr fontId="4"/>
  </si>
  <si>
    <t>(医)小島医院</t>
    <rPh sb="1" eb="2">
      <t>イ</t>
    </rPh>
    <rPh sb="3" eb="5">
      <t>コジマ</t>
    </rPh>
    <rPh sb="5" eb="7">
      <t>イイン</t>
    </rPh>
    <phoneticPr fontId="4"/>
  </si>
  <si>
    <t>助廣医院</t>
    <rPh sb="0" eb="1">
      <t>スケ</t>
    </rPh>
    <rPh sb="1" eb="2">
      <t>ヒロシ</t>
    </rPh>
    <rPh sb="2" eb="4">
      <t>イイン</t>
    </rPh>
    <phoneticPr fontId="4"/>
  </si>
  <si>
    <t>伊万里市南波多町大曲85</t>
    <rPh sb="0" eb="4">
      <t>イマリシ</t>
    </rPh>
    <rPh sb="4" eb="5">
      <t>ミナミ</t>
    </rPh>
    <rPh sb="5" eb="7">
      <t>ハタ</t>
    </rPh>
    <rPh sb="7" eb="8">
      <t>チョウ</t>
    </rPh>
    <rPh sb="8" eb="10">
      <t>オオマガリ</t>
    </rPh>
    <phoneticPr fontId="4"/>
  </si>
  <si>
    <t>助廣俊吾</t>
    <rPh sb="0" eb="1">
      <t>スケ</t>
    </rPh>
    <rPh sb="1" eb="2">
      <t>ヒロシ</t>
    </rPh>
    <rPh sb="2" eb="4">
      <t>シュンゴ</t>
    </rPh>
    <phoneticPr fontId="4"/>
  </si>
  <si>
    <t>(医)世戸医院</t>
    <rPh sb="1" eb="2">
      <t>イ</t>
    </rPh>
    <rPh sb="3" eb="4">
      <t>セ</t>
    </rPh>
    <rPh sb="4" eb="5">
      <t>ト</t>
    </rPh>
    <rPh sb="5" eb="7">
      <t>イイン</t>
    </rPh>
    <phoneticPr fontId="4"/>
  </si>
  <si>
    <t>伊万里市伊万里町甲412</t>
    <rPh sb="0" eb="4">
      <t>イマリシ</t>
    </rPh>
    <rPh sb="4" eb="7">
      <t>イマリ</t>
    </rPh>
    <rPh sb="7" eb="8">
      <t>マチ</t>
    </rPh>
    <rPh sb="8" eb="9">
      <t>コウ</t>
    </rPh>
    <phoneticPr fontId="4"/>
  </si>
  <si>
    <t>立石医院</t>
    <rPh sb="0" eb="2">
      <t>タテイシ</t>
    </rPh>
    <rPh sb="2" eb="4">
      <t>イイン</t>
    </rPh>
    <phoneticPr fontId="4"/>
  </si>
  <si>
    <t>伊万里市東山代町里111-1</t>
    <rPh sb="0" eb="4">
      <t>イマリシ</t>
    </rPh>
    <rPh sb="4" eb="5">
      <t>ヒガシ</t>
    </rPh>
    <rPh sb="5" eb="8">
      <t>ヤマシロチョウ</t>
    </rPh>
    <rPh sb="8" eb="9">
      <t>サト</t>
    </rPh>
    <phoneticPr fontId="4"/>
  </si>
  <si>
    <t>(医)立石医院</t>
    <rPh sb="1" eb="2">
      <t>イ</t>
    </rPh>
    <rPh sb="3" eb="5">
      <t>タテイシ</t>
    </rPh>
    <rPh sb="5" eb="7">
      <t>イイン</t>
    </rPh>
    <phoneticPr fontId="4"/>
  </si>
  <si>
    <t>H5. 9. 1</t>
    <phoneticPr fontId="4"/>
  </si>
  <si>
    <t>(医)水上医院</t>
    <rPh sb="1" eb="2">
      <t>イ</t>
    </rPh>
    <rPh sb="3" eb="4">
      <t>ミズ</t>
    </rPh>
    <rPh sb="4" eb="5">
      <t>カミ</t>
    </rPh>
    <rPh sb="5" eb="7">
      <t>イイン</t>
    </rPh>
    <phoneticPr fontId="4"/>
  </si>
  <si>
    <t>伊万里市山代町立岩2671-1</t>
    <rPh sb="0" eb="4">
      <t>イマリシ</t>
    </rPh>
    <rPh sb="4" eb="7">
      <t>ヤマシロチョウ</t>
    </rPh>
    <rPh sb="7" eb="8">
      <t>タチ</t>
    </rPh>
    <rPh sb="8" eb="9">
      <t>イワ</t>
    </rPh>
    <phoneticPr fontId="4"/>
  </si>
  <si>
    <t>原皮膚科医院　　　　　　　　　　　</t>
    <rPh sb="0" eb="1">
      <t>ハラ</t>
    </rPh>
    <rPh sb="1" eb="3">
      <t>ヒフ</t>
    </rPh>
    <rPh sb="3" eb="4">
      <t>カ</t>
    </rPh>
    <rPh sb="4" eb="6">
      <t>イイン</t>
    </rPh>
    <phoneticPr fontId="4"/>
  </si>
  <si>
    <t>伊万里市伊万里町甲47-1</t>
    <rPh sb="0" eb="4">
      <t>イマリシ</t>
    </rPh>
    <rPh sb="4" eb="8">
      <t>イマリチョウ</t>
    </rPh>
    <rPh sb="8" eb="9">
      <t>コウ</t>
    </rPh>
    <phoneticPr fontId="4"/>
  </si>
  <si>
    <t>（医）久淳会</t>
    <rPh sb="1" eb="2">
      <t>イ</t>
    </rPh>
    <rPh sb="3" eb="4">
      <t>ヒサシ</t>
    </rPh>
    <rPh sb="4" eb="5">
      <t>ジュン</t>
    </rPh>
    <rPh sb="5" eb="6">
      <t>カイ</t>
    </rPh>
    <phoneticPr fontId="4"/>
  </si>
  <si>
    <t>(医)博洋会井手小児科医院</t>
    <rPh sb="1" eb="2">
      <t>イ</t>
    </rPh>
    <rPh sb="3" eb="4">
      <t>ハク</t>
    </rPh>
    <rPh sb="4" eb="5">
      <t>ヨウ</t>
    </rPh>
    <rPh sb="5" eb="6">
      <t>カイ</t>
    </rPh>
    <rPh sb="6" eb="8">
      <t>イデ</t>
    </rPh>
    <rPh sb="8" eb="11">
      <t>ショウニカ</t>
    </rPh>
    <rPh sb="11" eb="13">
      <t>イイン</t>
    </rPh>
    <phoneticPr fontId="4"/>
  </si>
  <si>
    <t>伊万里市二里町大里甲2681-3</t>
    <rPh sb="0" eb="4">
      <t>イマリシ</t>
    </rPh>
    <rPh sb="4" eb="6">
      <t>ニリ</t>
    </rPh>
    <rPh sb="6" eb="7">
      <t>チョウ</t>
    </rPh>
    <rPh sb="7" eb="9">
      <t>オオサト</t>
    </rPh>
    <rPh sb="9" eb="10">
      <t>コウ</t>
    </rPh>
    <phoneticPr fontId="4"/>
  </si>
  <si>
    <t>（医）日高医院</t>
    <rPh sb="1" eb="2">
      <t>イ</t>
    </rPh>
    <rPh sb="3" eb="5">
      <t>ヒダカ</t>
    </rPh>
    <rPh sb="5" eb="7">
      <t>イイン</t>
    </rPh>
    <phoneticPr fontId="4"/>
  </si>
  <si>
    <t>伊万里市松島町380-4</t>
    <rPh sb="0" eb="4">
      <t>イマリシ</t>
    </rPh>
    <rPh sb="4" eb="7">
      <t>マツシマチョウ</t>
    </rPh>
    <phoneticPr fontId="4"/>
  </si>
  <si>
    <t>(医)日高医院</t>
    <rPh sb="1" eb="2">
      <t>イ</t>
    </rPh>
    <rPh sb="3" eb="5">
      <t>ヒダカ</t>
    </rPh>
    <rPh sb="5" eb="7">
      <t>イイン</t>
    </rPh>
    <phoneticPr fontId="4"/>
  </si>
  <si>
    <t>伊万里休日・夜間急患医療センター</t>
    <rPh sb="0" eb="3">
      <t>イマリ</t>
    </rPh>
    <rPh sb="3" eb="5">
      <t>キュウジツ</t>
    </rPh>
    <rPh sb="6" eb="8">
      <t>ヤカン</t>
    </rPh>
    <rPh sb="8" eb="10">
      <t>キュウカン</t>
    </rPh>
    <rPh sb="10" eb="12">
      <t>イリョウ</t>
    </rPh>
    <phoneticPr fontId="4"/>
  </si>
  <si>
    <t>伊万里市立花町1542番地9</t>
    <rPh sb="0" eb="4">
      <t>イマリシ</t>
    </rPh>
    <rPh sb="4" eb="7">
      <t>タチバナチョウ</t>
    </rPh>
    <rPh sb="11" eb="13">
      <t>バンチ</t>
    </rPh>
    <phoneticPr fontId="4"/>
  </si>
  <si>
    <t>伊万里市</t>
    <rPh sb="0" eb="4">
      <t>イマリシ</t>
    </rPh>
    <phoneticPr fontId="4"/>
  </si>
  <si>
    <t>特別養護老人ホーム　
長生園医務室</t>
    <rPh sb="0" eb="2">
      <t>トクベツ</t>
    </rPh>
    <rPh sb="2" eb="4">
      <t>ヨウゴ</t>
    </rPh>
    <rPh sb="4" eb="6">
      <t>ロウジン</t>
    </rPh>
    <rPh sb="11" eb="13">
      <t>チョウセイ</t>
    </rPh>
    <rPh sb="13" eb="14">
      <t>エン</t>
    </rPh>
    <rPh sb="14" eb="17">
      <t>イムシツ</t>
    </rPh>
    <phoneticPr fontId="4"/>
  </si>
  <si>
    <t>伊万里市立花町2703-2</t>
    <rPh sb="0" eb="4">
      <t>イマリシ</t>
    </rPh>
    <rPh sb="4" eb="7">
      <t>タチバナチョウ</t>
    </rPh>
    <phoneticPr fontId="4"/>
  </si>
  <si>
    <t>社会福祉法人長生会</t>
    <rPh sb="0" eb="2">
      <t>シャカイ</t>
    </rPh>
    <rPh sb="2" eb="4">
      <t>フクシ</t>
    </rPh>
    <rPh sb="4" eb="6">
      <t>ホウジン</t>
    </rPh>
    <rPh sb="6" eb="8">
      <t>チョウセイ</t>
    </rPh>
    <rPh sb="8" eb="9">
      <t>カイ</t>
    </rPh>
    <phoneticPr fontId="4"/>
  </si>
  <si>
    <t>S57. 4. 1</t>
    <phoneticPr fontId="4"/>
  </si>
  <si>
    <t>（医）隅田医院</t>
    <rPh sb="1" eb="2">
      <t>イ</t>
    </rPh>
    <rPh sb="3" eb="5">
      <t>スミダ</t>
    </rPh>
    <rPh sb="5" eb="7">
      <t>イイン</t>
    </rPh>
    <phoneticPr fontId="4"/>
  </si>
  <si>
    <t>伊万里市立花町4000番地</t>
    <rPh sb="0" eb="4">
      <t>イマリシ</t>
    </rPh>
    <rPh sb="4" eb="7">
      <t>タチバナチョウ</t>
    </rPh>
    <rPh sb="11" eb="13">
      <t>バンチ</t>
    </rPh>
    <phoneticPr fontId="4"/>
  </si>
  <si>
    <t>医療法人　精仁会</t>
    <rPh sb="0" eb="4">
      <t>イリョウホウジン</t>
    </rPh>
    <rPh sb="5" eb="6">
      <t>セイ</t>
    </rPh>
    <rPh sb="6" eb="7">
      <t>ジン</t>
    </rPh>
    <rPh sb="7" eb="8">
      <t>カイ</t>
    </rPh>
    <phoneticPr fontId="4"/>
  </si>
  <si>
    <t>鈴山内科小児科医院</t>
    <rPh sb="0" eb="1">
      <t>スズ</t>
    </rPh>
    <rPh sb="1" eb="2">
      <t>ヤマ</t>
    </rPh>
    <rPh sb="2" eb="4">
      <t>ナイカ</t>
    </rPh>
    <rPh sb="4" eb="7">
      <t>ショウニカ</t>
    </rPh>
    <rPh sb="7" eb="9">
      <t>イイン</t>
    </rPh>
    <phoneticPr fontId="4"/>
  </si>
  <si>
    <t>伊万里市立花町1604番地2</t>
    <rPh sb="0" eb="4">
      <t>イマリシ</t>
    </rPh>
    <rPh sb="4" eb="7">
      <t>タチバナチョウ</t>
    </rPh>
    <rPh sb="11" eb="13">
      <t>バンチ</t>
    </rPh>
    <phoneticPr fontId="4"/>
  </si>
  <si>
    <t>鈴山純司</t>
    <rPh sb="0" eb="1">
      <t>スズ</t>
    </rPh>
    <rPh sb="1" eb="2">
      <t>ヤマ</t>
    </rPh>
    <rPh sb="2" eb="4">
      <t>ジュンジ</t>
    </rPh>
    <phoneticPr fontId="4"/>
  </si>
  <si>
    <t>(医)小副川医院</t>
    <rPh sb="1" eb="2">
      <t>イ</t>
    </rPh>
    <rPh sb="3" eb="4">
      <t>コ</t>
    </rPh>
    <rPh sb="4" eb="5">
      <t>ソ</t>
    </rPh>
    <rPh sb="5" eb="6">
      <t>カワ</t>
    </rPh>
    <rPh sb="6" eb="8">
      <t>イイン</t>
    </rPh>
    <phoneticPr fontId="4"/>
  </si>
  <si>
    <t>伊万里市二里町八谷搦870-1</t>
    <rPh sb="0" eb="4">
      <t>イマリシ</t>
    </rPh>
    <rPh sb="4" eb="6">
      <t>ニリ</t>
    </rPh>
    <rPh sb="6" eb="7">
      <t>チョウ</t>
    </rPh>
    <rPh sb="7" eb="10">
      <t>ハチヤガラミ</t>
    </rPh>
    <phoneticPr fontId="4"/>
  </si>
  <si>
    <t>(医)小副川医院</t>
    <rPh sb="1" eb="2">
      <t>イ</t>
    </rPh>
    <rPh sb="3" eb="4">
      <t>オ</t>
    </rPh>
    <rPh sb="4" eb="5">
      <t>ソ</t>
    </rPh>
    <rPh sb="5" eb="6">
      <t>カワ</t>
    </rPh>
    <rPh sb="6" eb="8">
      <t>イイン</t>
    </rPh>
    <phoneticPr fontId="4"/>
  </si>
  <si>
    <t>(医)岡村医院</t>
    <rPh sb="1" eb="2">
      <t>イ</t>
    </rPh>
    <rPh sb="3" eb="5">
      <t>オカムラ</t>
    </rPh>
    <rPh sb="5" eb="7">
      <t>イイン</t>
    </rPh>
    <phoneticPr fontId="4"/>
  </si>
  <si>
    <t>伊万里市蓮池町18番地</t>
    <rPh sb="0" eb="4">
      <t>イマリシ</t>
    </rPh>
    <rPh sb="4" eb="7">
      <t>ハスイケチョウ</t>
    </rPh>
    <rPh sb="9" eb="11">
      <t>バンチ</t>
    </rPh>
    <phoneticPr fontId="4"/>
  </si>
  <si>
    <t>特別養護老人ホーム
敬愛園医務室</t>
    <rPh sb="0" eb="2">
      <t>トクベツ</t>
    </rPh>
    <rPh sb="2" eb="4">
      <t>ヨウゴ</t>
    </rPh>
    <rPh sb="4" eb="6">
      <t>ロウジン</t>
    </rPh>
    <rPh sb="10" eb="11">
      <t>ケイ</t>
    </rPh>
    <rPh sb="11" eb="12">
      <t>アイ</t>
    </rPh>
    <rPh sb="12" eb="13">
      <t>エン</t>
    </rPh>
    <rPh sb="13" eb="16">
      <t>イムシツ</t>
    </rPh>
    <phoneticPr fontId="4"/>
  </si>
  <si>
    <t>伊万里市黒川町大黒川土井頭2201番地</t>
    <rPh sb="0" eb="4">
      <t>イマリシ</t>
    </rPh>
    <rPh sb="4" eb="5">
      <t>クロ</t>
    </rPh>
    <rPh sb="5" eb="6">
      <t>カワ</t>
    </rPh>
    <rPh sb="6" eb="7">
      <t>チョウ</t>
    </rPh>
    <rPh sb="7" eb="8">
      <t>オオ</t>
    </rPh>
    <rPh sb="8" eb="10">
      <t>クロカワ</t>
    </rPh>
    <rPh sb="10" eb="12">
      <t>ドイ</t>
    </rPh>
    <rPh sb="12" eb="13">
      <t>ガシラ</t>
    </rPh>
    <rPh sb="17" eb="19">
      <t>バンチ</t>
    </rPh>
    <phoneticPr fontId="4"/>
  </si>
  <si>
    <t>（社福)伊万里敬愛会</t>
    <rPh sb="1" eb="2">
      <t>シャ</t>
    </rPh>
    <rPh sb="2" eb="3">
      <t>フク</t>
    </rPh>
    <rPh sb="4" eb="7">
      <t>イマリ</t>
    </rPh>
    <rPh sb="7" eb="9">
      <t>ケイアイ</t>
    </rPh>
    <rPh sb="9" eb="10">
      <t>カイ</t>
    </rPh>
    <phoneticPr fontId="4"/>
  </si>
  <si>
    <t>H5.10. 1</t>
    <phoneticPr fontId="4"/>
  </si>
  <si>
    <t>夏秋医院</t>
    <rPh sb="0" eb="1">
      <t>ナツ</t>
    </rPh>
    <rPh sb="1" eb="2">
      <t>アキ</t>
    </rPh>
    <rPh sb="2" eb="4">
      <t>イイン</t>
    </rPh>
    <phoneticPr fontId="4"/>
  </si>
  <si>
    <t>伊万里市伊万里町甲64</t>
    <rPh sb="0" eb="4">
      <t>イマリシ</t>
    </rPh>
    <rPh sb="4" eb="8">
      <t>イマリチョウ</t>
    </rPh>
    <rPh sb="8" eb="9">
      <t>コウ</t>
    </rPh>
    <phoneticPr fontId="4"/>
  </si>
  <si>
    <t>夏秋正文</t>
    <rPh sb="0" eb="1">
      <t>ナツ</t>
    </rPh>
    <rPh sb="1" eb="2">
      <t>アキ</t>
    </rPh>
    <rPh sb="2" eb="4">
      <t>マサフミ</t>
    </rPh>
    <phoneticPr fontId="4"/>
  </si>
  <si>
    <t>泌尿器科いまりクリニック</t>
    <rPh sb="0" eb="3">
      <t>ヒニョウキ</t>
    </rPh>
    <rPh sb="3" eb="4">
      <t>カ</t>
    </rPh>
    <phoneticPr fontId="4"/>
  </si>
  <si>
    <t>伊万里市大川内町甲4455-1</t>
    <rPh sb="0" eb="4">
      <t>イマリシ</t>
    </rPh>
    <rPh sb="4" eb="8">
      <t>オオカワチチョウ</t>
    </rPh>
    <rPh sb="8" eb="9">
      <t>コウ</t>
    </rPh>
    <phoneticPr fontId="4"/>
  </si>
  <si>
    <t>小嶺信一郎</t>
    <rPh sb="0" eb="1">
      <t>コ</t>
    </rPh>
    <rPh sb="1" eb="2">
      <t>ミネ</t>
    </rPh>
    <rPh sb="2" eb="5">
      <t>シンイチロウ</t>
    </rPh>
    <phoneticPr fontId="4"/>
  </si>
  <si>
    <t>H6. 6. 1</t>
    <phoneticPr fontId="4"/>
  </si>
  <si>
    <t>障害者支援施設
瑠璃光苑医務室</t>
    <rPh sb="0" eb="3">
      <t>ショウガイシャ</t>
    </rPh>
    <rPh sb="3" eb="5">
      <t>シエン</t>
    </rPh>
    <rPh sb="5" eb="6">
      <t>シ</t>
    </rPh>
    <rPh sb="6" eb="8">
      <t>ルリ</t>
    </rPh>
    <rPh sb="8" eb="9">
      <t>_x0000__x0000_</t>
    </rPh>
    <phoneticPr fontId="4"/>
  </si>
  <si>
    <t>伊万里市二里町大里乙403-1</t>
    <rPh sb="0" eb="4">
      <t>イマリシ</t>
    </rPh>
    <rPh sb="4" eb="6">
      <t>ニリ</t>
    </rPh>
    <rPh sb="6" eb="7">
      <t>チョウ</t>
    </rPh>
    <rPh sb="7" eb="9">
      <t>オオサト</t>
    </rPh>
    <rPh sb="9" eb="10">
      <t>オツ</t>
    </rPh>
    <phoneticPr fontId="4"/>
  </si>
  <si>
    <t>社会福祉法人東方会</t>
    <rPh sb="0" eb="2">
      <t>シャカイ</t>
    </rPh>
    <rPh sb="2" eb="4">
      <t>フクシ</t>
    </rPh>
    <rPh sb="4" eb="6">
      <t>ホウジン</t>
    </rPh>
    <rPh sb="6" eb="7">
      <t>トウ</t>
    </rPh>
    <rPh sb="7" eb="8">
      <t>ホウ</t>
    </rPh>
    <rPh sb="8" eb="9">
      <t>カイ</t>
    </rPh>
    <phoneticPr fontId="4"/>
  </si>
  <si>
    <t>H7. 7.31</t>
    <phoneticPr fontId="4"/>
  </si>
  <si>
    <t>(医)いび整形外科</t>
    <rPh sb="1" eb="2">
      <t>イ</t>
    </rPh>
    <rPh sb="5" eb="7">
      <t>セイケイ</t>
    </rPh>
    <rPh sb="7" eb="9">
      <t>ゲカ</t>
    </rPh>
    <phoneticPr fontId="4"/>
  </si>
  <si>
    <t>伊万里市立花町1604番地163</t>
    <rPh sb="0" eb="4">
      <t>イマリシ</t>
    </rPh>
    <rPh sb="4" eb="5">
      <t>タチ</t>
    </rPh>
    <rPh sb="5" eb="6">
      <t>バナ</t>
    </rPh>
    <rPh sb="6" eb="7">
      <t>チョウ</t>
    </rPh>
    <rPh sb="11" eb="13">
      <t>バンチ</t>
    </rPh>
    <phoneticPr fontId="4"/>
  </si>
  <si>
    <t>株式会社SUMCO
健康管理センター</t>
    <rPh sb="0" eb="2">
      <t>カブシキ</t>
    </rPh>
    <rPh sb="2" eb="4">
      <t>カイシャ</t>
    </rPh>
    <rPh sb="10" eb="12">
      <t>ケンコウ</t>
    </rPh>
    <rPh sb="12" eb="14">
      <t>カンリ</t>
    </rPh>
    <phoneticPr fontId="4"/>
  </si>
  <si>
    <t>伊万里市東山代町長浜826-1</t>
    <rPh sb="0" eb="4">
      <t>イマリシ</t>
    </rPh>
    <rPh sb="4" eb="5">
      <t>ヒガシ</t>
    </rPh>
    <rPh sb="5" eb="8">
      <t>ヤマシロチョウ</t>
    </rPh>
    <rPh sb="8" eb="10">
      <t>ナガハマ</t>
    </rPh>
    <phoneticPr fontId="4"/>
  </si>
  <si>
    <t>(医)山本こどもクリニック</t>
    <rPh sb="1" eb="2">
      <t>イ</t>
    </rPh>
    <rPh sb="3" eb="5">
      <t>ヤマモト</t>
    </rPh>
    <phoneticPr fontId="4"/>
  </si>
  <si>
    <t>伊万里市立花町2388-2</t>
    <rPh sb="0" eb="4">
      <t>イマリシ</t>
    </rPh>
    <rPh sb="4" eb="7">
      <t>タチバナチョウ</t>
    </rPh>
    <phoneticPr fontId="4"/>
  </si>
  <si>
    <t>（医）いとう小児科</t>
    <rPh sb="1" eb="2">
      <t>イ</t>
    </rPh>
    <rPh sb="6" eb="9">
      <t>ショウニカ</t>
    </rPh>
    <phoneticPr fontId="4"/>
  </si>
  <si>
    <t>伊万里市二里町八谷搦1140番地</t>
    <rPh sb="0" eb="4">
      <t>イマリシ</t>
    </rPh>
    <rPh sb="4" eb="6">
      <t>ニリ</t>
    </rPh>
    <rPh sb="6" eb="7">
      <t>チョウ</t>
    </rPh>
    <rPh sb="7" eb="10">
      <t>ハチヤガラミ</t>
    </rPh>
    <rPh sb="14" eb="16">
      <t>バンチ</t>
    </rPh>
    <phoneticPr fontId="4"/>
  </si>
  <si>
    <t>大川野クリニック</t>
    <rPh sb="0" eb="2">
      <t>オオカワ</t>
    </rPh>
    <rPh sb="2" eb="3">
      <t>ノ</t>
    </rPh>
    <phoneticPr fontId="4"/>
  </si>
  <si>
    <t>伊万里市大川町大川野3143番地1</t>
    <rPh sb="0" eb="4">
      <t>イマリシ</t>
    </rPh>
    <rPh sb="4" eb="6">
      <t>オオカワ</t>
    </rPh>
    <rPh sb="6" eb="7">
      <t>チョウ</t>
    </rPh>
    <rPh sb="7" eb="9">
      <t>オオカワ</t>
    </rPh>
    <rPh sb="9" eb="10">
      <t>ノ</t>
    </rPh>
    <rPh sb="14" eb="16">
      <t>バンチ</t>
    </rPh>
    <phoneticPr fontId="4"/>
  </si>
  <si>
    <t>(医)産婦人科南ヶ丘クリニック</t>
    <rPh sb="1" eb="2">
      <t>イ</t>
    </rPh>
    <rPh sb="3" eb="7">
      <t>サンフジンカ</t>
    </rPh>
    <rPh sb="7" eb="10">
      <t>ミナミガオカ</t>
    </rPh>
    <phoneticPr fontId="4"/>
  </si>
  <si>
    <t>伊万里市立花町2294-3</t>
    <rPh sb="0" eb="4">
      <t>イマリシ</t>
    </rPh>
    <rPh sb="4" eb="7">
      <t>タチバナチョウ</t>
    </rPh>
    <phoneticPr fontId="4"/>
  </si>
  <si>
    <t>特別養護老人ホーム　
グランパランいまり医務室</t>
    <rPh sb="0" eb="2">
      <t>トクベツ</t>
    </rPh>
    <rPh sb="2" eb="4">
      <t>ヨウゴ</t>
    </rPh>
    <rPh sb="4" eb="6">
      <t>ロウジン</t>
    </rPh>
    <rPh sb="20" eb="23">
      <t>イムシツ</t>
    </rPh>
    <phoneticPr fontId="4"/>
  </si>
  <si>
    <t>伊万里市大坪町1579番地</t>
    <rPh sb="0" eb="4">
      <t>イマリシ</t>
    </rPh>
    <rPh sb="4" eb="7">
      <t>オオツボチョウ</t>
    </rPh>
    <rPh sb="11" eb="13">
      <t>バンチ</t>
    </rPh>
    <phoneticPr fontId="4"/>
  </si>
  <si>
    <t>社会福祉法人　花心会</t>
    <rPh sb="0" eb="2">
      <t>シャカイ</t>
    </rPh>
    <rPh sb="2" eb="4">
      <t>フクシ</t>
    </rPh>
    <rPh sb="4" eb="6">
      <t>ホウジン</t>
    </rPh>
    <rPh sb="7" eb="8">
      <t>ハナ</t>
    </rPh>
    <rPh sb="8" eb="9">
      <t>ココロ</t>
    </rPh>
    <rPh sb="9" eb="10">
      <t>カイ</t>
    </rPh>
    <phoneticPr fontId="4"/>
  </si>
  <si>
    <t>伊万里眼科</t>
    <rPh sb="0" eb="3">
      <t>イマリ</t>
    </rPh>
    <rPh sb="3" eb="5">
      <t>ガンカ</t>
    </rPh>
    <phoneticPr fontId="4"/>
  </si>
  <si>
    <t>伊万里市新天町460番地11</t>
    <rPh sb="0" eb="4">
      <t>イマリシ</t>
    </rPh>
    <rPh sb="4" eb="7">
      <t>シンテンチョウ</t>
    </rPh>
    <rPh sb="10" eb="12">
      <t>バンチ</t>
    </rPh>
    <phoneticPr fontId="4"/>
  </si>
  <si>
    <t>医療法人　永世会</t>
    <rPh sb="0" eb="2">
      <t>イリョウ</t>
    </rPh>
    <rPh sb="2" eb="4">
      <t>ホウジン</t>
    </rPh>
    <rPh sb="5" eb="7">
      <t>エイセイ</t>
    </rPh>
    <rPh sb="7" eb="8">
      <t>カイ</t>
    </rPh>
    <phoneticPr fontId="4"/>
  </si>
  <si>
    <t>たなか内科クリニック</t>
    <rPh sb="3" eb="5">
      <t>ナイカ</t>
    </rPh>
    <phoneticPr fontId="4"/>
  </si>
  <si>
    <t>伊万里市新天町620－5</t>
    <rPh sb="0" eb="4">
      <t>イマリシ</t>
    </rPh>
    <rPh sb="4" eb="5">
      <t>シン</t>
    </rPh>
    <rPh sb="5" eb="6">
      <t>テン</t>
    </rPh>
    <rPh sb="6" eb="7">
      <t>マチ</t>
    </rPh>
    <phoneticPr fontId="4"/>
  </si>
  <si>
    <t>医療法人　恵祐会　
きたじま整形外科</t>
    <rPh sb="0" eb="2">
      <t>イリョウ</t>
    </rPh>
    <rPh sb="2" eb="4">
      <t>ホウジン</t>
    </rPh>
    <rPh sb="5" eb="6">
      <t>ケイ</t>
    </rPh>
    <rPh sb="6" eb="7">
      <t>ユウ</t>
    </rPh>
    <rPh sb="7" eb="8">
      <t>カイ</t>
    </rPh>
    <rPh sb="14" eb="16">
      <t>セイケイ</t>
    </rPh>
    <rPh sb="16" eb="18">
      <t>ゲカ</t>
    </rPh>
    <phoneticPr fontId="4"/>
  </si>
  <si>
    <t>伊万里市二里町大里乙１２７番地１</t>
    <rPh sb="0" eb="4">
      <t>イマリシ</t>
    </rPh>
    <rPh sb="4" eb="6">
      <t>ニリ</t>
    </rPh>
    <rPh sb="6" eb="7">
      <t>マチ</t>
    </rPh>
    <rPh sb="7" eb="9">
      <t>オオサト</t>
    </rPh>
    <rPh sb="9" eb="10">
      <t>オツ</t>
    </rPh>
    <rPh sb="13" eb="15">
      <t>バンチ</t>
    </rPh>
    <phoneticPr fontId="4"/>
  </si>
  <si>
    <t>医療法人　恵祐会</t>
    <rPh sb="0" eb="2">
      <t>イリョウ</t>
    </rPh>
    <rPh sb="2" eb="4">
      <t>ホウジン</t>
    </rPh>
    <rPh sb="5" eb="6">
      <t>ケイ</t>
    </rPh>
    <rPh sb="6" eb="7">
      <t>ユウ</t>
    </rPh>
    <rPh sb="7" eb="8">
      <t>カイ</t>
    </rPh>
    <phoneticPr fontId="4"/>
  </si>
  <si>
    <t>伊万里篠田皮ふ科・形成外科</t>
    <rPh sb="0" eb="3">
      <t>イマリ</t>
    </rPh>
    <rPh sb="3" eb="5">
      <t>シノダ</t>
    </rPh>
    <rPh sb="5" eb="6">
      <t>ヒ</t>
    </rPh>
    <rPh sb="7" eb="8">
      <t>カ</t>
    </rPh>
    <rPh sb="9" eb="11">
      <t>ケイセイ</t>
    </rPh>
    <rPh sb="11" eb="13">
      <t>ゲカ</t>
    </rPh>
    <phoneticPr fontId="4"/>
  </si>
  <si>
    <t>医療法人　恕心会</t>
    <rPh sb="0" eb="2">
      <t>イリョウ</t>
    </rPh>
    <rPh sb="2" eb="4">
      <t>ホウジン</t>
    </rPh>
    <rPh sb="5" eb="6">
      <t>ジョ</t>
    </rPh>
    <rPh sb="6" eb="7">
      <t>シン</t>
    </rPh>
    <rPh sb="7" eb="8">
      <t>カイ</t>
    </rPh>
    <phoneticPr fontId="4"/>
  </si>
  <si>
    <t>ケンジンＳＰＡクリニック</t>
    <phoneticPr fontId="4"/>
  </si>
  <si>
    <t>伊万里市二里町八谷搦13番地5</t>
    <rPh sb="0" eb="4">
      <t>イマリシ</t>
    </rPh>
    <rPh sb="4" eb="6">
      <t>ニリ</t>
    </rPh>
    <rPh sb="6" eb="7">
      <t>マチ</t>
    </rPh>
    <phoneticPr fontId="4"/>
  </si>
  <si>
    <t>(社医）謙仁会</t>
    <rPh sb="1" eb="2">
      <t>シャ</t>
    </rPh>
    <rPh sb="2" eb="3">
      <t>イ</t>
    </rPh>
    <rPh sb="4" eb="6">
      <t>ケンジン</t>
    </rPh>
    <rPh sb="6" eb="7">
      <t>カイ</t>
    </rPh>
    <phoneticPr fontId="4"/>
  </si>
  <si>
    <t>地域密着型特別養護老人ホ－ムさくら医務室</t>
    <rPh sb="0" eb="11">
      <t>チイキミッチャクガタトクベツヨウゴロウジン</t>
    </rPh>
    <rPh sb="17" eb="20">
      <t>イムシツ</t>
    </rPh>
    <phoneticPr fontId="4"/>
  </si>
  <si>
    <t>伊万里市山代町楠久字鳴石929-87</t>
    <rPh sb="0" eb="4">
      <t>イマリシ</t>
    </rPh>
    <rPh sb="4" eb="6">
      <t>ヤマシロ</t>
    </rPh>
    <rPh sb="6" eb="7">
      <t>マチ</t>
    </rPh>
    <rPh sb="7" eb="9">
      <t>クスク</t>
    </rPh>
    <rPh sb="9" eb="10">
      <t>アザ</t>
    </rPh>
    <rPh sb="10" eb="11">
      <t>ナ</t>
    </rPh>
    <rPh sb="11" eb="12">
      <t>イシ</t>
    </rPh>
    <phoneticPr fontId="4"/>
  </si>
  <si>
    <t>（社）博仁会</t>
    <rPh sb="1" eb="2">
      <t>シャ</t>
    </rPh>
    <rPh sb="3" eb="4">
      <t>ヒロシ</t>
    </rPh>
    <rPh sb="4" eb="5">
      <t>ジン</t>
    </rPh>
    <rPh sb="5" eb="6">
      <t>カイ</t>
    </rPh>
    <phoneticPr fontId="4"/>
  </si>
  <si>
    <t>（医）カミヤ いちばんがせクリニック</t>
    <rPh sb="1" eb="2">
      <t>イ</t>
    </rPh>
    <phoneticPr fontId="4"/>
  </si>
  <si>
    <t>伊万里市大坪町甲2350-84</t>
  </si>
  <si>
    <t>(医)カミヤ</t>
    <rPh sb="1" eb="2">
      <t>イ</t>
    </rPh>
    <phoneticPr fontId="4"/>
  </si>
  <si>
    <t>（医）古川内科クリニック</t>
    <rPh sb="1" eb="2">
      <t>イ</t>
    </rPh>
    <rPh sb="3" eb="5">
      <t>フルカワ</t>
    </rPh>
    <rPh sb="5" eb="7">
      <t>ナイカ</t>
    </rPh>
    <phoneticPr fontId="4"/>
  </si>
  <si>
    <t>伊万里市脇田町403-2</t>
    <rPh sb="0" eb="4">
      <t>イマリシ</t>
    </rPh>
    <rPh sb="4" eb="6">
      <t>ワキタ</t>
    </rPh>
    <rPh sb="6" eb="7">
      <t>チョウ</t>
    </rPh>
    <phoneticPr fontId="4"/>
  </si>
  <si>
    <t>医療法人　古川内科クリニック</t>
    <rPh sb="0" eb="2">
      <t>イリョウ</t>
    </rPh>
    <rPh sb="2" eb="4">
      <t>ホウジン</t>
    </rPh>
    <rPh sb="5" eb="7">
      <t>フルカワ</t>
    </rPh>
    <rPh sb="7" eb="9">
      <t>ナイカ</t>
    </rPh>
    <phoneticPr fontId="4"/>
  </si>
  <si>
    <t>おぜきホームクリニック</t>
    <phoneticPr fontId="4"/>
  </si>
  <si>
    <t>伊万里市蓮池町58番地</t>
    <rPh sb="0" eb="4">
      <t>イマリシ</t>
    </rPh>
    <rPh sb="4" eb="7">
      <t>ハスイケマチ</t>
    </rPh>
    <rPh sb="9" eb="11">
      <t>バンチ</t>
    </rPh>
    <phoneticPr fontId="4"/>
  </si>
  <si>
    <t>小関　一幸</t>
    <rPh sb="0" eb="2">
      <t>オゼキ</t>
    </rPh>
    <rPh sb="3" eb="5">
      <t>カズユキ</t>
    </rPh>
    <phoneticPr fontId="4"/>
  </si>
  <si>
    <t>伊万里市民センタ－</t>
    <rPh sb="0" eb="5">
      <t>イマリシミン</t>
    </rPh>
    <phoneticPr fontId="4"/>
  </si>
  <si>
    <t>伊万里市松島町391-1</t>
    <rPh sb="0" eb="7">
      <t>イマリシマツシママチ</t>
    </rPh>
    <phoneticPr fontId="4"/>
  </si>
  <si>
    <t>有田医院</t>
    <rPh sb="0" eb="2">
      <t>アリタ</t>
    </rPh>
    <rPh sb="2" eb="4">
      <t>イイン</t>
    </rPh>
    <phoneticPr fontId="4"/>
  </si>
  <si>
    <t>西松浦郡有田町桑古場乙2292番地</t>
    <rPh sb="0" eb="4">
      <t>ニシマツウラグン</t>
    </rPh>
    <rPh sb="4" eb="7">
      <t>アリタマチ</t>
    </rPh>
    <rPh sb="7" eb="8">
      <t>クワ</t>
    </rPh>
    <rPh sb="8" eb="9">
      <t>フル</t>
    </rPh>
    <rPh sb="9" eb="10">
      <t>バ</t>
    </rPh>
    <rPh sb="10" eb="11">
      <t>オツ</t>
    </rPh>
    <rPh sb="15" eb="17">
      <t>バンチ</t>
    </rPh>
    <phoneticPr fontId="4"/>
  </si>
  <si>
    <t>本土隆彬</t>
    <rPh sb="0" eb="1">
      <t>ホン</t>
    </rPh>
    <rPh sb="1" eb="2">
      <t>ド</t>
    </rPh>
    <rPh sb="2" eb="3">
      <t>タカシ</t>
    </rPh>
    <rPh sb="3" eb="4">
      <t>アキラ</t>
    </rPh>
    <phoneticPr fontId="4"/>
  </si>
  <si>
    <t>(医)蒲地医院</t>
    <rPh sb="1" eb="2">
      <t>イ</t>
    </rPh>
    <rPh sb="3" eb="5">
      <t>カマチ</t>
    </rPh>
    <rPh sb="5" eb="7">
      <t>イイン</t>
    </rPh>
    <phoneticPr fontId="4"/>
  </si>
  <si>
    <t>西松浦郡有田町稗古場2丁目9番12号</t>
    <rPh sb="0" eb="4">
      <t>ニシマツウラグン</t>
    </rPh>
    <rPh sb="4" eb="7">
      <t>アリタマチ</t>
    </rPh>
    <rPh sb="7" eb="8">
      <t>ヒエ</t>
    </rPh>
    <rPh sb="8" eb="9">
      <t>コ</t>
    </rPh>
    <rPh sb="9" eb="10">
      <t>バ</t>
    </rPh>
    <rPh sb="11" eb="13">
      <t>チョウメ</t>
    </rPh>
    <rPh sb="14" eb="15">
      <t>バン</t>
    </rPh>
    <rPh sb="17" eb="18">
      <t>ゴウ</t>
    </rPh>
    <phoneticPr fontId="4"/>
  </si>
  <si>
    <t>H3. 2. 1</t>
    <phoneticPr fontId="4"/>
  </si>
  <si>
    <t>川浪医院</t>
    <rPh sb="0" eb="2">
      <t>カワナミ</t>
    </rPh>
    <rPh sb="2" eb="4">
      <t>イイン</t>
    </rPh>
    <phoneticPr fontId="4"/>
  </si>
  <si>
    <t>西松浦郡有田町大野乙2724</t>
    <rPh sb="0" eb="4">
      <t>ニシマツウラグン</t>
    </rPh>
    <rPh sb="4" eb="7">
      <t>アリタマチ</t>
    </rPh>
    <rPh sb="7" eb="9">
      <t>オオノ</t>
    </rPh>
    <rPh sb="9" eb="10">
      <t>オツ</t>
    </rPh>
    <phoneticPr fontId="4"/>
  </si>
  <si>
    <t>川浪東洋</t>
    <rPh sb="0" eb="2">
      <t>カワナミ</t>
    </rPh>
    <rPh sb="2" eb="4">
      <t>トウヨウ</t>
    </rPh>
    <phoneticPr fontId="4"/>
  </si>
  <si>
    <t>松尾内科</t>
    <rPh sb="0" eb="2">
      <t>マツオ</t>
    </rPh>
    <rPh sb="2" eb="4">
      <t>ナイカ</t>
    </rPh>
    <phoneticPr fontId="4"/>
  </si>
  <si>
    <t>西松浦郡有田町南原甲267</t>
    <rPh sb="0" eb="4">
      <t>ニシマツウラグン</t>
    </rPh>
    <rPh sb="4" eb="7">
      <t>アリタマチ</t>
    </rPh>
    <rPh sb="7" eb="9">
      <t>ナンバラ</t>
    </rPh>
    <rPh sb="9" eb="10">
      <t>コウ</t>
    </rPh>
    <phoneticPr fontId="4"/>
  </si>
  <si>
    <t>松尾哲也</t>
    <phoneticPr fontId="4"/>
  </si>
  <si>
    <t>田口医院</t>
    <rPh sb="0" eb="2">
      <t>タグチ</t>
    </rPh>
    <rPh sb="2" eb="4">
      <t>イイン</t>
    </rPh>
    <phoneticPr fontId="4"/>
  </si>
  <si>
    <t>西松浦郡有田町大木宿乙843-23</t>
    <rPh sb="0" eb="4">
      <t>ニシマツウラグン</t>
    </rPh>
    <rPh sb="4" eb="7">
      <t>アリタマチ</t>
    </rPh>
    <rPh sb="7" eb="9">
      <t>オオキ</t>
    </rPh>
    <rPh sb="9" eb="10">
      <t>シュク</t>
    </rPh>
    <rPh sb="10" eb="11">
      <t>オツ</t>
    </rPh>
    <phoneticPr fontId="4"/>
  </si>
  <si>
    <t>田口達也</t>
    <rPh sb="0" eb="2">
      <t>タグチ</t>
    </rPh>
    <rPh sb="2" eb="4">
      <t>タツヤ</t>
    </rPh>
    <phoneticPr fontId="4"/>
  </si>
  <si>
    <t>伊万里有田地区特別養護老人ホ-ムくにみ医務室</t>
    <rPh sb="0" eb="3">
      <t>イマリ</t>
    </rPh>
    <rPh sb="3" eb="5">
      <t>アリタ</t>
    </rPh>
    <rPh sb="5" eb="7">
      <t>チク</t>
    </rPh>
    <rPh sb="7" eb="9">
      <t>トクベツ</t>
    </rPh>
    <rPh sb="9" eb="11">
      <t>ヨウゴ</t>
    </rPh>
    <rPh sb="11" eb="13">
      <t>ロウジン</t>
    </rPh>
    <rPh sb="19" eb="22">
      <t>イムシツ</t>
    </rPh>
    <phoneticPr fontId="4"/>
  </si>
  <si>
    <t>西松浦郡有田町立部乙2460</t>
    <rPh sb="0" eb="4">
      <t>ニシマツウラグン</t>
    </rPh>
    <rPh sb="4" eb="7">
      <t>アリタマチ</t>
    </rPh>
    <rPh sb="7" eb="8">
      <t>タ</t>
    </rPh>
    <rPh sb="8" eb="9">
      <t>ベ</t>
    </rPh>
    <rPh sb="9" eb="10">
      <t>オツ</t>
    </rPh>
    <phoneticPr fontId="4"/>
  </si>
  <si>
    <t>S57.4. 1</t>
    <phoneticPr fontId="4"/>
  </si>
  <si>
    <t>岸クリニック</t>
    <rPh sb="0" eb="1">
      <t>キシ</t>
    </rPh>
    <phoneticPr fontId="4"/>
  </si>
  <si>
    <t>西松浦郡有田町本町丙967-1</t>
    <rPh sb="0" eb="4">
      <t>ニシマツウラグン</t>
    </rPh>
    <rPh sb="4" eb="7">
      <t>アリタマチ</t>
    </rPh>
    <rPh sb="7" eb="9">
      <t>ホンマチ</t>
    </rPh>
    <rPh sb="9" eb="10">
      <t>ヘイ</t>
    </rPh>
    <phoneticPr fontId="4"/>
  </si>
  <si>
    <t>（医）銀杏会</t>
    <rPh sb="1" eb="2">
      <t>イ</t>
    </rPh>
    <rPh sb="3" eb="5">
      <t>ギンナン</t>
    </rPh>
    <rPh sb="5" eb="6">
      <t>カイ</t>
    </rPh>
    <phoneticPr fontId="4"/>
  </si>
  <si>
    <t>馬渡クリニック</t>
    <rPh sb="0" eb="2">
      <t>マワタリ</t>
    </rPh>
    <phoneticPr fontId="4"/>
  </si>
  <si>
    <t>西松浦郡有田町本町丙1080-1</t>
    <rPh sb="0" eb="4">
      <t>ニシマツウラグン</t>
    </rPh>
    <rPh sb="4" eb="7">
      <t>アリタマチ</t>
    </rPh>
    <rPh sb="7" eb="9">
      <t>ホンマチ</t>
    </rPh>
    <rPh sb="9" eb="10">
      <t>ヘイ</t>
    </rPh>
    <phoneticPr fontId="4"/>
  </si>
  <si>
    <t>(医)社団馬渡
メディカル</t>
    <rPh sb="1" eb="2">
      <t>イ</t>
    </rPh>
    <rPh sb="3" eb="5">
      <t>シャダン</t>
    </rPh>
    <rPh sb="5" eb="7">
      <t>マワタリ</t>
    </rPh>
    <phoneticPr fontId="4"/>
  </si>
  <si>
    <t>特別養護老人ホーム        
 それいゆホームズ医務室</t>
    <rPh sb="0" eb="2">
      <t>トクベツ</t>
    </rPh>
    <rPh sb="2" eb="4">
      <t>ヨウゴ</t>
    </rPh>
    <rPh sb="4" eb="6">
      <t>ロウジン</t>
    </rPh>
    <rPh sb="27" eb="30">
      <t>イムシツ</t>
    </rPh>
    <phoneticPr fontId="4"/>
  </si>
  <si>
    <t>西松浦郡有田町二ノ瀬甲1250番地1</t>
    <rPh sb="0" eb="4">
      <t>ニシマツウラグン</t>
    </rPh>
    <rPh sb="4" eb="6">
      <t>アリダ</t>
    </rPh>
    <rPh sb="6" eb="7">
      <t>マチ</t>
    </rPh>
    <rPh sb="7" eb="8">
      <t>ニ</t>
    </rPh>
    <rPh sb="9" eb="10">
      <t>セ</t>
    </rPh>
    <rPh sb="10" eb="11">
      <t>コウ</t>
    </rPh>
    <rPh sb="15" eb="17">
      <t>バンチ</t>
    </rPh>
    <phoneticPr fontId="4"/>
  </si>
  <si>
    <t>社会福祉法人    慈光会</t>
    <rPh sb="0" eb="2">
      <t>シャカイ</t>
    </rPh>
    <rPh sb="2" eb="4">
      <t>フクシ</t>
    </rPh>
    <rPh sb="4" eb="6">
      <t>ホウジン</t>
    </rPh>
    <rPh sb="10" eb="11">
      <t>ジ</t>
    </rPh>
    <rPh sb="11" eb="12">
      <t>コウ</t>
    </rPh>
    <rPh sb="12" eb="13">
      <t>カイ</t>
    </rPh>
    <phoneticPr fontId="4"/>
  </si>
  <si>
    <t>小嶋内科</t>
    <rPh sb="0" eb="2">
      <t>コジマ</t>
    </rPh>
    <rPh sb="2" eb="4">
      <t>ナイカ</t>
    </rPh>
    <phoneticPr fontId="4"/>
  </si>
  <si>
    <t>西松浦郡有田町黒川丙608番地27</t>
    <rPh sb="0" eb="4">
      <t>ニシマツウラグン</t>
    </rPh>
    <rPh sb="4" eb="7">
      <t>アリタマチ</t>
    </rPh>
    <rPh sb="7" eb="9">
      <t>クロカワ</t>
    </rPh>
    <rPh sb="9" eb="10">
      <t>ヘイ</t>
    </rPh>
    <rPh sb="13" eb="15">
      <t>バンチ</t>
    </rPh>
    <phoneticPr fontId="4"/>
  </si>
  <si>
    <t>（医）小嶋内科</t>
    <rPh sb="1" eb="2">
      <t>イ</t>
    </rPh>
    <rPh sb="3" eb="5">
      <t>コジマ</t>
    </rPh>
    <rPh sb="5" eb="7">
      <t>ナイカ</t>
    </rPh>
    <phoneticPr fontId="4"/>
  </si>
  <si>
    <t>上有田整形外科クリニック</t>
    <rPh sb="0" eb="3">
      <t>カミアリタ</t>
    </rPh>
    <rPh sb="3" eb="5">
      <t>セイケイ</t>
    </rPh>
    <rPh sb="5" eb="7">
      <t>ゲカ</t>
    </rPh>
    <phoneticPr fontId="4"/>
  </si>
  <si>
    <t>西松浦郡有田町上幸平一丁目３番５号</t>
    <rPh sb="0" eb="4">
      <t>ニシマツウラグン</t>
    </rPh>
    <rPh sb="4" eb="7">
      <t>アリタチョウ</t>
    </rPh>
    <rPh sb="7" eb="8">
      <t>カミ</t>
    </rPh>
    <rPh sb="8" eb="9">
      <t>コウ</t>
    </rPh>
    <rPh sb="9" eb="10">
      <t>ヒラ</t>
    </rPh>
    <rPh sb="10" eb="11">
      <t>イッ</t>
    </rPh>
    <rPh sb="11" eb="13">
      <t>チョウメ</t>
    </rPh>
    <rPh sb="14" eb="15">
      <t>バン</t>
    </rPh>
    <rPh sb="16" eb="17">
      <t>ゴウ</t>
    </rPh>
    <phoneticPr fontId="4"/>
  </si>
  <si>
    <t>（医）上有田整形外科クリニック</t>
    <rPh sb="3" eb="6">
      <t>カミアリタ</t>
    </rPh>
    <rPh sb="6" eb="8">
      <t>セイケイ</t>
    </rPh>
    <rPh sb="8" eb="10">
      <t>ゲカ</t>
    </rPh>
    <phoneticPr fontId="4"/>
  </si>
  <si>
    <t>医療法人なごみ会　口石やすひろ整形外科クリニック</t>
    <rPh sb="0" eb="2">
      <t>イリョウ</t>
    </rPh>
    <rPh sb="2" eb="4">
      <t>ホウジン</t>
    </rPh>
    <rPh sb="7" eb="8">
      <t>カイ</t>
    </rPh>
    <rPh sb="9" eb="10">
      <t>クチ</t>
    </rPh>
    <rPh sb="10" eb="11">
      <t>イシ</t>
    </rPh>
    <rPh sb="15" eb="17">
      <t>セイケイ</t>
    </rPh>
    <rPh sb="17" eb="19">
      <t>ゲカ</t>
    </rPh>
    <phoneticPr fontId="4"/>
  </si>
  <si>
    <t>西松浦郡有田町戸杓丙６７３番地１号</t>
    <rPh sb="0" eb="4">
      <t>ニシマツウラグン</t>
    </rPh>
    <rPh sb="4" eb="7">
      <t>アリタチョウ</t>
    </rPh>
    <rPh sb="7" eb="8">
      <t>ト</t>
    </rPh>
    <rPh sb="8" eb="9">
      <t>シャク</t>
    </rPh>
    <rPh sb="9" eb="10">
      <t>ヘイ</t>
    </rPh>
    <rPh sb="13" eb="15">
      <t>バンチ</t>
    </rPh>
    <rPh sb="16" eb="17">
      <t>ゴウ</t>
    </rPh>
    <phoneticPr fontId="4"/>
  </si>
  <si>
    <t>（医）なごみ会口石やすひろ整形外科クリニック</t>
    <rPh sb="1" eb="2">
      <t>イ</t>
    </rPh>
    <rPh sb="6" eb="7">
      <t>カイ</t>
    </rPh>
    <phoneticPr fontId="4"/>
  </si>
  <si>
    <t>障害者支援施設
あすなろの里医務室</t>
    <rPh sb="0" eb="3">
      <t>ショウガイシャ</t>
    </rPh>
    <rPh sb="3" eb="5">
      <t>シエン</t>
    </rPh>
    <rPh sb="5" eb="7">
      <t>シセツ</t>
    </rPh>
    <rPh sb="13" eb="14">
      <t>サト</t>
    </rPh>
    <rPh sb="14" eb="17">
      <t>イムシツ</t>
    </rPh>
    <phoneticPr fontId="4"/>
  </si>
  <si>
    <t>西松浦郡有田町二ノ瀬甲1230－1</t>
    <rPh sb="0" eb="4">
      <t>ニシマツウラグン</t>
    </rPh>
    <rPh sb="4" eb="6">
      <t>アリダ</t>
    </rPh>
    <rPh sb="6" eb="7">
      <t>マチ</t>
    </rPh>
    <rPh sb="7" eb="8">
      <t>ニ</t>
    </rPh>
    <rPh sb="9" eb="10">
      <t>セ</t>
    </rPh>
    <rPh sb="10" eb="11">
      <t>コウ</t>
    </rPh>
    <phoneticPr fontId="4"/>
  </si>
  <si>
    <t>西松浦郡有田町戸矢乙614－1</t>
    <rPh sb="0" eb="4">
      <t>ニシマツウラグン</t>
    </rPh>
    <rPh sb="4" eb="6">
      <t>アリダ</t>
    </rPh>
    <rPh sb="6" eb="7">
      <t>マチ</t>
    </rPh>
    <rPh sb="7" eb="9">
      <t>トヤ</t>
    </rPh>
    <rPh sb="9" eb="10">
      <t>オツ</t>
    </rPh>
    <phoneticPr fontId="4"/>
  </si>
  <si>
    <t>石井内科</t>
    <rPh sb="0" eb="2">
      <t>イシイ</t>
    </rPh>
    <rPh sb="2" eb="4">
      <t>ナイカ</t>
    </rPh>
    <phoneticPr fontId="4"/>
  </si>
  <si>
    <t>西松浦郡有田町立部乙2110-1</t>
    <rPh sb="0" eb="4">
      <t>ニシマツウラグン</t>
    </rPh>
    <rPh sb="4" eb="7">
      <t>アリタマチ</t>
    </rPh>
    <rPh sb="7" eb="8">
      <t>タ</t>
    </rPh>
    <rPh sb="8" eb="9">
      <t>ベ</t>
    </rPh>
    <rPh sb="9" eb="10">
      <t>オツ</t>
    </rPh>
    <phoneticPr fontId="4"/>
  </si>
  <si>
    <t>（医）文庫堂</t>
    <rPh sb="1" eb="2">
      <t>イ</t>
    </rPh>
    <rPh sb="3" eb="5">
      <t>ブンコ</t>
    </rPh>
    <rPh sb="5" eb="6">
      <t>ドウ</t>
    </rPh>
    <phoneticPr fontId="4"/>
  </si>
  <si>
    <t>介護付複合福祉施設
パークハウス有田医務室</t>
    <rPh sb="0" eb="2">
      <t>カイゴ</t>
    </rPh>
    <rPh sb="2" eb="3">
      <t>ツキ</t>
    </rPh>
    <rPh sb="3" eb="5">
      <t>フクゴウ</t>
    </rPh>
    <rPh sb="5" eb="7">
      <t>フクシ</t>
    </rPh>
    <rPh sb="7" eb="9">
      <t>シセツ</t>
    </rPh>
    <rPh sb="16" eb="18">
      <t>アリタ</t>
    </rPh>
    <rPh sb="18" eb="21">
      <t>イムシツ</t>
    </rPh>
    <phoneticPr fontId="4"/>
  </si>
  <si>
    <t>西松浦郡有田町原明乙114番地1</t>
    <rPh sb="0" eb="4">
      <t>ニシマツウラグン</t>
    </rPh>
    <rPh sb="4" eb="7">
      <t>アリタチョウ</t>
    </rPh>
    <rPh sb="7" eb="8">
      <t>ハラ</t>
    </rPh>
    <rPh sb="8" eb="9">
      <t>アキ</t>
    </rPh>
    <rPh sb="9" eb="10">
      <t>オツ</t>
    </rPh>
    <rPh sb="13" eb="15">
      <t>バンチ</t>
    </rPh>
    <phoneticPr fontId="4"/>
  </si>
  <si>
    <t>有田町福祉保健センタ-</t>
    <rPh sb="0" eb="7">
      <t>アリタマチフクシホケン</t>
    </rPh>
    <phoneticPr fontId="4"/>
  </si>
  <si>
    <t>西松浦郡有田町南原甲664番地4</t>
    <phoneticPr fontId="4"/>
  </si>
  <si>
    <t>麻生歯科医院</t>
    <rPh sb="0" eb="2">
      <t>アソウ</t>
    </rPh>
    <rPh sb="2" eb="4">
      <t>シカ</t>
    </rPh>
    <rPh sb="4" eb="6">
      <t>イイン</t>
    </rPh>
    <phoneticPr fontId="4"/>
  </si>
  <si>
    <t>伊万里市新天町633</t>
    <rPh sb="0" eb="4">
      <t>イマリシ</t>
    </rPh>
    <rPh sb="4" eb="7">
      <t>シンテンチョウ</t>
    </rPh>
    <phoneticPr fontId="4"/>
  </si>
  <si>
    <t>池田朋江</t>
    <rPh sb="0" eb="2">
      <t>イケダ</t>
    </rPh>
    <rPh sb="2" eb="4">
      <t>トモエ</t>
    </rPh>
    <phoneticPr fontId="4"/>
  </si>
  <si>
    <t>森田歯科医院</t>
    <rPh sb="0" eb="2">
      <t>モリタ</t>
    </rPh>
    <rPh sb="2" eb="4">
      <t>シカ</t>
    </rPh>
    <rPh sb="4" eb="6">
      <t>イイン</t>
    </rPh>
    <phoneticPr fontId="4"/>
  </si>
  <si>
    <t>伊万里市山代町立岩2671</t>
    <rPh sb="0" eb="4">
      <t>イマリシ</t>
    </rPh>
    <rPh sb="4" eb="7">
      <t>ヤマシロチョウ</t>
    </rPh>
    <rPh sb="7" eb="8">
      <t>タチ</t>
    </rPh>
    <rPh sb="8" eb="9">
      <t>イワ</t>
    </rPh>
    <phoneticPr fontId="4"/>
  </si>
  <si>
    <t>森田知典</t>
    <rPh sb="0" eb="2">
      <t>モリタ</t>
    </rPh>
    <rPh sb="2" eb="4">
      <t>トモノリ</t>
    </rPh>
    <phoneticPr fontId="4"/>
  </si>
  <si>
    <t>H1. 8.23</t>
  </si>
  <si>
    <t>伊万里市大坪町丙2110</t>
    <rPh sb="0" eb="4">
      <t>イマリシ</t>
    </rPh>
    <rPh sb="4" eb="7">
      <t>オオツボチョウ</t>
    </rPh>
    <rPh sb="7" eb="8">
      <t>ヘイ</t>
    </rPh>
    <phoneticPr fontId="4"/>
  </si>
  <si>
    <t>上田敏雄</t>
    <rPh sb="0" eb="2">
      <t>ウエダ</t>
    </rPh>
    <rPh sb="2" eb="4">
      <t>トシオ</t>
    </rPh>
    <phoneticPr fontId="4"/>
  </si>
  <si>
    <t>S54. 6. 1</t>
  </si>
  <si>
    <t>吉富歯科医院</t>
    <rPh sb="0" eb="2">
      <t>ヨシトミ</t>
    </rPh>
    <rPh sb="2" eb="4">
      <t>シカ</t>
    </rPh>
    <rPh sb="4" eb="6">
      <t>イイン</t>
    </rPh>
    <phoneticPr fontId="4"/>
  </si>
  <si>
    <t>伊万里市伊万里町甲442</t>
    <rPh sb="0" eb="4">
      <t>イマリシ</t>
    </rPh>
    <rPh sb="4" eb="8">
      <t>イマリチョウ</t>
    </rPh>
    <rPh sb="8" eb="9">
      <t>コウ</t>
    </rPh>
    <phoneticPr fontId="4"/>
  </si>
  <si>
    <t>吉富國雄</t>
    <rPh sb="0" eb="2">
      <t>ヨシトミ</t>
    </rPh>
    <rPh sb="2" eb="4">
      <t>クニオ</t>
    </rPh>
    <phoneticPr fontId="4"/>
  </si>
  <si>
    <t>S53. 8.21</t>
  </si>
  <si>
    <t>高瀬歯科医院</t>
    <rPh sb="0" eb="2">
      <t>タカセ</t>
    </rPh>
    <rPh sb="2" eb="4">
      <t>シカ</t>
    </rPh>
    <rPh sb="4" eb="6">
      <t>イイン</t>
    </rPh>
    <phoneticPr fontId="4"/>
  </si>
  <si>
    <t>伊万里市大川町大川野3173</t>
    <rPh sb="0" eb="4">
      <t>イマリシ</t>
    </rPh>
    <rPh sb="4" eb="7">
      <t>オオカワチョウ</t>
    </rPh>
    <rPh sb="7" eb="10">
      <t>オオカワノ</t>
    </rPh>
    <phoneticPr fontId="4"/>
  </si>
  <si>
    <t>高瀬圭二</t>
    <rPh sb="0" eb="2">
      <t>タカセ</t>
    </rPh>
    <rPh sb="2" eb="4">
      <t>ケイジ</t>
    </rPh>
    <phoneticPr fontId="4"/>
  </si>
  <si>
    <t>S61. 5. 1</t>
  </si>
  <si>
    <t>伊万里市伊万里町乙169-1</t>
    <rPh sb="0" eb="4">
      <t>イマリシ</t>
    </rPh>
    <rPh sb="4" eb="8">
      <t>イマリチョウ</t>
    </rPh>
    <rPh sb="8" eb="9">
      <t>オツ</t>
    </rPh>
    <phoneticPr fontId="4"/>
  </si>
  <si>
    <t>S60. 9. 2</t>
  </si>
  <si>
    <t>(医)松尾歯科医院</t>
    <rPh sb="1" eb="2">
      <t>イ</t>
    </rPh>
    <rPh sb="3" eb="5">
      <t>マツオ</t>
    </rPh>
    <rPh sb="5" eb="7">
      <t>シカ</t>
    </rPh>
    <rPh sb="7" eb="9">
      <t>イイン</t>
    </rPh>
    <phoneticPr fontId="4"/>
  </si>
  <si>
    <t>伊万里市南波多町井手野2764-1</t>
    <rPh sb="0" eb="4">
      <t>イマリシ</t>
    </rPh>
    <rPh sb="4" eb="5">
      <t>ミナミ</t>
    </rPh>
    <rPh sb="5" eb="7">
      <t>ハタ</t>
    </rPh>
    <rPh sb="7" eb="8">
      <t>チョウ</t>
    </rPh>
    <rPh sb="8" eb="10">
      <t>イデ</t>
    </rPh>
    <rPh sb="10" eb="11">
      <t>ノ</t>
    </rPh>
    <phoneticPr fontId="4"/>
  </si>
  <si>
    <t>H5. 2. 1</t>
  </si>
  <si>
    <t>(医)下田歯科医院</t>
    <rPh sb="1" eb="2">
      <t>イ</t>
    </rPh>
    <rPh sb="3" eb="5">
      <t>シモダ</t>
    </rPh>
    <rPh sb="5" eb="7">
      <t>シカ</t>
    </rPh>
    <rPh sb="7" eb="9">
      <t>イイン</t>
    </rPh>
    <phoneticPr fontId="4"/>
  </si>
  <si>
    <t>伊万里市山代町楠久津177-78</t>
    <rPh sb="0" eb="4">
      <t>イマリシ</t>
    </rPh>
    <rPh sb="4" eb="7">
      <t>ヤマシロチョウ</t>
    </rPh>
    <rPh sb="7" eb="9">
      <t>クスク</t>
    </rPh>
    <rPh sb="9" eb="10">
      <t>ツ</t>
    </rPh>
    <phoneticPr fontId="4"/>
  </si>
  <si>
    <t>(医)愛歯会國谷歯科医院</t>
    <rPh sb="1" eb="2">
      <t>イ</t>
    </rPh>
    <rPh sb="3" eb="4">
      <t>アイ</t>
    </rPh>
    <rPh sb="4" eb="5">
      <t>ハ</t>
    </rPh>
    <rPh sb="5" eb="6">
      <t>カイ</t>
    </rPh>
    <rPh sb="6" eb="7">
      <t>コク</t>
    </rPh>
    <rPh sb="7" eb="8">
      <t>タニ</t>
    </rPh>
    <rPh sb="8" eb="10">
      <t>シカ</t>
    </rPh>
    <rPh sb="10" eb="12">
      <t>イイン</t>
    </rPh>
    <phoneticPr fontId="4"/>
  </si>
  <si>
    <t>伊万里市東山代町里1028-7</t>
    <rPh sb="0" eb="4">
      <t>イマリシ</t>
    </rPh>
    <rPh sb="4" eb="5">
      <t>ヒガシ</t>
    </rPh>
    <rPh sb="5" eb="8">
      <t>ヤマシロチョウ</t>
    </rPh>
    <rPh sb="8" eb="9">
      <t>サト</t>
    </rPh>
    <phoneticPr fontId="4"/>
  </si>
  <si>
    <t>(医)愛歯会國谷歯科医院</t>
    <rPh sb="1" eb="2">
      <t>イ</t>
    </rPh>
    <rPh sb="3" eb="4">
      <t>アイ</t>
    </rPh>
    <rPh sb="4" eb="5">
      <t>シ</t>
    </rPh>
    <rPh sb="5" eb="6">
      <t>カイ</t>
    </rPh>
    <rPh sb="6" eb="7">
      <t>コク</t>
    </rPh>
    <rPh sb="7" eb="8">
      <t>タニ</t>
    </rPh>
    <rPh sb="8" eb="10">
      <t>シカ</t>
    </rPh>
    <rPh sb="10" eb="12">
      <t>イイン</t>
    </rPh>
    <phoneticPr fontId="4"/>
  </si>
  <si>
    <t>H4. 8. 1</t>
    <phoneticPr fontId="4"/>
  </si>
  <si>
    <t>堀江歯科診療所</t>
    <rPh sb="0" eb="2">
      <t>ホリエ</t>
    </rPh>
    <rPh sb="2" eb="4">
      <t>シカ</t>
    </rPh>
    <rPh sb="4" eb="6">
      <t>シンリョウ</t>
    </rPh>
    <rPh sb="6" eb="7">
      <t>ショ</t>
    </rPh>
    <phoneticPr fontId="4"/>
  </si>
  <si>
    <t>伊万里市脇田町169-4</t>
    <rPh sb="0" eb="4">
      <t>イマリシ</t>
    </rPh>
    <rPh sb="4" eb="7">
      <t>ワキタチョウ</t>
    </rPh>
    <phoneticPr fontId="4"/>
  </si>
  <si>
    <t>（医）恒和会</t>
    <rPh sb="1" eb="2">
      <t>イ</t>
    </rPh>
    <rPh sb="3" eb="4">
      <t>コウ</t>
    </rPh>
    <rPh sb="4" eb="5">
      <t>ワ</t>
    </rPh>
    <rPh sb="5" eb="6">
      <t>カイ</t>
    </rPh>
    <phoneticPr fontId="4"/>
  </si>
  <si>
    <t>H19.10.1</t>
    <phoneticPr fontId="4"/>
  </si>
  <si>
    <t>よしなが歯科医院</t>
    <rPh sb="4" eb="6">
      <t>シカ</t>
    </rPh>
    <rPh sb="6" eb="8">
      <t>イイン</t>
    </rPh>
    <phoneticPr fontId="4"/>
  </si>
  <si>
    <t>伊万里市二里町大里乙3番33</t>
    <rPh sb="0" eb="4">
      <t>イマリシ</t>
    </rPh>
    <rPh sb="4" eb="6">
      <t>ニリ</t>
    </rPh>
    <rPh sb="6" eb="7">
      <t>チョウ</t>
    </rPh>
    <rPh sb="7" eb="9">
      <t>オオサト</t>
    </rPh>
    <rPh sb="9" eb="10">
      <t>オツ</t>
    </rPh>
    <rPh sb="11" eb="12">
      <t>バン</t>
    </rPh>
    <phoneticPr fontId="4"/>
  </si>
  <si>
    <t>吉永信秀</t>
    <rPh sb="0" eb="2">
      <t>ヨシナガ</t>
    </rPh>
    <rPh sb="2" eb="4">
      <t>ノブヒデ</t>
    </rPh>
    <phoneticPr fontId="4"/>
  </si>
  <si>
    <t>H4. 4. 1</t>
    <phoneticPr fontId="4"/>
  </si>
  <si>
    <t>（医）高瀬歯科医院</t>
    <rPh sb="1" eb="2">
      <t>イ</t>
    </rPh>
    <rPh sb="3" eb="5">
      <t>タカセ</t>
    </rPh>
    <rPh sb="5" eb="7">
      <t>シカ</t>
    </rPh>
    <rPh sb="7" eb="9">
      <t>イイン</t>
    </rPh>
    <phoneticPr fontId="4"/>
  </si>
  <si>
    <t>伊万里市二里町八谷搦76-1</t>
    <rPh sb="0" eb="4">
      <t>イマリシ</t>
    </rPh>
    <rPh sb="4" eb="6">
      <t>ニリ</t>
    </rPh>
    <rPh sb="6" eb="7">
      <t>チョウ</t>
    </rPh>
    <rPh sb="7" eb="10">
      <t>ハチヤガラミ</t>
    </rPh>
    <phoneticPr fontId="4"/>
  </si>
  <si>
    <t>岡本歯科医院</t>
    <rPh sb="0" eb="2">
      <t>オカモト</t>
    </rPh>
    <rPh sb="2" eb="4">
      <t>シカ</t>
    </rPh>
    <rPh sb="4" eb="6">
      <t>イイン</t>
    </rPh>
    <phoneticPr fontId="4"/>
  </si>
  <si>
    <t>伊万里市二里町八谷搦1123-2</t>
    <rPh sb="0" eb="4">
      <t>イマリシ</t>
    </rPh>
    <rPh sb="4" eb="6">
      <t>ニリ</t>
    </rPh>
    <rPh sb="6" eb="7">
      <t>チョウ</t>
    </rPh>
    <rPh sb="7" eb="10">
      <t>ハチヤガラミ</t>
    </rPh>
    <phoneticPr fontId="4"/>
  </si>
  <si>
    <t>岡本健</t>
    <rPh sb="0" eb="2">
      <t>オカモト</t>
    </rPh>
    <rPh sb="2" eb="3">
      <t>ケン</t>
    </rPh>
    <phoneticPr fontId="4"/>
  </si>
  <si>
    <t>H5. 6. 1</t>
    <phoneticPr fontId="4"/>
  </si>
  <si>
    <t>（医）いけだ歯科医院</t>
    <rPh sb="1" eb="2">
      <t>イ</t>
    </rPh>
    <rPh sb="6" eb="8">
      <t>シカ</t>
    </rPh>
    <rPh sb="8" eb="10">
      <t>イイン</t>
    </rPh>
    <phoneticPr fontId="4"/>
  </si>
  <si>
    <t>伊万里市伊万里町甲19番1号</t>
    <rPh sb="0" eb="4">
      <t>イマリシ</t>
    </rPh>
    <rPh sb="4" eb="8">
      <t>イマリチョウ</t>
    </rPh>
    <rPh sb="8" eb="9">
      <t>コウ</t>
    </rPh>
    <rPh sb="11" eb="12">
      <t>バン</t>
    </rPh>
    <rPh sb="13" eb="14">
      <t>ゴウ</t>
    </rPh>
    <phoneticPr fontId="4"/>
  </si>
  <si>
    <t>(医）いけだ歯科医院</t>
    <rPh sb="1" eb="2">
      <t>イ</t>
    </rPh>
    <rPh sb="6" eb="8">
      <t>シカ</t>
    </rPh>
    <rPh sb="8" eb="10">
      <t>イイン</t>
    </rPh>
    <phoneticPr fontId="4"/>
  </si>
  <si>
    <t>ふくだ歯科医院</t>
    <rPh sb="3" eb="5">
      <t>シカ</t>
    </rPh>
    <rPh sb="5" eb="7">
      <t>イイン</t>
    </rPh>
    <phoneticPr fontId="4"/>
  </si>
  <si>
    <t>伊万里市二里町八谷搦1003</t>
    <rPh sb="0" eb="4">
      <t>イマリシ</t>
    </rPh>
    <rPh sb="4" eb="6">
      <t>ニリ</t>
    </rPh>
    <rPh sb="6" eb="7">
      <t>チョウ</t>
    </rPh>
    <rPh sb="7" eb="10">
      <t>ハチヤガラミ</t>
    </rPh>
    <phoneticPr fontId="4"/>
  </si>
  <si>
    <t>福田浩司</t>
    <rPh sb="0" eb="2">
      <t>フクダ</t>
    </rPh>
    <rPh sb="2" eb="4">
      <t>コウジ</t>
    </rPh>
    <phoneticPr fontId="4"/>
  </si>
  <si>
    <t>H8.12. 6</t>
    <phoneticPr fontId="4"/>
  </si>
  <si>
    <t>ますもとけんこう歯科</t>
    <rPh sb="8" eb="10">
      <t>シカ</t>
    </rPh>
    <phoneticPr fontId="4"/>
  </si>
  <si>
    <t>伊万里市松島町912番地1</t>
    <rPh sb="0" eb="4">
      <t>イマリシ</t>
    </rPh>
    <rPh sb="4" eb="7">
      <t>マツシマチョウ</t>
    </rPh>
    <rPh sb="10" eb="12">
      <t>バンチ</t>
    </rPh>
    <phoneticPr fontId="4"/>
  </si>
  <si>
    <t>舛元康浩</t>
    <rPh sb="0" eb="1">
      <t>マス</t>
    </rPh>
    <rPh sb="1" eb="2">
      <t>モト</t>
    </rPh>
    <rPh sb="2" eb="4">
      <t>ヤスヒロ</t>
    </rPh>
    <phoneticPr fontId="4"/>
  </si>
  <si>
    <t>ヨシロ－歯科クリニック</t>
    <rPh sb="4" eb="6">
      <t>シカ</t>
    </rPh>
    <phoneticPr fontId="4"/>
  </si>
  <si>
    <t>伊万里市立花町３４２７番地３</t>
    <rPh sb="0" eb="4">
      <t>イマリシ</t>
    </rPh>
    <rPh sb="4" eb="7">
      <t>タチバナチョウ</t>
    </rPh>
    <rPh sb="11" eb="13">
      <t>バンチ</t>
    </rPh>
    <phoneticPr fontId="4"/>
  </si>
  <si>
    <t>鈴木由郎</t>
    <rPh sb="0" eb="2">
      <t>スズキ</t>
    </rPh>
    <rPh sb="2" eb="4">
      <t>ヨシロウ</t>
    </rPh>
    <phoneticPr fontId="4"/>
  </si>
  <si>
    <t>桑原歯科　
光のクリニック</t>
    <rPh sb="0" eb="2">
      <t>クワハラ</t>
    </rPh>
    <rPh sb="2" eb="4">
      <t>シカ</t>
    </rPh>
    <rPh sb="6" eb="7">
      <t>ヒカリ</t>
    </rPh>
    <phoneticPr fontId="4"/>
  </si>
  <si>
    <t>伊万里市立花町3997番地4</t>
    <rPh sb="0" eb="4">
      <t>イマリシ</t>
    </rPh>
    <rPh sb="4" eb="7">
      <t>タチバナチョウ</t>
    </rPh>
    <rPh sb="11" eb="13">
      <t>バンチ</t>
    </rPh>
    <phoneticPr fontId="4"/>
  </si>
  <si>
    <t>桑原貞好</t>
    <rPh sb="0" eb="2">
      <t>クワハラ</t>
    </rPh>
    <rPh sb="2" eb="3">
      <t>タダシ</t>
    </rPh>
    <rPh sb="3" eb="4">
      <t>ヨシミ</t>
    </rPh>
    <phoneticPr fontId="4"/>
  </si>
  <si>
    <t>(医）浦上歯科医院</t>
    <rPh sb="1" eb="2">
      <t>イ</t>
    </rPh>
    <rPh sb="3" eb="5">
      <t>ウラカミ</t>
    </rPh>
    <rPh sb="5" eb="7">
      <t>シカ</t>
    </rPh>
    <rPh sb="7" eb="9">
      <t>イイン</t>
    </rPh>
    <phoneticPr fontId="4"/>
  </si>
  <si>
    <t>伊万里市大坪町丙1551-4</t>
    <rPh sb="0" eb="4">
      <t>イマリシ</t>
    </rPh>
    <rPh sb="4" eb="7">
      <t>オオツボチョウ</t>
    </rPh>
    <rPh sb="7" eb="8">
      <t>ヘイ</t>
    </rPh>
    <phoneticPr fontId="4"/>
  </si>
  <si>
    <t>（医）浦上歯科医院</t>
    <rPh sb="1" eb="2">
      <t>イ</t>
    </rPh>
    <rPh sb="3" eb="5">
      <t>ウラカミ</t>
    </rPh>
    <rPh sb="5" eb="7">
      <t>シカ</t>
    </rPh>
    <rPh sb="7" eb="9">
      <t>イイン</t>
    </rPh>
    <phoneticPr fontId="4"/>
  </si>
  <si>
    <t>伊万里市新天町464番地5</t>
    <rPh sb="0" eb="4">
      <t>イマリシ</t>
    </rPh>
    <rPh sb="4" eb="7">
      <t>シンテンチョウ</t>
    </rPh>
    <rPh sb="10" eb="12">
      <t>バンチ</t>
    </rPh>
    <phoneticPr fontId="4"/>
  </si>
  <si>
    <t>井川歯科</t>
    <rPh sb="0" eb="2">
      <t>イカワ</t>
    </rPh>
    <rPh sb="2" eb="4">
      <t>シカ</t>
    </rPh>
    <phoneticPr fontId="4"/>
  </si>
  <si>
    <t>伊万里市新天町488-18</t>
    <rPh sb="0" eb="4">
      <t>イマリシ</t>
    </rPh>
    <rPh sb="4" eb="7">
      <t>シンテンチョウ</t>
    </rPh>
    <phoneticPr fontId="4"/>
  </si>
  <si>
    <t>(医)いまり歯科診療所</t>
    <rPh sb="1" eb="2">
      <t>イ</t>
    </rPh>
    <rPh sb="6" eb="8">
      <t>シカ</t>
    </rPh>
    <rPh sb="8" eb="10">
      <t>シンリョウ</t>
    </rPh>
    <rPh sb="10" eb="11">
      <t>ショ</t>
    </rPh>
    <phoneticPr fontId="4"/>
  </si>
  <si>
    <t>伊万里市立花町2404-127</t>
    <phoneticPr fontId="4"/>
  </si>
  <si>
    <t>（医）尚美会</t>
    <rPh sb="1" eb="2">
      <t>イ</t>
    </rPh>
    <rPh sb="3" eb="5">
      <t>ナオミ</t>
    </rPh>
    <rPh sb="5" eb="6">
      <t>カイ</t>
    </rPh>
    <phoneticPr fontId="4"/>
  </si>
  <si>
    <t>光武歯科医院</t>
    <rPh sb="0" eb="2">
      <t>ミツタケ</t>
    </rPh>
    <rPh sb="2" eb="4">
      <t>シカ</t>
    </rPh>
    <rPh sb="4" eb="6">
      <t>イイン</t>
    </rPh>
    <phoneticPr fontId="4"/>
  </si>
  <si>
    <t>伊万里市二里町八谷搦380番地3</t>
    <rPh sb="0" eb="4">
      <t>イマリシ</t>
    </rPh>
    <rPh sb="4" eb="7">
      <t>ニリチョウ</t>
    </rPh>
    <rPh sb="7" eb="10">
      <t>ハチヤガラミ</t>
    </rPh>
    <rPh sb="13" eb="15">
      <t>バンチ</t>
    </rPh>
    <phoneticPr fontId="4"/>
  </si>
  <si>
    <t>光武俊典</t>
    <rPh sb="0" eb="2">
      <t>ミツタケ</t>
    </rPh>
    <rPh sb="2" eb="4">
      <t>トシノリ</t>
    </rPh>
    <phoneticPr fontId="4"/>
  </si>
  <si>
    <t>小野デンタルオフィス</t>
    <rPh sb="0" eb="2">
      <t>オノ</t>
    </rPh>
    <phoneticPr fontId="4"/>
  </si>
  <si>
    <t>伊万里市東山代町長浜2129番地1</t>
    <rPh sb="0" eb="4">
      <t>イマリシ</t>
    </rPh>
    <rPh sb="4" eb="8">
      <t>ヒガシヤマシロマチ</t>
    </rPh>
    <rPh sb="8" eb="10">
      <t>ナガハマ</t>
    </rPh>
    <rPh sb="14" eb="16">
      <t>バンチ</t>
    </rPh>
    <phoneticPr fontId="4"/>
  </si>
  <si>
    <t>小野大輔</t>
    <rPh sb="0" eb="2">
      <t>オノ</t>
    </rPh>
    <rPh sb="2" eb="4">
      <t>ダイスケ</t>
    </rPh>
    <phoneticPr fontId="4"/>
  </si>
  <si>
    <t>坪井歯科医院</t>
    <rPh sb="0" eb="2">
      <t>ツボイ</t>
    </rPh>
    <rPh sb="2" eb="4">
      <t>シカ</t>
    </rPh>
    <rPh sb="4" eb="6">
      <t>イイン</t>
    </rPh>
    <phoneticPr fontId="4"/>
  </si>
  <si>
    <t>西松浦郡有田町稗古場2丁目8番23</t>
    <rPh sb="0" eb="4">
      <t>ニシマツウラグン</t>
    </rPh>
    <rPh sb="4" eb="7">
      <t>アリタマチ</t>
    </rPh>
    <rPh sb="7" eb="8">
      <t>ヒエ</t>
    </rPh>
    <rPh sb="8" eb="9">
      <t>コ</t>
    </rPh>
    <rPh sb="9" eb="10">
      <t>バ</t>
    </rPh>
    <rPh sb="11" eb="13">
      <t>チョウメ</t>
    </rPh>
    <rPh sb="14" eb="15">
      <t>バン</t>
    </rPh>
    <phoneticPr fontId="4"/>
  </si>
  <si>
    <t>坪井研吾</t>
    <rPh sb="0" eb="2">
      <t>ツボイ</t>
    </rPh>
    <rPh sb="2" eb="4">
      <t>ケンゴ</t>
    </rPh>
    <phoneticPr fontId="4"/>
  </si>
  <si>
    <t>むかい歯科医院</t>
    <rPh sb="3" eb="5">
      <t>シカ</t>
    </rPh>
    <rPh sb="5" eb="7">
      <t>イイン</t>
    </rPh>
    <phoneticPr fontId="4"/>
  </si>
  <si>
    <t>西松浦郡有田町本町丙1498-4</t>
    <rPh sb="0" eb="4">
      <t>ニシマツウラグン</t>
    </rPh>
    <rPh sb="4" eb="7">
      <t>アリタマチ</t>
    </rPh>
    <rPh sb="7" eb="9">
      <t>ホンマチ</t>
    </rPh>
    <rPh sb="9" eb="10">
      <t>ヘイ</t>
    </rPh>
    <phoneticPr fontId="4"/>
  </si>
  <si>
    <t>向弘之</t>
    <rPh sb="0" eb="1">
      <t>ムカイ</t>
    </rPh>
    <rPh sb="1" eb="3">
      <t>ヒロユキ</t>
    </rPh>
    <phoneticPr fontId="4"/>
  </si>
  <si>
    <t>家永歯科医院</t>
    <rPh sb="0" eb="2">
      <t>イエナガ</t>
    </rPh>
    <rPh sb="2" eb="4">
      <t>シカ</t>
    </rPh>
    <rPh sb="4" eb="6">
      <t>イイン</t>
    </rPh>
    <phoneticPr fontId="4"/>
  </si>
  <si>
    <t>西松浦郡有田町南原甲630-3</t>
    <rPh sb="0" eb="4">
      <t>ニシマツウラグン</t>
    </rPh>
    <rPh sb="4" eb="7">
      <t>アリタマチ</t>
    </rPh>
    <rPh sb="7" eb="9">
      <t>ナンバラ</t>
    </rPh>
    <rPh sb="9" eb="10">
      <t>コウ</t>
    </rPh>
    <phoneticPr fontId="4"/>
  </si>
  <si>
    <t>家永健次</t>
    <rPh sb="0" eb="2">
      <t>イエナガ</t>
    </rPh>
    <rPh sb="2" eb="4">
      <t>ケンジ</t>
    </rPh>
    <phoneticPr fontId="4"/>
  </si>
  <si>
    <t>(医)修健会
山口歯科医院</t>
    <rPh sb="1" eb="2">
      <t>イ</t>
    </rPh>
    <rPh sb="3" eb="4">
      <t>シュウ</t>
    </rPh>
    <rPh sb="4" eb="5">
      <t>ケン</t>
    </rPh>
    <rPh sb="5" eb="6">
      <t>カイ</t>
    </rPh>
    <rPh sb="7" eb="9">
      <t>ヤマグチ</t>
    </rPh>
    <rPh sb="9" eb="11">
      <t>シカ</t>
    </rPh>
    <rPh sb="11" eb="13">
      <t>イイン</t>
    </rPh>
    <phoneticPr fontId="4"/>
  </si>
  <si>
    <t>西松浦郡有田町下本丙447</t>
    <rPh sb="0" eb="4">
      <t>ニシマツウラグン</t>
    </rPh>
    <rPh sb="4" eb="7">
      <t>アリタマチ</t>
    </rPh>
    <rPh sb="7" eb="8">
      <t>シモ</t>
    </rPh>
    <rPh sb="8" eb="9">
      <t>モト</t>
    </rPh>
    <rPh sb="9" eb="10">
      <t>ヘイ</t>
    </rPh>
    <phoneticPr fontId="4"/>
  </si>
  <si>
    <t>(医)修健会山口歯科医院</t>
    <rPh sb="1" eb="2">
      <t>イ</t>
    </rPh>
    <rPh sb="3" eb="4">
      <t>シュウ</t>
    </rPh>
    <rPh sb="4" eb="5">
      <t>ケン</t>
    </rPh>
    <rPh sb="5" eb="6">
      <t>カイ</t>
    </rPh>
    <rPh sb="6" eb="8">
      <t>ヤマグチ</t>
    </rPh>
    <rPh sb="8" eb="10">
      <t>シカ</t>
    </rPh>
    <rPh sb="10" eb="12">
      <t>イイン</t>
    </rPh>
    <phoneticPr fontId="4"/>
  </si>
  <si>
    <t>ますだ歯科医院</t>
    <rPh sb="3" eb="5">
      <t>シカ</t>
    </rPh>
    <rPh sb="5" eb="7">
      <t>イイン</t>
    </rPh>
    <phoneticPr fontId="4"/>
  </si>
  <si>
    <t>西松浦郡有田町本町丙790-1</t>
    <rPh sb="0" eb="4">
      <t>ニシマツウラグン</t>
    </rPh>
    <rPh sb="4" eb="7">
      <t>アリタチョウ</t>
    </rPh>
    <rPh sb="7" eb="9">
      <t>ホンマチ</t>
    </rPh>
    <rPh sb="9" eb="10">
      <t>ヘイ</t>
    </rPh>
    <phoneticPr fontId="4"/>
  </si>
  <si>
    <t>益田裕介</t>
    <rPh sb="0" eb="2">
      <t>マスダ</t>
    </rPh>
    <rPh sb="2" eb="4">
      <t>ユウスケ</t>
    </rPh>
    <phoneticPr fontId="4"/>
  </si>
  <si>
    <t>やまの歯科医院</t>
    <rPh sb="3" eb="5">
      <t>シカ</t>
    </rPh>
    <rPh sb="5" eb="7">
      <t>イイン</t>
    </rPh>
    <phoneticPr fontId="4"/>
  </si>
  <si>
    <t>西松浦郡有田町立部乙2249-1</t>
    <rPh sb="0" eb="4">
      <t>ニシマツウラグン</t>
    </rPh>
    <rPh sb="4" eb="7">
      <t>アリタマチ</t>
    </rPh>
    <rPh sb="7" eb="8">
      <t>タ</t>
    </rPh>
    <rPh sb="8" eb="9">
      <t>ベ</t>
    </rPh>
    <rPh sb="9" eb="10">
      <t>オツ</t>
    </rPh>
    <phoneticPr fontId="4"/>
  </si>
  <si>
    <t>（医）やまの歯科
医院</t>
    <rPh sb="1" eb="2">
      <t>イ</t>
    </rPh>
    <rPh sb="6" eb="8">
      <t>シカ</t>
    </rPh>
    <rPh sb="9" eb="11">
      <t>イイン</t>
    </rPh>
    <phoneticPr fontId="4"/>
  </si>
  <si>
    <t>橋口鍼灸院</t>
    <rPh sb="0" eb="2">
      <t>ハシグチ</t>
    </rPh>
    <rPh sb="2" eb="4">
      <t>シンキュウ</t>
    </rPh>
    <rPh sb="4" eb="5">
      <t>イン</t>
    </rPh>
    <phoneticPr fontId="4"/>
  </si>
  <si>
    <t>伊万里市山代町楠久１００２－１</t>
    <rPh sb="0" eb="3">
      <t>イマリ</t>
    </rPh>
    <rPh sb="3" eb="4">
      <t>シ</t>
    </rPh>
    <rPh sb="4" eb="7">
      <t>ヤマシロチョウ</t>
    </rPh>
    <rPh sb="7" eb="9">
      <t>クスク</t>
    </rPh>
    <phoneticPr fontId="4"/>
  </si>
  <si>
    <t>幸松鍼灸院</t>
    <rPh sb="0" eb="1">
      <t>サイワイ</t>
    </rPh>
    <rPh sb="1" eb="2">
      <t>マツ</t>
    </rPh>
    <rPh sb="2" eb="4">
      <t>シンキュウ</t>
    </rPh>
    <rPh sb="4" eb="5">
      <t>イン</t>
    </rPh>
    <phoneticPr fontId="4"/>
  </si>
  <si>
    <t>伊万里市山代町立岩457－4</t>
    <rPh sb="0" eb="3">
      <t>イマリ</t>
    </rPh>
    <rPh sb="3" eb="4">
      <t>シ</t>
    </rPh>
    <rPh sb="4" eb="6">
      <t>ヤマシロ</t>
    </rPh>
    <rPh sb="6" eb="7">
      <t>チョウ</t>
    </rPh>
    <rPh sb="7" eb="9">
      <t>タテイワ</t>
    </rPh>
    <phoneticPr fontId="4"/>
  </si>
  <si>
    <t>井手はりきゅう治療院</t>
    <rPh sb="0" eb="2">
      <t>イデ</t>
    </rPh>
    <rPh sb="7" eb="9">
      <t>チリョウ</t>
    </rPh>
    <rPh sb="9" eb="10">
      <t>イン</t>
    </rPh>
    <phoneticPr fontId="4"/>
  </si>
  <si>
    <t>伊万里市二里町大里甲2721-4</t>
    <rPh sb="0" eb="3">
      <t>イマリ</t>
    </rPh>
    <rPh sb="3" eb="4">
      <t>シ</t>
    </rPh>
    <rPh sb="4" eb="6">
      <t>ニリ</t>
    </rPh>
    <rPh sb="6" eb="7">
      <t>チョウ</t>
    </rPh>
    <rPh sb="7" eb="9">
      <t>オオザト</t>
    </rPh>
    <rPh sb="9" eb="10">
      <t>コウ</t>
    </rPh>
    <phoneticPr fontId="4"/>
  </si>
  <si>
    <t>西山治療院</t>
    <rPh sb="0" eb="2">
      <t>ニシヤマ</t>
    </rPh>
    <rPh sb="2" eb="4">
      <t>チリョウ</t>
    </rPh>
    <rPh sb="4" eb="5">
      <t>イン</t>
    </rPh>
    <phoneticPr fontId="4"/>
  </si>
  <si>
    <t>伊万里市伊万里町795-1</t>
    <rPh sb="0" eb="3">
      <t>イマリ</t>
    </rPh>
    <rPh sb="3" eb="4">
      <t>シ</t>
    </rPh>
    <rPh sb="4" eb="7">
      <t>イマリ</t>
    </rPh>
    <rPh sb="7" eb="8">
      <t>マチ</t>
    </rPh>
    <phoneticPr fontId="4"/>
  </si>
  <si>
    <t>杉本指圧療術所</t>
    <rPh sb="0" eb="2">
      <t>スギモト</t>
    </rPh>
    <rPh sb="2" eb="5">
      <t>シアツリョウ</t>
    </rPh>
    <rPh sb="5" eb="6">
      <t>ジュツ</t>
    </rPh>
    <rPh sb="6" eb="7">
      <t>ジョ</t>
    </rPh>
    <phoneticPr fontId="4"/>
  </si>
  <si>
    <t>伊万里市東山代町里１７７－５</t>
    <rPh sb="0" eb="3">
      <t>イマリ</t>
    </rPh>
    <rPh sb="3" eb="4">
      <t>シ</t>
    </rPh>
    <rPh sb="4" eb="8">
      <t>ヒガシヤマシロチョウ</t>
    </rPh>
    <rPh sb="8" eb="9">
      <t>サト</t>
    </rPh>
    <phoneticPr fontId="4"/>
  </si>
  <si>
    <t>山口あん摩マッサージ指圧所</t>
    <rPh sb="0" eb="2">
      <t>ヤマグチ</t>
    </rPh>
    <rPh sb="4" eb="5">
      <t>マ</t>
    </rPh>
    <rPh sb="10" eb="12">
      <t>シアツ</t>
    </rPh>
    <rPh sb="12" eb="13">
      <t>ショ</t>
    </rPh>
    <phoneticPr fontId="4"/>
  </si>
  <si>
    <t>伊万里市立花町２２９７－８</t>
    <rPh sb="0" eb="3">
      <t>イマリ</t>
    </rPh>
    <rPh sb="3" eb="4">
      <t>シ</t>
    </rPh>
    <rPh sb="4" eb="6">
      <t>タチバナ</t>
    </rPh>
    <rPh sb="6" eb="7">
      <t>チョウ</t>
    </rPh>
    <phoneticPr fontId="4"/>
  </si>
  <si>
    <t>山中鍼灸治療院</t>
    <rPh sb="0" eb="2">
      <t>ヤマナカ</t>
    </rPh>
    <rPh sb="2" eb="3">
      <t>ハリ</t>
    </rPh>
    <rPh sb="3" eb="4">
      <t>キュウ</t>
    </rPh>
    <rPh sb="4" eb="6">
      <t>チリョウ</t>
    </rPh>
    <rPh sb="6" eb="7">
      <t>イン</t>
    </rPh>
    <phoneticPr fontId="4"/>
  </si>
  <si>
    <t>伊万里市松島町312</t>
    <rPh sb="0" eb="4">
      <t>イマリシ</t>
    </rPh>
    <rPh sb="4" eb="6">
      <t>マツシマ</t>
    </rPh>
    <rPh sb="6" eb="7">
      <t>マチ</t>
    </rPh>
    <phoneticPr fontId="4"/>
  </si>
  <si>
    <t>小松鍼灸治療院</t>
    <rPh sb="0" eb="2">
      <t>コマツ</t>
    </rPh>
    <rPh sb="2" eb="4">
      <t>シンキュウ</t>
    </rPh>
    <rPh sb="4" eb="6">
      <t>チリョウ</t>
    </rPh>
    <rPh sb="6" eb="7">
      <t>イン</t>
    </rPh>
    <phoneticPr fontId="4"/>
  </si>
  <si>
    <t>伊万里市南波多町井手野２１１０－５</t>
    <rPh sb="0" eb="3">
      <t>イマリ</t>
    </rPh>
    <rPh sb="3" eb="4">
      <t>シ</t>
    </rPh>
    <rPh sb="4" eb="5">
      <t>ミナミ</t>
    </rPh>
    <rPh sb="5" eb="7">
      <t>ハタ</t>
    </rPh>
    <rPh sb="7" eb="8">
      <t>チョウ</t>
    </rPh>
    <rPh sb="8" eb="9">
      <t>イ</t>
    </rPh>
    <rPh sb="9" eb="10">
      <t>テ</t>
    </rPh>
    <rPh sb="10" eb="11">
      <t>ノ</t>
    </rPh>
    <phoneticPr fontId="4"/>
  </si>
  <si>
    <t>源氣堂はり灸整骨院</t>
    <rPh sb="0" eb="1">
      <t>ゲン</t>
    </rPh>
    <rPh sb="1" eb="2">
      <t>キ</t>
    </rPh>
    <rPh sb="2" eb="3">
      <t>ドウ</t>
    </rPh>
    <rPh sb="5" eb="6">
      <t>キュウ</t>
    </rPh>
    <rPh sb="6" eb="8">
      <t>セイコツ</t>
    </rPh>
    <rPh sb="8" eb="9">
      <t>イン</t>
    </rPh>
    <phoneticPr fontId="4"/>
  </si>
  <si>
    <t>伊万里市山代町楠久津１７７－161</t>
    <rPh sb="0" eb="4">
      <t>イマリシ</t>
    </rPh>
    <rPh sb="4" eb="7">
      <t>ヤマシロチョウ</t>
    </rPh>
    <rPh sb="7" eb="9">
      <t>グスク</t>
    </rPh>
    <rPh sb="9" eb="10">
      <t>ツ</t>
    </rPh>
    <phoneticPr fontId="4"/>
  </si>
  <si>
    <t>㈱きずな</t>
    <phoneticPr fontId="4"/>
  </si>
  <si>
    <t>伊万里市伊万里町甲303－1</t>
    <rPh sb="0" eb="4">
      <t>イマリシ</t>
    </rPh>
    <rPh sb="4" eb="7">
      <t>イマリ</t>
    </rPh>
    <rPh sb="7" eb="8">
      <t>マチ</t>
    </rPh>
    <rPh sb="8" eb="9">
      <t>コウ</t>
    </rPh>
    <phoneticPr fontId="4"/>
  </si>
  <si>
    <t>志水治療院</t>
    <rPh sb="0" eb="2">
      <t>シミズ</t>
    </rPh>
    <rPh sb="2" eb="5">
      <t>チリョウイン</t>
    </rPh>
    <phoneticPr fontId="4"/>
  </si>
  <si>
    <t>伊万里市東山代町長浜1814-384</t>
    <rPh sb="0" eb="3">
      <t>イマリ</t>
    </rPh>
    <rPh sb="3" eb="4">
      <t>シ</t>
    </rPh>
    <rPh sb="4" eb="8">
      <t>ヒガシヤマシロチョウ</t>
    </rPh>
    <rPh sb="8" eb="10">
      <t>ナガハマ</t>
    </rPh>
    <phoneticPr fontId="4"/>
  </si>
  <si>
    <t>温心治療院</t>
    <rPh sb="0" eb="1">
      <t>オン</t>
    </rPh>
    <rPh sb="1" eb="2">
      <t>シン</t>
    </rPh>
    <rPh sb="2" eb="5">
      <t>チリョウイン</t>
    </rPh>
    <phoneticPr fontId="4"/>
  </si>
  <si>
    <t>伊万里市脇田町223-2小松アパート5号</t>
    <rPh sb="0" eb="4">
      <t>イマリシ</t>
    </rPh>
    <rPh sb="4" eb="6">
      <t>ワキタ</t>
    </rPh>
    <rPh sb="6" eb="7">
      <t>チョウ</t>
    </rPh>
    <rPh sb="12" eb="14">
      <t>コマツ</t>
    </rPh>
    <rPh sb="19" eb="20">
      <t>ゴウ</t>
    </rPh>
    <phoneticPr fontId="4"/>
  </si>
  <si>
    <t>沖田　誠</t>
    <rPh sb="0" eb="2">
      <t>オキタ</t>
    </rPh>
    <rPh sb="3" eb="4">
      <t>マコト</t>
    </rPh>
    <phoneticPr fontId="4"/>
  </si>
  <si>
    <t>伊万里市大坪町甲2443-68</t>
    <rPh sb="0" eb="3">
      <t>イマリ</t>
    </rPh>
    <rPh sb="3" eb="4">
      <t>シ</t>
    </rPh>
    <rPh sb="4" eb="7">
      <t>オオツボチョウ</t>
    </rPh>
    <rPh sb="7" eb="8">
      <t>コウ</t>
    </rPh>
    <phoneticPr fontId="4"/>
  </si>
  <si>
    <t>ごう整骨院　伊万里院</t>
    <rPh sb="2" eb="5">
      <t>セイコツイン</t>
    </rPh>
    <rPh sb="6" eb="9">
      <t>イマリ</t>
    </rPh>
    <rPh sb="9" eb="10">
      <t>イン</t>
    </rPh>
    <phoneticPr fontId="4"/>
  </si>
  <si>
    <t>伊万里市新天町560-2錦ビル1F</t>
    <rPh sb="0" eb="4">
      <t>イマリシ</t>
    </rPh>
    <rPh sb="4" eb="7">
      <t>シンテンチョウ</t>
    </rPh>
    <rPh sb="12" eb="13">
      <t>ニシキ</t>
    </rPh>
    <phoneticPr fontId="4"/>
  </si>
  <si>
    <t>はりきゅう処　朝陽</t>
    <rPh sb="5" eb="6">
      <t>トコロ</t>
    </rPh>
    <rPh sb="7" eb="9">
      <t>アサヒ</t>
    </rPh>
    <phoneticPr fontId="4"/>
  </si>
  <si>
    <t>タナカ鍼灸院</t>
    <rPh sb="3" eb="5">
      <t>ハリキュウ</t>
    </rPh>
    <rPh sb="5" eb="6">
      <t>イン</t>
    </rPh>
    <phoneticPr fontId="4"/>
  </si>
  <si>
    <t>伊万里市立花町1891-22</t>
    <rPh sb="0" eb="4">
      <t>イマリシ</t>
    </rPh>
    <rPh sb="4" eb="6">
      <t>タチバナ</t>
    </rPh>
    <rPh sb="6" eb="7">
      <t>マチ</t>
    </rPh>
    <phoneticPr fontId="4"/>
  </si>
  <si>
    <t>やましろ鍼灸院</t>
    <rPh sb="4" eb="7">
      <t>ハリキュウイン</t>
    </rPh>
    <phoneticPr fontId="4"/>
  </si>
  <si>
    <t>伊万里市山代町久原16</t>
    <rPh sb="0" eb="9">
      <t>イマリシヤマシロマチクバラ</t>
    </rPh>
    <phoneticPr fontId="4"/>
  </si>
  <si>
    <t>ことぶき鍼灸整骨院</t>
    <rPh sb="4" eb="9">
      <t>ハリキュウセイコツイン</t>
    </rPh>
    <phoneticPr fontId="4"/>
  </si>
  <si>
    <t>伊万里市新天町字浜ノ浦601-2</t>
    <rPh sb="0" eb="4">
      <t>イマリシ</t>
    </rPh>
    <rPh sb="4" eb="7">
      <t>シンテンマチ</t>
    </rPh>
    <rPh sb="7" eb="8">
      <t>アザ</t>
    </rPh>
    <rPh sb="8" eb="9">
      <t>ハマ</t>
    </rPh>
    <rPh sb="10" eb="11">
      <t>ウラ</t>
    </rPh>
    <phoneticPr fontId="4"/>
  </si>
  <si>
    <t>すみれ鍼灸院</t>
    <rPh sb="3" eb="6">
      <t>シンキュウイン</t>
    </rPh>
    <phoneticPr fontId="4"/>
  </si>
  <si>
    <t>伊万里市新天町562</t>
    <rPh sb="0" eb="4">
      <t>イマリシ</t>
    </rPh>
    <rPh sb="4" eb="7">
      <t>シンテンマチ</t>
    </rPh>
    <phoneticPr fontId="4"/>
  </si>
  <si>
    <t>くすきの杜鍼灸院</t>
    <rPh sb="4" eb="5">
      <t>モリ</t>
    </rPh>
    <rPh sb="5" eb="8">
      <t>シンキュウイン</t>
    </rPh>
    <phoneticPr fontId="4"/>
  </si>
  <si>
    <t>伊万里市立花町3520番地6</t>
    <rPh sb="0" eb="4">
      <t>イマリシ</t>
    </rPh>
    <rPh sb="4" eb="7">
      <t>タチバナマチ</t>
    </rPh>
    <rPh sb="11" eb="13">
      <t>バンチ</t>
    </rPh>
    <phoneticPr fontId="4"/>
  </si>
  <si>
    <t>鍼灸誠光堂</t>
    <rPh sb="0" eb="2">
      <t>シンキュウ</t>
    </rPh>
    <rPh sb="2" eb="3">
      <t>セイ</t>
    </rPh>
    <rPh sb="3" eb="4">
      <t>コウ</t>
    </rPh>
    <rPh sb="4" eb="5">
      <t>ドウ</t>
    </rPh>
    <phoneticPr fontId="4"/>
  </si>
  <si>
    <t>有田町中の原1丁目７－２８</t>
    <rPh sb="0" eb="2">
      <t>アリタ</t>
    </rPh>
    <rPh sb="2" eb="3">
      <t>チョウ</t>
    </rPh>
    <rPh sb="3" eb="4">
      <t>ナカ</t>
    </rPh>
    <rPh sb="5" eb="6">
      <t>ハラ</t>
    </rPh>
    <rPh sb="7" eb="9">
      <t>チョウメ</t>
    </rPh>
    <phoneticPr fontId="4"/>
  </si>
  <si>
    <t>木下療院</t>
    <rPh sb="0" eb="2">
      <t>キノシタ</t>
    </rPh>
    <rPh sb="2" eb="3">
      <t>リョウ</t>
    </rPh>
    <rPh sb="3" eb="4">
      <t>イン</t>
    </rPh>
    <phoneticPr fontId="4"/>
  </si>
  <si>
    <t>有田町中の原1丁目７－２２</t>
    <rPh sb="0" eb="2">
      <t>アリタ</t>
    </rPh>
    <rPh sb="2" eb="3">
      <t>チョウ</t>
    </rPh>
    <rPh sb="3" eb="4">
      <t>ナカ</t>
    </rPh>
    <rPh sb="5" eb="6">
      <t>ハラ</t>
    </rPh>
    <rPh sb="7" eb="9">
      <t>チョウメ</t>
    </rPh>
    <phoneticPr fontId="4"/>
  </si>
  <si>
    <t>石橋治療院</t>
    <rPh sb="0" eb="2">
      <t>イシバシ</t>
    </rPh>
    <rPh sb="2" eb="4">
      <t>チリョウ</t>
    </rPh>
    <rPh sb="4" eb="5">
      <t>イン</t>
    </rPh>
    <phoneticPr fontId="4"/>
  </si>
  <si>
    <t>有田町南原甲４９０－１１</t>
    <rPh sb="0" eb="2">
      <t>アリタ</t>
    </rPh>
    <rPh sb="2" eb="3">
      <t>チョウ</t>
    </rPh>
    <rPh sb="3" eb="5">
      <t>ナンバラ</t>
    </rPh>
    <rPh sb="5" eb="6">
      <t>コウ</t>
    </rPh>
    <phoneticPr fontId="4"/>
  </si>
  <si>
    <t>健良治療センター</t>
    <rPh sb="0" eb="1">
      <t>ケン</t>
    </rPh>
    <rPh sb="1" eb="2">
      <t>リョウ</t>
    </rPh>
    <rPh sb="2" eb="4">
      <t>チリョウ</t>
    </rPh>
    <phoneticPr fontId="4"/>
  </si>
  <si>
    <t>有田町泉山1丁目26番6</t>
    <rPh sb="0" eb="2">
      <t>アリタ</t>
    </rPh>
    <rPh sb="2" eb="3">
      <t>チョウ</t>
    </rPh>
    <rPh sb="3" eb="5">
      <t>イズミヤマ</t>
    </rPh>
    <rPh sb="6" eb="8">
      <t>チョウメ</t>
    </rPh>
    <rPh sb="10" eb="11">
      <t>バン</t>
    </rPh>
    <phoneticPr fontId="4"/>
  </si>
  <si>
    <t>H11･7･8</t>
    <phoneticPr fontId="4"/>
  </si>
  <si>
    <t>永石鍼灸院</t>
    <rPh sb="0" eb="2">
      <t>ナガイシ</t>
    </rPh>
    <rPh sb="2" eb="3">
      <t>ハリ</t>
    </rPh>
    <rPh sb="3" eb="4">
      <t>キュウ</t>
    </rPh>
    <rPh sb="4" eb="5">
      <t>イン</t>
    </rPh>
    <phoneticPr fontId="4"/>
  </si>
  <si>
    <t>有田町外尾町丙1228-2</t>
    <rPh sb="0" eb="3">
      <t>アリタチョウ</t>
    </rPh>
    <rPh sb="3" eb="4">
      <t>ホカ</t>
    </rPh>
    <rPh sb="4" eb="5">
      <t>オ</t>
    </rPh>
    <rPh sb="5" eb="6">
      <t>チョウ</t>
    </rPh>
    <rPh sb="6" eb="7">
      <t>ヘイ</t>
    </rPh>
    <phoneticPr fontId="4"/>
  </si>
  <si>
    <t>西有田治療院</t>
    <rPh sb="0" eb="3">
      <t>ニシアリタ</t>
    </rPh>
    <rPh sb="3" eb="5">
      <t>チリョウ</t>
    </rPh>
    <rPh sb="5" eb="6">
      <t>イン</t>
    </rPh>
    <phoneticPr fontId="4"/>
  </si>
  <si>
    <t>西有田町大木宿1394-3</t>
    <rPh sb="0" eb="4">
      <t>ニシアリタチョウ</t>
    </rPh>
    <rPh sb="4" eb="6">
      <t>オオキ</t>
    </rPh>
    <rPh sb="6" eb="7">
      <t>シュク</t>
    </rPh>
    <phoneticPr fontId="4"/>
  </si>
  <si>
    <t>副島鍼灸院</t>
    <rPh sb="0" eb="2">
      <t>ソエジマ</t>
    </rPh>
    <rPh sb="2" eb="4">
      <t>シンキュウ</t>
    </rPh>
    <rPh sb="4" eb="5">
      <t>イン</t>
    </rPh>
    <phoneticPr fontId="4"/>
  </si>
  <si>
    <t>有田町原明甲2486-7</t>
    <rPh sb="0" eb="2">
      <t>アリダ</t>
    </rPh>
    <rPh sb="2" eb="3">
      <t>チョウ</t>
    </rPh>
    <rPh sb="3" eb="4">
      <t>ハラ</t>
    </rPh>
    <rPh sb="4" eb="5">
      <t>メイ</t>
    </rPh>
    <rPh sb="5" eb="6">
      <t>コウ</t>
    </rPh>
    <phoneticPr fontId="4"/>
  </si>
  <si>
    <t>林鍼灸療所</t>
    <rPh sb="0" eb="1">
      <t>ハヤシ</t>
    </rPh>
    <rPh sb="1" eb="3">
      <t>シンキュウ</t>
    </rPh>
    <rPh sb="3" eb="4">
      <t>リョウ</t>
    </rPh>
    <rPh sb="4" eb="5">
      <t>ショ</t>
    </rPh>
    <phoneticPr fontId="4"/>
  </si>
  <si>
    <t>有田町仏ノ原丙２７５６</t>
    <rPh sb="0" eb="3">
      <t>アリタマチ</t>
    </rPh>
    <rPh sb="3" eb="4">
      <t>ホトケ</t>
    </rPh>
    <rPh sb="5" eb="6">
      <t>ハラ</t>
    </rPh>
    <rPh sb="6" eb="7">
      <t>ヘイ</t>
    </rPh>
    <phoneticPr fontId="4"/>
  </si>
  <si>
    <t>小嶋整骨針灸院</t>
    <rPh sb="0" eb="2">
      <t>コジマ</t>
    </rPh>
    <rPh sb="2" eb="4">
      <t>セイコツ</t>
    </rPh>
    <rPh sb="4" eb="5">
      <t>シン</t>
    </rPh>
    <rPh sb="5" eb="6">
      <t>キュウ</t>
    </rPh>
    <rPh sb="6" eb="7">
      <t>イン</t>
    </rPh>
    <phoneticPr fontId="4"/>
  </si>
  <si>
    <t>有田町立部乙２２６５－１</t>
    <rPh sb="0" eb="3">
      <t>アリタマチ</t>
    </rPh>
    <rPh sb="3" eb="4">
      <t>タ</t>
    </rPh>
    <rPh sb="4" eb="5">
      <t>ベ</t>
    </rPh>
    <rPh sb="5" eb="6">
      <t>オツ</t>
    </rPh>
    <phoneticPr fontId="4"/>
  </si>
  <si>
    <t>癒楽治療院</t>
    <rPh sb="0" eb="1">
      <t>イヤ</t>
    </rPh>
    <rPh sb="1" eb="2">
      <t>ラク</t>
    </rPh>
    <rPh sb="2" eb="4">
      <t>チリョウ</t>
    </rPh>
    <rPh sb="4" eb="5">
      <t>イン</t>
    </rPh>
    <phoneticPr fontId="4"/>
  </si>
  <si>
    <t>有田町原明甲2184-2-101</t>
    <rPh sb="0" eb="2">
      <t>アリダ</t>
    </rPh>
    <rPh sb="2" eb="3">
      <t>チョウ</t>
    </rPh>
    <rPh sb="3" eb="4">
      <t>ハラ</t>
    </rPh>
    <rPh sb="4" eb="5">
      <t>メイ</t>
    </rPh>
    <rPh sb="5" eb="6">
      <t>コウ</t>
    </rPh>
    <phoneticPr fontId="4"/>
  </si>
  <si>
    <t>有田町南原甲641-16</t>
    <rPh sb="0" eb="2">
      <t>アリタ</t>
    </rPh>
    <rPh sb="2" eb="3">
      <t>チョウ</t>
    </rPh>
    <rPh sb="3" eb="5">
      <t>ナンバラ</t>
    </rPh>
    <rPh sb="5" eb="6">
      <t>コウ</t>
    </rPh>
    <phoneticPr fontId="4"/>
  </si>
  <si>
    <t xml:space="preserve">mahana </t>
    <phoneticPr fontId="4"/>
  </si>
  <si>
    <t>有田町戸杓丙559-3</t>
    <rPh sb="0" eb="3">
      <t>アリタマチ</t>
    </rPh>
    <rPh sb="3" eb="5">
      <t>トシャク</t>
    </rPh>
    <rPh sb="5" eb="6">
      <t>ヘイ</t>
    </rPh>
    <phoneticPr fontId="4"/>
  </si>
  <si>
    <t>訪問鍼灸リハビリこうへい治療院</t>
    <rPh sb="0" eb="2">
      <t>ホウモン</t>
    </rPh>
    <rPh sb="2" eb="4">
      <t>シンキュウ</t>
    </rPh>
    <rPh sb="12" eb="15">
      <t>チリョウイン</t>
    </rPh>
    <phoneticPr fontId="4"/>
  </si>
  <si>
    <t>有田町中樽1丁目2-10</t>
    <rPh sb="0" eb="2">
      <t>アリタ</t>
    </rPh>
    <rPh sb="2" eb="3">
      <t>チョウ</t>
    </rPh>
    <rPh sb="3" eb="4">
      <t>ナカ</t>
    </rPh>
    <rPh sb="4" eb="5">
      <t>タル</t>
    </rPh>
    <rPh sb="6" eb="8">
      <t>チョウメ</t>
    </rPh>
    <phoneticPr fontId="4"/>
  </si>
  <si>
    <t>平野整骨院</t>
    <rPh sb="0" eb="2">
      <t>ヒラノ</t>
    </rPh>
    <rPh sb="2" eb="3">
      <t>セイ</t>
    </rPh>
    <rPh sb="3" eb="4">
      <t>コツ</t>
    </rPh>
    <rPh sb="4" eb="5">
      <t>イン</t>
    </rPh>
    <phoneticPr fontId="4"/>
  </si>
  <si>
    <t>伊万里市大坪町乙1737番地２</t>
    <rPh sb="0" eb="3">
      <t>イマリ</t>
    </rPh>
    <rPh sb="3" eb="4">
      <t>シ</t>
    </rPh>
    <rPh sb="4" eb="7">
      <t>オオツボチョウ</t>
    </rPh>
    <rPh sb="7" eb="8">
      <t>オツ</t>
    </rPh>
    <rPh sb="12" eb="14">
      <t>バンチ</t>
    </rPh>
    <phoneticPr fontId="4"/>
  </si>
  <si>
    <t>中原整骨院</t>
    <rPh sb="0" eb="2">
      <t>ナカハラ</t>
    </rPh>
    <rPh sb="2" eb="3">
      <t>セイ</t>
    </rPh>
    <rPh sb="3" eb="4">
      <t>コツ</t>
    </rPh>
    <rPh sb="4" eb="5">
      <t>イン</t>
    </rPh>
    <phoneticPr fontId="4"/>
  </si>
  <si>
    <t>伊万里市伊万里町乙１５４－４</t>
    <rPh sb="0" eb="3">
      <t>イマリ</t>
    </rPh>
    <rPh sb="3" eb="4">
      <t>シ</t>
    </rPh>
    <rPh sb="4" eb="7">
      <t>イマリ</t>
    </rPh>
    <rPh sb="7" eb="8">
      <t>マチ</t>
    </rPh>
    <rPh sb="8" eb="9">
      <t>オツ</t>
    </rPh>
    <phoneticPr fontId="4"/>
  </si>
  <si>
    <t>佐々木整骨院</t>
    <rPh sb="0" eb="3">
      <t>ササキ</t>
    </rPh>
    <rPh sb="3" eb="5">
      <t>セイコツ</t>
    </rPh>
    <rPh sb="5" eb="6">
      <t>イン</t>
    </rPh>
    <phoneticPr fontId="4"/>
  </si>
  <si>
    <t>伊万里市黒川町塩屋２２７</t>
    <rPh sb="0" eb="3">
      <t>イマリ</t>
    </rPh>
    <rPh sb="3" eb="4">
      <t>シ</t>
    </rPh>
    <rPh sb="4" eb="6">
      <t>クロガワ</t>
    </rPh>
    <rPh sb="6" eb="7">
      <t>チョウ</t>
    </rPh>
    <rPh sb="7" eb="9">
      <t>シオヤ</t>
    </rPh>
    <phoneticPr fontId="4"/>
  </si>
  <si>
    <t>池田整骨院</t>
    <rPh sb="0" eb="2">
      <t>イケダ</t>
    </rPh>
    <rPh sb="2" eb="4">
      <t>セイコツ</t>
    </rPh>
    <rPh sb="4" eb="5">
      <t>イン</t>
    </rPh>
    <phoneticPr fontId="4"/>
  </si>
  <si>
    <t>伊万里市大坪町乙１６９４</t>
    <rPh sb="0" eb="3">
      <t>イマリ</t>
    </rPh>
    <rPh sb="3" eb="4">
      <t>シ</t>
    </rPh>
    <rPh sb="4" eb="7">
      <t>オオツボチョウ</t>
    </rPh>
    <rPh sb="7" eb="8">
      <t>オツ</t>
    </rPh>
    <phoneticPr fontId="4"/>
  </si>
  <si>
    <t>大空整骨院</t>
    <rPh sb="0" eb="2">
      <t>オオゾラ</t>
    </rPh>
    <rPh sb="2" eb="4">
      <t>セイコツ</t>
    </rPh>
    <rPh sb="4" eb="5">
      <t>イン</t>
    </rPh>
    <phoneticPr fontId="4"/>
  </si>
  <si>
    <t>伊万里市伊万里町甲１１８－１</t>
    <rPh sb="0" eb="3">
      <t>イマリ</t>
    </rPh>
    <rPh sb="3" eb="4">
      <t>シ</t>
    </rPh>
    <rPh sb="4" eb="7">
      <t>イマリ</t>
    </rPh>
    <rPh sb="7" eb="8">
      <t>マチ</t>
    </rPh>
    <rPh sb="8" eb="9">
      <t>コウ</t>
    </rPh>
    <phoneticPr fontId="4"/>
  </si>
  <si>
    <t>H7･3･1</t>
    <phoneticPr fontId="4"/>
  </si>
  <si>
    <t>やひろ整骨院</t>
    <rPh sb="3" eb="5">
      <t>セイコツ</t>
    </rPh>
    <rPh sb="5" eb="6">
      <t>イン</t>
    </rPh>
    <phoneticPr fontId="4"/>
  </si>
  <si>
    <t>伊万里市蓮池町３７－２</t>
    <rPh sb="0" eb="3">
      <t>イマリ</t>
    </rPh>
    <rPh sb="3" eb="4">
      <t>シ</t>
    </rPh>
    <rPh sb="4" eb="7">
      <t>ハスイケチョウ</t>
    </rPh>
    <phoneticPr fontId="4"/>
  </si>
  <si>
    <t>中野整骨院</t>
    <rPh sb="0" eb="2">
      <t>ナカノ</t>
    </rPh>
    <rPh sb="2" eb="4">
      <t>セイコツ</t>
    </rPh>
    <rPh sb="4" eb="5">
      <t>イン</t>
    </rPh>
    <phoneticPr fontId="4"/>
  </si>
  <si>
    <t>伊万里市南波多町府招４１９２－５</t>
    <rPh sb="0" eb="3">
      <t>イマリ</t>
    </rPh>
    <rPh sb="3" eb="4">
      <t>シ</t>
    </rPh>
    <rPh sb="4" eb="5">
      <t>ミナミ</t>
    </rPh>
    <rPh sb="5" eb="7">
      <t>ハタ</t>
    </rPh>
    <rPh sb="7" eb="8">
      <t>チョウ</t>
    </rPh>
    <rPh sb="8" eb="9">
      <t>フ</t>
    </rPh>
    <rPh sb="9" eb="10">
      <t>マネ</t>
    </rPh>
    <phoneticPr fontId="4"/>
  </si>
  <si>
    <t>南ヶ丘かつらぎ整骨院</t>
    <rPh sb="0" eb="3">
      <t>ミナミガオカ</t>
    </rPh>
    <rPh sb="7" eb="9">
      <t>セイコツ</t>
    </rPh>
    <rPh sb="9" eb="10">
      <t>イン</t>
    </rPh>
    <phoneticPr fontId="4"/>
  </si>
  <si>
    <t>伊万里市立花町2404-102</t>
    <rPh sb="0" eb="4">
      <t>イマリシ</t>
    </rPh>
    <rPh sb="4" eb="6">
      <t>タチバナ</t>
    </rPh>
    <rPh sb="6" eb="7">
      <t>マチ</t>
    </rPh>
    <phoneticPr fontId="4"/>
  </si>
  <si>
    <t>しげ井接骨院</t>
    <rPh sb="2" eb="3">
      <t>イ</t>
    </rPh>
    <rPh sb="3" eb="6">
      <t>セッコツイン</t>
    </rPh>
    <phoneticPr fontId="4"/>
  </si>
  <si>
    <t>伊万里市立花町1604-24</t>
    <rPh sb="0" eb="4">
      <t>イマリシ</t>
    </rPh>
    <rPh sb="4" eb="7">
      <t>タチバナマチ</t>
    </rPh>
    <phoneticPr fontId="4"/>
  </si>
  <si>
    <t>井本整骨院</t>
    <rPh sb="0" eb="2">
      <t>イモト</t>
    </rPh>
    <rPh sb="2" eb="4">
      <t>セイコツ</t>
    </rPh>
    <rPh sb="4" eb="5">
      <t>イン</t>
    </rPh>
    <phoneticPr fontId="4"/>
  </si>
  <si>
    <t>伊万里市大坪町甲2350-77</t>
    <rPh sb="0" eb="4">
      <t>イマリシ</t>
    </rPh>
    <rPh sb="4" eb="6">
      <t>オオツボ</t>
    </rPh>
    <rPh sb="6" eb="7">
      <t>チョウ</t>
    </rPh>
    <rPh sb="7" eb="8">
      <t>コウ</t>
    </rPh>
    <phoneticPr fontId="4"/>
  </si>
  <si>
    <t>いまり整骨院</t>
    <rPh sb="3" eb="6">
      <t>セイコツイン</t>
    </rPh>
    <phoneticPr fontId="6"/>
  </si>
  <si>
    <t>伊万里市二里町八谷搦1018</t>
    <rPh sb="0" eb="4">
      <t>イマリシ</t>
    </rPh>
    <rPh sb="4" eb="7">
      <t>ニリチョウ</t>
    </rPh>
    <rPh sb="7" eb="10">
      <t>ハチヤガラミ</t>
    </rPh>
    <phoneticPr fontId="6"/>
  </si>
  <si>
    <t>やま整骨院</t>
    <rPh sb="2" eb="5">
      <t>セイコツイン</t>
    </rPh>
    <phoneticPr fontId="6"/>
  </si>
  <si>
    <t>伊万里市二里町大里乙200番地</t>
    <rPh sb="0" eb="4">
      <t>イマリシ</t>
    </rPh>
    <rPh sb="4" eb="7">
      <t>ニリチョウ</t>
    </rPh>
    <rPh sb="7" eb="9">
      <t>オオサト</t>
    </rPh>
    <rPh sb="9" eb="10">
      <t>オツ</t>
    </rPh>
    <rPh sb="13" eb="15">
      <t>バンチ</t>
    </rPh>
    <phoneticPr fontId="4"/>
  </si>
  <si>
    <t>タナカ整骨院</t>
    <rPh sb="3" eb="6">
      <t>セイコツイン</t>
    </rPh>
    <phoneticPr fontId="4"/>
  </si>
  <si>
    <t>伊万里市立花町1891-22</t>
    <rPh sb="0" eb="4">
      <t>イマリシ</t>
    </rPh>
    <rPh sb="4" eb="7">
      <t>タチバナマチ</t>
    </rPh>
    <phoneticPr fontId="4"/>
  </si>
  <si>
    <t>あおぞら整骨院</t>
    <rPh sb="4" eb="7">
      <t>セイコツイン</t>
    </rPh>
    <phoneticPr fontId="4"/>
  </si>
  <si>
    <t>伊万里市新天町字浜ノ浦601-2</t>
    <rPh sb="0" eb="4">
      <t>イマリシ</t>
    </rPh>
    <rPh sb="4" eb="6">
      <t>シンテン</t>
    </rPh>
    <rPh sb="6" eb="7">
      <t>マチ</t>
    </rPh>
    <rPh sb="7" eb="8">
      <t>アザ</t>
    </rPh>
    <rPh sb="8" eb="9">
      <t>ハマ</t>
    </rPh>
    <rPh sb="10" eb="11">
      <t>ウラ</t>
    </rPh>
    <phoneticPr fontId="4"/>
  </si>
  <si>
    <t>まつしま整骨院</t>
    <rPh sb="4" eb="7">
      <t>セイコツイン</t>
    </rPh>
    <phoneticPr fontId="4"/>
  </si>
  <si>
    <t>伊万里市松島町988</t>
    <rPh sb="0" eb="4">
      <t>イマリシ</t>
    </rPh>
    <rPh sb="4" eb="7">
      <t>マツシママチ</t>
    </rPh>
    <phoneticPr fontId="4"/>
  </si>
  <si>
    <t>田代整骨院</t>
    <rPh sb="0" eb="2">
      <t>タシロ</t>
    </rPh>
    <rPh sb="2" eb="5">
      <t>セイコツイン</t>
    </rPh>
    <phoneticPr fontId="4"/>
  </si>
  <si>
    <t>有田町桑古場乙2981番地8</t>
    <rPh sb="0" eb="2">
      <t>アリタ</t>
    </rPh>
    <rPh sb="2" eb="3">
      <t>チョウ</t>
    </rPh>
    <rPh sb="3" eb="4">
      <t>クワ</t>
    </rPh>
    <rPh sb="4" eb="6">
      <t>コバ</t>
    </rPh>
    <rPh sb="6" eb="7">
      <t>オツ</t>
    </rPh>
    <rPh sb="11" eb="13">
      <t>バンチ</t>
    </rPh>
    <phoneticPr fontId="4"/>
  </si>
  <si>
    <t>小嶋整骨鍼灸院</t>
    <rPh sb="0" eb="2">
      <t>コジマ</t>
    </rPh>
    <rPh sb="2" eb="4">
      <t>セイコツ</t>
    </rPh>
    <rPh sb="4" eb="5">
      <t>ハリ</t>
    </rPh>
    <rPh sb="5" eb="6">
      <t>キュウ</t>
    </rPh>
    <rPh sb="6" eb="7">
      <t>イン</t>
    </rPh>
    <phoneticPr fontId="4"/>
  </si>
  <si>
    <t>有田町立部乙２２６５－１</t>
    <rPh sb="0" eb="3">
      <t>アリタチョウ</t>
    </rPh>
    <rPh sb="3" eb="4">
      <t>タ</t>
    </rPh>
    <rPh sb="4" eb="5">
      <t>ベ</t>
    </rPh>
    <rPh sb="5" eb="6">
      <t>オツ</t>
    </rPh>
    <phoneticPr fontId="4"/>
  </si>
  <si>
    <t>しげとみ整骨院</t>
    <rPh sb="4" eb="6">
      <t>セイコツ</t>
    </rPh>
    <rPh sb="6" eb="7">
      <t>イン</t>
    </rPh>
    <phoneticPr fontId="4"/>
  </si>
  <si>
    <t>有田町下本乙２５８９－１</t>
    <rPh sb="0" eb="3">
      <t>アリタマチ</t>
    </rPh>
    <rPh sb="3" eb="4">
      <t>シタ</t>
    </rPh>
    <rPh sb="4" eb="5">
      <t>ホン</t>
    </rPh>
    <rPh sb="5" eb="6">
      <t>オツ</t>
    </rPh>
    <phoneticPr fontId="4"/>
  </si>
  <si>
    <t>ふくしま整骨院</t>
    <rPh sb="4" eb="7">
      <t>セイコツイン</t>
    </rPh>
    <phoneticPr fontId="4"/>
  </si>
  <si>
    <t>有田町大木宿乙９５２－１－２</t>
    <rPh sb="0" eb="3">
      <t>アリタマチ</t>
    </rPh>
    <rPh sb="3" eb="5">
      <t>オオキ</t>
    </rPh>
    <rPh sb="5" eb="6">
      <t>ヤド</t>
    </rPh>
    <rPh sb="6" eb="7">
      <t>オツ</t>
    </rPh>
    <phoneticPr fontId="4"/>
  </si>
  <si>
    <t>わか整骨院</t>
    <rPh sb="2" eb="5">
      <t>セイコツイン</t>
    </rPh>
    <phoneticPr fontId="4"/>
  </si>
  <si>
    <t>有田町戸杓乙3121-1</t>
    <rPh sb="0" eb="2">
      <t>アリタ</t>
    </rPh>
    <rPh sb="2" eb="3">
      <t>マチ</t>
    </rPh>
    <rPh sb="3" eb="4">
      <t>ト</t>
    </rPh>
    <rPh sb="4" eb="5">
      <t>シャク</t>
    </rPh>
    <rPh sb="5" eb="6">
      <t>オツ</t>
    </rPh>
    <phoneticPr fontId="4"/>
  </si>
  <si>
    <t>所 　   在    　地</t>
    <rPh sb="0" eb="1">
      <t>トコロ</t>
    </rPh>
    <rPh sb="6" eb="7">
      <t>ザイ</t>
    </rPh>
    <rPh sb="12" eb="13">
      <t>チ</t>
    </rPh>
    <phoneticPr fontId="22"/>
  </si>
  <si>
    <t>開　　  設　　  者</t>
    <phoneticPr fontId="22"/>
  </si>
  <si>
    <t>開設年月日</t>
  </si>
  <si>
    <t>園田病院</t>
    <rPh sb="0" eb="2">
      <t>ソノダ</t>
    </rPh>
    <rPh sb="2" eb="4">
      <t>ビョウイン</t>
    </rPh>
    <phoneticPr fontId="22"/>
  </si>
  <si>
    <t>武雄市武雄町大字武雄3648番地1</t>
    <rPh sb="14" eb="16">
      <t>バンチ</t>
    </rPh>
    <phoneticPr fontId="22"/>
  </si>
  <si>
    <t>医療法人淨心会</t>
    <rPh sb="0" eb="2">
      <t>イリョウ</t>
    </rPh>
    <rPh sb="2" eb="4">
      <t>ホウジン</t>
    </rPh>
    <rPh sb="4" eb="5">
      <t>ジョウ</t>
    </rPh>
    <rPh sb="5" eb="6">
      <t>ココロ</t>
    </rPh>
    <rPh sb="6" eb="7">
      <t>カイ</t>
    </rPh>
    <phoneticPr fontId="22"/>
  </si>
  <si>
    <t>医療法人敬和会　持田病院</t>
    <rPh sb="8" eb="10">
      <t>モチダ</t>
    </rPh>
    <rPh sb="10" eb="12">
      <t>ビョウイン</t>
    </rPh>
    <phoneticPr fontId="22"/>
  </si>
  <si>
    <t>武雄市武雄町大字武雄5858番地1</t>
    <rPh sb="14" eb="16">
      <t>バンチ</t>
    </rPh>
    <phoneticPr fontId="22"/>
  </si>
  <si>
    <t>医療法人敬和会</t>
    <rPh sb="0" eb="2">
      <t>イリョウ</t>
    </rPh>
    <rPh sb="2" eb="4">
      <t>ホウジン</t>
    </rPh>
    <rPh sb="4" eb="5">
      <t>ケイ</t>
    </rPh>
    <rPh sb="5" eb="6">
      <t>ワ</t>
    </rPh>
    <rPh sb="6" eb="7">
      <t>カイ</t>
    </rPh>
    <phoneticPr fontId="22"/>
  </si>
  <si>
    <t>新武雄病院</t>
    <rPh sb="0" eb="1">
      <t>シン</t>
    </rPh>
    <rPh sb="1" eb="3">
      <t>タケオ</t>
    </rPh>
    <rPh sb="3" eb="5">
      <t>ビョウイン</t>
    </rPh>
    <phoneticPr fontId="22"/>
  </si>
  <si>
    <t>武雄市武雄町大字富岡12628番地</t>
    <rPh sb="15" eb="17">
      <t>バンチ</t>
    </rPh>
    <phoneticPr fontId="22"/>
  </si>
  <si>
    <t>一般社団法人巨樹の会</t>
    <rPh sb="0" eb="2">
      <t>イッパン</t>
    </rPh>
    <rPh sb="2" eb="4">
      <t>シャダン</t>
    </rPh>
    <rPh sb="4" eb="6">
      <t>ホウジン</t>
    </rPh>
    <rPh sb="6" eb="8">
      <t>キョジュ</t>
    </rPh>
    <rPh sb="9" eb="10">
      <t>カイ</t>
    </rPh>
    <phoneticPr fontId="22"/>
  </si>
  <si>
    <t>副島整形外科病院</t>
    <rPh sb="0" eb="2">
      <t>ソエジマ</t>
    </rPh>
    <rPh sb="2" eb="4">
      <t>セイケイ</t>
    </rPh>
    <rPh sb="4" eb="6">
      <t>ゲカ</t>
    </rPh>
    <rPh sb="6" eb="8">
      <t>ビョウイン</t>
    </rPh>
    <phoneticPr fontId="22"/>
  </si>
  <si>
    <t>武雄市武雄町大字富岡7641番地1</t>
    <rPh sb="14" eb="16">
      <t>バンチ</t>
    </rPh>
    <phoneticPr fontId="22"/>
  </si>
  <si>
    <t>医療法人整肢会</t>
    <rPh sb="0" eb="2">
      <t>イリョウ</t>
    </rPh>
    <rPh sb="2" eb="4">
      <t>ホウジン</t>
    </rPh>
    <rPh sb="4" eb="5">
      <t>タダシ</t>
    </rPh>
    <rPh sb="5" eb="6">
      <t>アシ</t>
    </rPh>
    <rPh sb="6" eb="7">
      <t>カイ</t>
    </rPh>
    <phoneticPr fontId="22"/>
  </si>
  <si>
    <t>大野病院</t>
    <rPh sb="0" eb="2">
      <t>オオノ</t>
    </rPh>
    <rPh sb="2" eb="4">
      <t>ビョウイン</t>
    </rPh>
    <phoneticPr fontId="22"/>
  </si>
  <si>
    <t>武雄市山内町大字大野6351番地1</t>
    <rPh sb="14" eb="16">
      <t>バンチ</t>
    </rPh>
    <phoneticPr fontId="22"/>
  </si>
  <si>
    <t>医療法人竜門堂</t>
    <rPh sb="0" eb="2">
      <t>イリョウ</t>
    </rPh>
    <rPh sb="2" eb="4">
      <t>ホウジン</t>
    </rPh>
    <rPh sb="4" eb="5">
      <t>リュウ</t>
    </rPh>
    <rPh sb="5" eb="6">
      <t>モン</t>
    </rPh>
    <rPh sb="6" eb="7">
      <t>ドウ</t>
    </rPh>
    <phoneticPr fontId="22"/>
  </si>
  <si>
    <t>医療法人天心堂志田病院</t>
    <rPh sb="0" eb="2">
      <t>イリョウ</t>
    </rPh>
    <rPh sb="2" eb="4">
      <t>ホウジン</t>
    </rPh>
    <rPh sb="4" eb="5">
      <t>テン</t>
    </rPh>
    <rPh sb="5" eb="6">
      <t>ココロ</t>
    </rPh>
    <rPh sb="6" eb="7">
      <t>ドウ</t>
    </rPh>
    <rPh sb="7" eb="9">
      <t>シダ</t>
    </rPh>
    <rPh sb="9" eb="11">
      <t>ビョウイン</t>
    </rPh>
    <phoneticPr fontId="22"/>
  </si>
  <si>
    <t>鹿島市大字中村2134番地4</t>
    <rPh sb="11" eb="13">
      <t>バンチ</t>
    </rPh>
    <phoneticPr fontId="22"/>
  </si>
  <si>
    <t>医療法人天心堂</t>
    <rPh sb="0" eb="2">
      <t>イリョウ</t>
    </rPh>
    <rPh sb="2" eb="4">
      <t>ホウジン</t>
    </rPh>
    <rPh sb="4" eb="5">
      <t>テン</t>
    </rPh>
    <rPh sb="5" eb="6">
      <t>ココロ</t>
    </rPh>
    <rPh sb="6" eb="7">
      <t>ドウ</t>
    </rPh>
    <phoneticPr fontId="22"/>
  </si>
  <si>
    <t>医療法人犬塚病院</t>
    <rPh sb="0" eb="2">
      <t>イリョウ</t>
    </rPh>
    <rPh sb="2" eb="4">
      <t>ホウジン</t>
    </rPh>
    <rPh sb="4" eb="6">
      <t>イヌツカ</t>
    </rPh>
    <rPh sb="6" eb="8">
      <t>ビョウイン</t>
    </rPh>
    <phoneticPr fontId="22"/>
  </si>
  <si>
    <t>鹿島市大字高津原602-3</t>
    <phoneticPr fontId="22"/>
  </si>
  <si>
    <t>祐愛会　織田病院</t>
    <rPh sb="4" eb="6">
      <t>オダ</t>
    </rPh>
    <rPh sb="6" eb="8">
      <t>ビョウイン</t>
    </rPh>
    <phoneticPr fontId="22"/>
  </si>
  <si>
    <t>鹿島市大字高津原4306番地</t>
    <rPh sb="12" eb="14">
      <t>バンチ</t>
    </rPh>
    <phoneticPr fontId="22"/>
  </si>
  <si>
    <t>社会医療法人祐愛会</t>
    <rPh sb="0" eb="2">
      <t>シャカイ</t>
    </rPh>
    <rPh sb="2" eb="4">
      <t>イリョウ</t>
    </rPh>
    <rPh sb="4" eb="6">
      <t>ホウジン</t>
    </rPh>
    <rPh sb="6" eb="7">
      <t>ユウ</t>
    </rPh>
    <rPh sb="7" eb="8">
      <t>アイ</t>
    </rPh>
    <rPh sb="8" eb="9">
      <t>カイ</t>
    </rPh>
    <phoneticPr fontId="22"/>
  </si>
  <si>
    <t>医療法人誠晴會　ふきあげ納富病院</t>
    <rPh sb="12" eb="14">
      <t>ノウトミ</t>
    </rPh>
    <rPh sb="14" eb="16">
      <t>ビョウイン</t>
    </rPh>
    <phoneticPr fontId="22"/>
  </si>
  <si>
    <t>鹿島市大字高津原1867番地1</t>
    <rPh sb="12" eb="14">
      <t>バンチ</t>
    </rPh>
    <phoneticPr fontId="22"/>
  </si>
  <si>
    <t>医療法人誠晴會</t>
    <rPh sb="0" eb="2">
      <t>イリョウ</t>
    </rPh>
    <rPh sb="2" eb="4">
      <t>ホウジン</t>
    </rPh>
    <rPh sb="4" eb="5">
      <t>マコト</t>
    </rPh>
    <rPh sb="5" eb="6">
      <t>ハレ</t>
    </rPh>
    <rPh sb="6" eb="7">
      <t>カイ</t>
    </rPh>
    <phoneticPr fontId="22"/>
  </si>
  <si>
    <t>福田病院</t>
    <rPh sb="0" eb="2">
      <t>フクダ</t>
    </rPh>
    <rPh sb="2" eb="4">
      <t>ビョウイン</t>
    </rPh>
    <phoneticPr fontId="22"/>
  </si>
  <si>
    <t>嬉野市嬉野町大字下宿甲4714番地10</t>
    <rPh sb="15" eb="17">
      <t>バンチ</t>
    </rPh>
    <phoneticPr fontId="22"/>
  </si>
  <si>
    <t>医療法人 うれしの</t>
    <rPh sb="0" eb="2">
      <t>イリョウ</t>
    </rPh>
    <rPh sb="2" eb="4">
      <t>ホウジン</t>
    </rPh>
    <phoneticPr fontId="22"/>
  </si>
  <si>
    <t>嬉野温泉病院</t>
    <rPh sb="0" eb="2">
      <t>ウレシノ</t>
    </rPh>
    <rPh sb="2" eb="4">
      <t>オンセン</t>
    </rPh>
    <rPh sb="4" eb="6">
      <t>ビョウイン</t>
    </rPh>
    <phoneticPr fontId="22"/>
  </si>
  <si>
    <t>嬉野市嬉野町大字下宿乙1919番地</t>
    <rPh sb="15" eb="17">
      <t>バンチ</t>
    </rPh>
    <phoneticPr fontId="22"/>
  </si>
  <si>
    <t>医療法人財団 友朋会</t>
    <rPh sb="0" eb="2">
      <t>イリョウ</t>
    </rPh>
    <rPh sb="2" eb="4">
      <t>ホウジン</t>
    </rPh>
    <rPh sb="4" eb="6">
      <t>ザイダン</t>
    </rPh>
    <rPh sb="7" eb="8">
      <t>トモ</t>
    </rPh>
    <rPh sb="8" eb="9">
      <t>トモ</t>
    </rPh>
    <rPh sb="9" eb="10">
      <t>カイ</t>
    </rPh>
    <phoneticPr fontId="22"/>
  </si>
  <si>
    <t>独立行政法人国立病院機構　　　　　　　　嬉野医療センター</t>
    <rPh sb="0" eb="2">
      <t>ドクリツ</t>
    </rPh>
    <rPh sb="2" eb="4">
      <t>ギョウセイ</t>
    </rPh>
    <rPh sb="4" eb="6">
      <t>ホウジン</t>
    </rPh>
    <rPh sb="6" eb="8">
      <t>コクリツ</t>
    </rPh>
    <rPh sb="8" eb="10">
      <t>ビョウイン</t>
    </rPh>
    <rPh sb="10" eb="12">
      <t>キコウ</t>
    </rPh>
    <rPh sb="20" eb="22">
      <t>ウレシノ</t>
    </rPh>
    <rPh sb="22" eb="24">
      <t>イリョウ</t>
    </rPh>
    <phoneticPr fontId="22"/>
  </si>
  <si>
    <t>嬉野市嬉野町大字下宿甲4279番地3</t>
    <rPh sb="10" eb="11">
      <t>コウ</t>
    </rPh>
    <rPh sb="15" eb="17">
      <t>バンチ</t>
    </rPh>
    <phoneticPr fontId="22"/>
  </si>
  <si>
    <t>独立行政法人国立病院機構</t>
    <rPh sb="0" eb="2">
      <t>ドクリツ</t>
    </rPh>
    <rPh sb="2" eb="4">
      <t>ギョウセイ</t>
    </rPh>
    <rPh sb="4" eb="6">
      <t>ホウジン</t>
    </rPh>
    <rPh sb="6" eb="8">
      <t>コクリツ</t>
    </rPh>
    <rPh sb="8" eb="10">
      <t>ビョウイン</t>
    </rPh>
    <rPh sb="10" eb="12">
      <t>キコウ</t>
    </rPh>
    <phoneticPr fontId="22"/>
  </si>
  <si>
    <t>医療法人陽明会樋口病院</t>
    <rPh sb="7" eb="9">
      <t>ヒグチ</t>
    </rPh>
    <rPh sb="9" eb="11">
      <t>ビョウイン</t>
    </rPh>
    <phoneticPr fontId="22"/>
  </si>
  <si>
    <t>嬉野市塩田町大字馬場下甲1番地</t>
    <rPh sb="0" eb="2">
      <t>ウレシノ</t>
    </rPh>
    <rPh sb="2" eb="3">
      <t>シ</t>
    </rPh>
    <rPh sb="13" eb="15">
      <t>バンチ</t>
    </rPh>
    <phoneticPr fontId="22"/>
  </si>
  <si>
    <t>順天堂病院</t>
    <rPh sb="0" eb="3">
      <t>ジュンテンドウ</t>
    </rPh>
    <rPh sb="3" eb="5">
      <t>ビョウイン</t>
    </rPh>
    <phoneticPr fontId="22"/>
  </si>
  <si>
    <t>杵島郡大町町大字福母707番地2</t>
    <rPh sb="13" eb="15">
      <t>バンチ</t>
    </rPh>
    <phoneticPr fontId="22"/>
  </si>
  <si>
    <t>医療法人順天堂</t>
    <rPh sb="0" eb="2">
      <t>イリョウ</t>
    </rPh>
    <rPh sb="2" eb="4">
      <t>ホウジン</t>
    </rPh>
    <rPh sb="4" eb="7">
      <t>ジュンテンドウ</t>
    </rPh>
    <phoneticPr fontId="22"/>
  </si>
  <si>
    <t>古賀病院</t>
    <rPh sb="0" eb="2">
      <t>コガ</t>
    </rPh>
    <rPh sb="2" eb="4">
      <t>ビョウイン</t>
    </rPh>
    <phoneticPr fontId="22"/>
  </si>
  <si>
    <t>杵島郡江北町大字上小田1150番地</t>
    <rPh sb="15" eb="17">
      <t>バンチ</t>
    </rPh>
    <phoneticPr fontId="22"/>
  </si>
  <si>
    <t>医療法人敬天堂</t>
    <rPh sb="0" eb="2">
      <t>イリョウ</t>
    </rPh>
    <rPh sb="2" eb="4">
      <t>ホウジン</t>
    </rPh>
    <rPh sb="4" eb="5">
      <t>ケイ</t>
    </rPh>
    <rPh sb="5" eb="7">
      <t>テンドウ</t>
    </rPh>
    <phoneticPr fontId="22"/>
  </si>
  <si>
    <t>医療法人武岡病院</t>
    <rPh sb="0" eb="2">
      <t>イリョウ</t>
    </rPh>
    <rPh sb="2" eb="4">
      <t>ホウジン</t>
    </rPh>
    <rPh sb="4" eb="6">
      <t>タケオカ</t>
    </rPh>
    <rPh sb="6" eb="8">
      <t>ビョウイン</t>
    </rPh>
    <phoneticPr fontId="22"/>
  </si>
  <si>
    <t>杵島郡江北町大字山口1282番地</t>
    <rPh sb="14" eb="16">
      <t>バンチ</t>
    </rPh>
    <phoneticPr fontId="22"/>
  </si>
  <si>
    <t>白石保養院</t>
    <rPh sb="0" eb="2">
      <t>シロイシ</t>
    </rPh>
    <rPh sb="2" eb="4">
      <t>ホヨウ</t>
    </rPh>
    <rPh sb="4" eb="5">
      <t>イン</t>
    </rPh>
    <phoneticPr fontId="22"/>
  </si>
  <si>
    <t>杵島郡白石町大字福吉2134番地1</t>
    <rPh sb="14" eb="16">
      <t>バンチ</t>
    </rPh>
    <phoneticPr fontId="22"/>
  </si>
  <si>
    <t>医療法人　耕雲会</t>
    <rPh sb="0" eb="2">
      <t>イリョウ</t>
    </rPh>
    <rPh sb="2" eb="4">
      <t>ホウジン</t>
    </rPh>
    <rPh sb="5" eb="6">
      <t>コウ</t>
    </rPh>
    <rPh sb="6" eb="7">
      <t>ウン</t>
    </rPh>
    <rPh sb="7" eb="8">
      <t>カイ</t>
    </rPh>
    <phoneticPr fontId="22"/>
  </si>
  <si>
    <t>白石共立病院</t>
    <rPh sb="0" eb="2">
      <t>シロイシ</t>
    </rPh>
    <rPh sb="2" eb="4">
      <t>キョウリツ</t>
    </rPh>
    <rPh sb="4" eb="6">
      <t>ビョウイン</t>
    </rPh>
    <phoneticPr fontId="22"/>
  </si>
  <si>
    <t>杵島郡白石町大字福田1296番地</t>
    <rPh sb="14" eb="16">
      <t>バンチ</t>
    </rPh>
    <phoneticPr fontId="22"/>
  </si>
  <si>
    <t>医療法人静便堂</t>
    <rPh sb="0" eb="2">
      <t>イリョウ</t>
    </rPh>
    <rPh sb="2" eb="4">
      <t>ホウジン</t>
    </rPh>
    <rPh sb="4" eb="5">
      <t>シズ</t>
    </rPh>
    <rPh sb="5" eb="6">
      <t>ベン</t>
    </rPh>
    <rPh sb="6" eb="7">
      <t>ドウ</t>
    </rPh>
    <phoneticPr fontId="22"/>
  </si>
  <si>
    <t>有島病院</t>
    <rPh sb="0" eb="2">
      <t>アリシマ</t>
    </rPh>
    <rPh sb="2" eb="4">
      <t>ビョウイン</t>
    </rPh>
    <phoneticPr fontId="22"/>
  </si>
  <si>
    <t>杵島郡白石町大字戸ｹ里2352番地3</t>
    <rPh sb="15" eb="17">
      <t>バンチ</t>
    </rPh>
    <phoneticPr fontId="22"/>
  </si>
  <si>
    <t>医療法人醇和会</t>
    <rPh sb="0" eb="2">
      <t>イリョウ</t>
    </rPh>
    <rPh sb="2" eb="4">
      <t>ホウジン</t>
    </rPh>
    <rPh sb="4" eb="5">
      <t>ジュン</t>
    </rPh>
    <rPh sb="5" eb="6">
      <t>ワ</t>
    </rPh>
    <rPh sb="6" eb="7">
      <t>カイ</t>
    </rPh>
    <phoneticPr fontId="22"/>
  </si>
  <si>
    <t>杵島郡白石町大字戸ｹ里1831番地18</t>
    <rPh sb="15" eb="17">
      <t>バンチ</t>
    </rPh>
    <phoneticPr fontId="22"/>
  </si>
  <si>
    <t>町立太良病院</t>
    <rPh sb="0" eb="2">
      <t>チョウリツ</t>
    </rPh>
    <rPh sb="2" eb="4">
      <t>タラ</t>
    </rPh>
    <rPh sb="4" eb="6">
      <t>ビョウイン</t>
    </rPh>
    <phoneticPr fontId="22"/>
  </si>
  <si>
    <t>藤津郡太良町大字多良1520番地12</t>
    <rPh sb="14" eb="16">
      <t>バンチ</t>
    </rPh>
    <phoneticPr fontId="22"/>
  </si>
  <si>
    <t>太良町</t>
    <rPh sb="0" eb="3">
      <t>タラチョウ</t>
    </rPh>
    <phoneticPr fontId="22"/>
  </si>
  <si>
    <t>所在地</t>
    <rPh sb="0" eb="3">
      <t>ショザイチ</t>
    </rPh>
    <phoneticPr fontId="22"/>
  </si>
  <si>
    <t>武雄市朝日町大字甘久206番地3</t>
    <rPh sb="13" eb="15">
      <t>バンチ</t>
    </rPh>
    <phoneticPr fontId="22"/>
  </si>
  <si>
    <t>医療法人　楢崎内科</t>
    <rPh sb="5" eb="7">
      <t>ナラザキ</t>
    </rPh>
    <phoneticPr fontId="22"/>
  </si>
  <si>
    <t>武雄市武雄町大字永島13249番地4</t>
    <rPh sb="15" eb="17">
      <t>バンチ</t>
    </rPh>
    <phoneticPr fontId="22"/>
  </si>
  <si>
    <t>山田　浩喜</t>
    <rPh sb="0" eb="2">
      <t>ヤマダ</t>
    </rPh>
    <rPh sb="3" eb="5">
      <t>ヒロキ</t>
    </rPh>
    <phoneticPr fontId="22"/>
  </si>
  <si>
    <t>医療法人武雄レディースクリニック</t>
    <rPh sb="0" eb="2">
      <t>イリョウ</t>
    </rPh>
    <rPh sb="2" eb="4">
      <t>ホウジン</t>
    </rPh>
    <rPh sb="4" eb="6">
      <t>タケオ</t>
    </rPh>
    <phoneticPr fontId="22"/>
  </si>
  <si>
    <t>武雄市武雄町大字武雄4982番地5</t>
    <rPh sb="14" eb="16">
      <t>バンチ</t>
    </rPh>
    <phoneticPr fontId="22"/>
  </si>
  <si>
    <t>医療法人　武雄ﾚﾃﾞｨｰｽｸﾘﾆｯｸ</t>
    <rPh sb="0" eb="2">
      <t>イリョウ</t>
    </rPh>
    <rPh sb="2" eb="4">
      <t>ホウジン</t>
    </rPh>
    <rPh sb="5" eb="7">
      <t>タケオ</t>
    </rPh>
    <phoneticPr fontId="22"/>
  </si>
  <si>
    <t>武雄市武雄町大字昭和11番地2</t>
    <rPh sb="12" eb="14">
      <t>バンチ</t>
    </rPh>
    <phoneticPr fontId="22"/>
  </si>
  <si>
    <t>武雄市武雄町大字富岡7454番地1</t>
    <rPh sb="14" eb="16">
      <t>バンチ</t>
    </rPh>
    <phoneticPr fontId="22"/>
  </si>
  <si>
    <t>清水正彦</t>
  </si>
  <si>
    <t>医療法人　古賀内科医院</t>
    <rPh sb="0" eb="2">
      <t>イリョウ</t>
    </rPh>
    <rPh sb="2" eb="4">
      <t>ホウジン</t>
    </rPh>
    <rPh sb="7" eb="9">
      <t>ナイカ</t>
    </rPh>
    <rPh sb="9" eb="11">
      <t>イイン</t>
    </rPh>
    <phoneticPr fontId="22"/>
  </si>
  <si>
    <t>武雄市東川登町大字永野5752番地2</t>
    <rPh sb="15" eb="17">
      <t>バンチ</t>
    </rPh>
    <phoneticPr fontId="22"/>
  </si>
  <si>
    <t>武雄市北方町大字大崎1121番地</t>
    <rPh sb="14" eb="16">
      <t>バンチ</t>
    </rPh>
    <phoneticPr fontId="22"/>
  </si>
  <si>
    <t>谷口眼科婦人科</t>
    <rPh sb="0" eb="2">
      <t>タニグチ</t>
    </rPh>
    <rPh sb="2" eb="4">
      <t>ガンカ</t>
    </rPh>
    <rPh sb="4" eb="7">
      <t>フジンカ</t>
    </rPh>
    <phoneticPr fontId="22"/>
  </si>
  <si>
    <t>医療法人永世会</t>
    <rPh sb="0" eb="2">
      <t>イリョウ</t>
    </rPh>
    <rPh sb="2" eb="4">
      <t>ホウジン</t>
    </rPh>
    <rPh sb="4" eb="6">
      <t>エイセイ</t>
    </rPh>
    <rPh sb="6" eb="7">
      <t>カイ</t>
    </rPh>
    <phoneticPr fontId="22"/>
  </si>
  <si>
    <t>武雄市武雄町大字永島15361番地1</t>
    <rPh sb="15" eb="17">
      <t>バンチ</t>
    </rPh>
    <phoneticPr fontId="22"/>
  </si>
  <si>
    <t>医療法人田中内科医院</t>
    <rPh sb="0" eb="2">
      <t>イリョウ</t>
    </rPh>
    <rPh sb="2" eb="4">
      <t>ホウジン</t>
    </rPh>
    <phoneticPr fontId="22"/>
  </si>
  <si>
    <t>医療法人養寿堂まつお内科・眼科</t>
    <rPh sb="0" eb="2">
      <t>イリョウ</t>
    </rPh>
    <rPh sb="2" eb="4">
      <t>ホウジン</t>
    </rPh>
    <rPh sb="4" eb="6">
      <t>ヨウジュ</t>
    </rPh>
    <rPh sb="6" eb="7">
      <t>ドウ</t>
    </rPh>
    <rPh sb="10" eb="12">
      <t>ナイカ</t>
    </rPh>
    <rPh sb="13" eb="15">
      <t>ガンカ</t>
    </rPh>
    <phoneticPr fontId="22"/>
  </si>
  <si>
    <t>武雄市朝日町大字甘久2699番地</t>
    <rPh sb="14" eb="16">
      <t>バンチ</t>
    </rPh>
    <phoneticPr fontId="22"/>
  </si>
  <si>
    <t>武雄市朝日町大字甘久1929</t>
  </si>
  <si>
    <t>山口　彰</t>
    <rPh sb="3" eb="4">
      <t>アキラ</t>
    </rPh>
    <phoneticPr fontId="22"/>
  </si>
  <si>
    <t>医療法人　つちはし医院</t>
  </si>
  <si>
    <t>蒲地耳鼻咽喉科医院</t>
    <rPh sb="7" eb="9">
      <t>イイン</t>
    </rPh>
    <phoneticPr fontId="22"/>
  </si>
  <si>
    <t>武雄市武雄町大字昭和27番地34</t>
    <rPh sb="12" eb="14">
      <t>バンチ</t>
    </rPh>
    <phoneticPr fontId="22"/>
  </si>
  <si>
    <t>医療法人　健耳会</t>
    <rPh sb="0" eb="2">
      <t>イリョウ</t>
    </rPh>
    <rPh sb="2" eb="4">
      <t>ホウジン</t>
    </rPh>
    <rPh sb="5" eb="6">
      <t>ケン</t>
    </rPh>
    <rPh sb="6" eb="7">
      <t>ミミ</t>
    </rPh>
    <rPh sb="7" eb="8">
      <t>カイ</t>
    </rPh>
    <phoneticPr fontId="22"/>
  </si>
  <si>
    <t>武雄ヒラキ野中眼科</t>
  </si>
  <si>
    <t>武雄市武雄町大字昭和19番地3</t>
    <rPh sb="12" eb="14">
      <t>バンチ</t>
    </rPh>
    <phoneticPr fontId="22"/>
  </si>
  <si>
    <t>野中次郎</t>
  </si>
  <si>
    <t>しちだこども医院</t>
  </si>
  <si>
    <t>武雄市武雄町大字昭和23番地20</t>
    <rPh sb="12" eb="14">
      <t>バンチ</t>
    </rPh>
    <phoneticPr fontId="22"/>
  </si>
  <si>
    <t>七田謙一</t>
  </si>
  <si>
    <t>篠田皮ふ科・形成外科</t>
    <rPh sb="6" eb="8">
      <t>ケイセイ</t>
    </rPh>
    <rPh sb="8" eb="10">
      <t>ゲカ</t>
    </rPh>
    <phoneticPr fontId="22"/>
  </si>
  <si>
    <t>武雄市武雄町大字昭和106番地</t>
    <rPh sb="13" eb="15">
      <t>バンチ</t>
    </rPh>
    <phoneticPr fontId="22"/>
  </si>
  <si>
    <t>医療法人昭和会　高原内科クリニック</t>
    <rPh sb="0" eb="2">
      <t>イリョウ</t>
    </rPh>
    <rPh sb="2" eb="4">
      <t>ホウジン</t>
    </rPh>
    <rPh sb="4" eb="6">
      <t>ショウワ</t>
    </rPh>
    <rPh sb="6" eb="7">
      <t>カイ</t>
    </rPh>
    <phoneticPr fontId="22"/>
  </si>
  <si>
    <t>武雄市武雄町大字昭和158番地</t>
    <rPh sb="13" eb="15">
      <t>バンチ</t>
    </rPh>
    <phoneticPr fontId="22"/>
  </si>
  <si>
    <t>医療法人昭和会</t>
    <rPh sb="0" eb="2">
      <t>イリョウ</t>
    </rPh>
    <rPh sb="2" eb="4">
      <t>ホウジン</t>
    </rPh>
    <rPh sb="4" eb="6">
      <t>ショウワ</t>
    </rPh>
    <rPh sb="6" eb="7">
      <t>カイ</t>
    </rPh>
    <phoneticPr fontId="22"/>
  </si>
  <si>
    <t>武雄市武雄町大字富岡8309</t>
  </si>
  <si>
    <t>中島恒平</t>
  </si>
  <si>
    <t>武雄市若木町大字川古7511番地3</t>
    <rPh sb="14" eb="16">
      <t>バンチ</t>
    </rPh>
    <phoneticPr fontId="22"/>
  </si>
  <si>
    <t>佛坂芳孝</t>
    <rPh sb="2" eb="4">
      <t>ヨシタカ</t>
    </rPh>
    <phoneticPr fontId="22"/>
  </si>
  <si>
    <t>医療法人 竜門堂</t>
  </si>
  <si>
    <t>医療法人　ニコークリニック</t>
    <rPh sb="0" eb="2">
      <t>イリョウ</t>
    </rPh>
    <rPh sb="2" eb="4">
      <t>ホウジン</t>
    </rPh>
    <phoneticPr fontId="22"/>
  </si>
  <si>
    <t>医療法人松永メンタルクリニック</t>
    <rPh sb="0" eb="2">
      <t>イリョウ</t>
    </rPh>
    <rPh sb="2" eb="4">
      <t>ホウジン</t>
    </rPh>
    <rPh sb="4" eb="6">
      <t>マツナガ</t>
    </rPh>
    <phoneticPr fontId="22"/>
  </si>
  <si>
    <t>武雄市武雄町大字昭和210番地</t>
    <rPh sb="13" eb="15">
      <t>バンチ</t>
    </rPh>
    <phoneticPr fontId="22"/>
  </si>
  <si>
    <t>医療法人まつもと内科･胃腸科クリニック</t>
    <rPh sb="0" eb="2">
      <t>イリョウ</t>
    </rPh>
    <rPh sb="2" eb="4">
      <t>ホウジン</t>
    </rPh>
    <rPh sb="8" eb="10">
      <t>ナイカ</t>
    </rPh>
    <rPh sb="11" eb="14">
      <t>イチョウカ</t>
    </rPh>
    <phoneticPr fontId="22"/>
  </si>
  <si>
    <t>武雄市北方町大字大崎字薄井1318-1</t>
    <rPh sb="0" eb="3">
      <t>タケオシ</t>
    </rPh>
    <rPh sb="3" eb="5">
      <t>キタガタ</t>
    </rPh>
    <rPh sb="5" eb="6">
      <t>チョウ</t>
    </rPh>
    <rPh sb="6" eb="8">
      <t>オオアザ</t>
    </rPh>
    <rPh sb="8" eb="10">
      <t>オオサキ</t>
    </rPh>
    <rPh sb="10" eb="11">
      <t>アザ</t>
    </rPh>
    <rPh sb="11" eb="13">
      <t>ウスイ</t>
    </rPh>
    <phoneticPr fontId="22"/>
  </si>
  <si>
    <t>医療法人まつもと内科・胃腸科クリニック</t>
    <rPh sb="0" eb="2">
      <t>イリョウ</t>
    </rPh>
    <rPh sb="2" eb="4">
      <t>ホウジン</t>
    </rPh>
    <rPh sb="8" eb="10">
      <t>ナイカ</t>
    </rPh>
    <rPh sb="11" eb="14">
      <t>イチョウカ</t>
    </rPh>
    <phoneticPr fontId="22"/>
  </si>
  <si>
    <t>中川内医院</t>
    <rPh sb="0" eb="2">
      <t>ナカガワ</t>
    </rPh>
    <rPh sb="2" eb="3">
      <t>ウチ</t>
    </rPh>
    <rPh sb="3" eb="5">
      <t>イイン</t>
    </rPh>
    <phoneticPr fontId="22"/>
  </si>
  <si>
    <t>武雄市武内町大字真手野28180-1</t>
    <rPh sb="0" eb="3">
      <t>タケオシ</t>
    </rPh>
    <rPh sb="3" eb="4">
      <t>タケ</t>
    </rPh>
    <rPh sb="4" eb="5">
      <t>ウチ</t>
    </rPh>
    <rPh sb="5" eb="6">
      <t>チョウ</t>
    </rPh>
    <rPh sb="6" eb="8">
      <t>オオアザ</t>
    </rPh>
    <rPh sb="8" eb="11">
      <t>マテノ</t>
    </rPh>
    <phoneticPr fontId="22"/>
  </si>
  <si>
    <t>医療法人　青葉会</t>
    <rPh sb="0" eb="2">
      <t>イリョウ</t>
    </rPh>
    <rPh sb="2" eb="4">
      <t>ホウジン</t>
    </rPh>
    <rPh sb="5" eb="7">
      <t>アオバ</t>
    </rPh>
    <rPh sb="7" eb="8">
      <t>カイ</t>
    </rPh>
    <phoneticPr fontId="22"/>
  </si>
  <si>
    <t>医療法人　緑森会</t>
    <rPh sb="0" eb="2">
      <t>イリョウ</t>
    </rPh>
    <rPh sb="2" eb="4">
      <t>ホウジン</t>
    </rPh>
    <rPh sb="5" eb="6">
      <t>リョク</t>
    </rPh>
    <rPh sb="6" eb="7">
      <t>シン</t>
    </rPh>
    <rPh sb="7" eb="8">
      <t>カイ</t>
    </rPh>
    <phoneticPr fontId="22"/>
  </si>
  <si>
    <t>くさの耳鼻咽喉科・小児科</t>
    <rPh sb="3" eb="5">
      <t>ジビ</t>
    </rPh>
    <rPh sb="5" eb="7">
      <t>インコウ</t>
    </rPh>
    <rPh sb="7" eb="8">
      <t>カ</t>
    </rPh>
    <rPh sb="9" eb="11">
      <t>ショウニ</t>
    </rPh>
    <rPh sb="11" eb="12">
      <t>カ</t>
    </rPh>
    <phoneticPr fontId="22"/>
  </si>
  <si>
    <t>武雄市朝日町大字甘久1287番地</t>
    <rPh sb="14" eb="16">
      <t>バンチ</t>
    </rPh>
    <phoneticPr fontId="22"/>
  </si>
  <si>
    <t>医療法人　ファースト</t>
    <rPh sb="0" eb="2">
      <t>イリョウ</t>
    </rPh>
    <rPh sb="2" eb="4">
      <t>ホウジン</t>
    </rPh>
    <phoneticPr fontId="22"/>
  </si>
  <si>
    <t>武雄市武雄町大字昭和226番地1</t>
    <rPh sb="0" eb="3">
      <t>タケオシ</t>
    </rPh>
    <rPh sb="3" eb="5">
      <t>タケオ</t>
    </rPh>
    <rPh sb="5" eb="6">
      <t>チョウ</t>
    </rPh>
    <rPh sb="6" eb="8">
      <t>オオアザ</t>
    </rPh>
    <rPh sb="8" eb="10">
      <t>ショウワ</t>
    </rPh>
    <rPh sb="13" eb="15">
      <t>バンチ</t>
    </rPh>
    <phoneticPr fontId="22"/>
  </si>
  <si>
    <t>中尾孝子</t>
    <rPh sb="0" eb="2">
      <t>ナカオ</t>
    </rPh>
    <rPh sb="2" eb="4">
      <t>タカコ</t>
    </rPh>
    <phoneticPr fontId="22"/>
  </si>
  <si>
    <t>武雄市武雄町大字富岡五反田12624番地5</t>
    <rPh sb="0" eb="3">
      <t>タケオシ</t>
    </rPh>
    <rPh sb="3" eb="5">
      <t>タケオ</t>
    </rPh>
    <rPh sb="5" eb="6">
      <t>チョウ</t>
    </rPh>
    <rPh sb="6" eb="8">
      <t>オオアザ</t>
    </rPh>
    <rPh sb="10" eb="13">
      <t>ゴタンダ</t>
    </rPh>
    <rPh sb="18" eb="20">
      <t>バンチ</t>
    </rPh>
    <phoneticPr fontId="22"/>
  </si>
  <si>
    <t>医療法人　なごみといやし</t>
    <rPh sb="0" eb="2">
      <t>イリョウ</t>
    </rPh>
    <rPh sb="2" eb="4">
      <t>ホウジン</t>
    </rPh>
    <phoneticPr fontId="22"/>
  </si>
  <si>
    <t>野口脳神経外科</t>
  </si>
  <si>
    <t>武雄市武雄町大字昭和310</t>
    <rPh sb="0" eb="3">
      <t>タケオシ</t>
    </rPh>
    <rPh sb="3" eb="5">
      <t>タケオ</t>
    </rPh>
    <rPh sb="5" eb="6">
      <t>チョウ</t>
    </rPh>
    <rPh sb="6" eb="8">
      <t>オオアザ</t>
    </rPh>
    <rPh sb="8" eb="10">
      <t>ショウワ</t>
    </rPh>
    <phoneticPr fontId="22"/>
  </si>
  <si>
    <t>野口眞志</t>
    <rPh sb="2" eb="3">
      <t>マコト</t>
    </rPh>
    <phoneticPr fontId="22"/>
  </si>
  <si>
    <t>武雄市武雄町大字武雄7323番地1</t>
    <rPh sb="8" eb="10">
      <t>タケオ</t>
    </rPh>
    <phoneticPr fontId="22"/>
  </si>
  <si>
    <t>太田光博</t>
    <rPh sb="3" eb="4">
      <t>ヒロシ</t>
    </rPh>
    <phoneticPr fontId="22"/>
  </si>
  <si>
    <t>武雄市武雄町大字永島字水町13273番地1</t>
    <rPh sb="10" eb="11">
      <t>アザ</t>
    </rPh>
    <rPh sb="11" eb="13">
      <t>ミズマチ</t>
    </rPh>
    <rPh sb="18" eb="20">
      <t>バンチ</t>
    </rPh>
    <phoneticPr fontId="22"/>
  </si>
  <si>
    <t>医療法人　整肢会</t>
  </si>
  <si>
    <t>社会福祉法人敬愛会　シルバーケア武雄　医務室</t>
    <rPh sb="0" eb="2">
      <t>シャカイ</t>
    </rPh>
    <rPh sb="2" eb="4">
      <t>フクシ</t>
    </rPh>
    <rPh sb="4" eb="6">
      <t>ホウジン</t>
    </rPh>
    <rPh sb="6" eb="7">
      <t>ケイ</t>
    </rPh>
    <rPh sb="7" eb="8">
      <t>アイ</t>
    </rPh>
    <rPh sb="8" eb="9">
      <t>カイ</t>
    </rPh>
    <rPh sb="16" eb="18">
      <t>タケオ</t>
    </rPh>
    <rPh sb="19" eb="22">
      <t>イムシツ</t>
    </rPh>
    <phoneticPr fontId="22"/>
  </si>
  <si>
    <t>社会福祉法人　敬愛会</t>
    <rPh sb="0" eb="2">
      <t>シャカイ</t>
    </rPh>
    <rPh sb="2" eb="4">
      <t>フクシ</t>
    </rPh>
    <rPh sb="4" eb="6">
      <t>ホウジン</t>
    </rPh>
    <rPh sb="7" eb="9">
      <t>ケイアイ</t>
    </rPh>
    <rPh sb="9" eb="10">
      <t>カイ</t>
    </rPh>
    <phoneticPr fontId="22"/>
  </si>
  <si>
    <t>杵藤保健所</t>
    <rPh sb="4" eb="5">
      <t>ジョ</t>
    </rPh>
    <phoneticPr fontId="22"/>
  </si>
  <si>
    <t>武雄市武雄町大字昭和265番地</t>
    <rPh sb="13" eb="15">
      <t>バンチ</t>
    </rPh>
    <phoneticPr fontId="22"/>
  </si>
  <si>
    <t>武雄杵島地区医師会　検診センター</t>
    <rPh sb="0" eb="2">
      <t>タケオ</t>
    </rPh>
    <rPh sb="2" eb="4">
      <t>キシマ</t>
    </rPh>
    <rPh sb="4" eb="6">
      <t>チク</t>
    </rPh>
    <rPh sb="6" eb="9">
      <t>イシカイ</t>
    </rPh>
    <phoneticPr fontId="22"/>
  </si>
  <si>
    <t>武雄市武雄町大字昭和300番地</t>
    <rPh sb="13" eb="15">
      <t>バンチ</t>
    </rPh>
    <phoneticPr fontId="22"/>
  </si>
  <si>
    <t>一般社団法人武雄杵島地区医師会</t>
    <rPh sb="0" eb="2">
      <t>イッパン</t>
    </rPh>
    <rPh sb="2" eb="4">
      <t>シャダン</t>
    </rPh>
    <rPh sb="4" eb="6">
      <t>ホウジン</t>
    </rPh>
    <rPh sb="6" eb="8">
      <t>タケオ</t>
    </rPh>
    <rPh sb="8" eb="10">
      <t>キシマ</t>
    </rPh>
    <rPh sb="10" eb="12">
      <t>チク</t>
    </rPh>
    <rPh sb="12" eb="15">
      <t>イシカイ</t>
    </rPh>
    <phoneticPr fontId="22"/>
  </si>
  <si>
    <t>武雄地区休日急患センター</t>
    <rPh sb="0" eb="2">
      <t>タケオ</t>
    </rPh>
    <rPh sb="2" eb="4">
      <t>チク</t>
    </rPh>
    <rPh sb="4" eb="6">
      <t>キュウジツ</t>
    </rPh>
    <phoneticPr fontId="22"/>
  </si>
  <si>
    <t>社会福祉法人誠和福祉会　特別養護老人ホーム　御船荘医務室</t>
    <rPh sb="0" eb="2">
      <t>シャカイ</t>
    </rPh>
    <rPh sb="2" eb="4">
      <t>フクシ</t>
    </rPh>
    <rPh sb="4" eb="6">
      <t>ホウジン</t>
    </rPh>
    <rPh sb="6" eb="7">
      <t>セイ</t>
    </rPh>
    <rPh sb="7" eb="8">
      <t>ワ</t>
    </rPh>
    <rPh sb="8" eb="10">
      <t>フクシ</t>
    </rPh>
    <rPh sb="10" eb="11">
      <t>カイ</t>
    </rPh>
    <phoneticPr fontId="22"/>
  </si>
  <si>
    <t>社会福祉法人　誠和福祉会</t>
    <rPh sb="0" eb="2">
      <t>シャカイ</t>
    </rPh>
    <rPh sb="2" eb="4">
      <t>フクシ</t>
    </rPh>
    <rPh sb="4" eb="6">
      <t>ホウジン</t>
    </rPh>
    <phoneticPr fontId="22"/>
  </si>
  <si>
    <t>特別養護老人ホームひいらぎ看護医務室</t>
    <rPh sb="0" eb="2">
      <t>トクベツ</t>
    </rPh>
    <rPh sb="2" eb="4">
      <t>ヨウゴ</t>
    </rPh>
    <rPh sb="4" eb="6">
      <t>ロウジン</t>
    </rPh>
    <rPh sb="13" eb="15">
      <t>カンゴ</t>
    </rPh>
    <rPh sb="15" eb="18">
      <t>イムシツ</t>
    </rPh>
    <phoneticPr fontId="22"/>
  </si>
  <si>
    <t>武雄市武内町大字真手野26342</t>
  </si>
  <si>
    <t>社会福祉法人　大谷</t>
    <rPh sb="0" eb="2">
      <t>シャカイ</t>
    </rPh>
    <rPh sb="2" eb="4">
      <t>フクシ</t>
    </rPh>
    <rPh sb="4" eb="6">
      <t>ホウジン</t>
    </rPh>
    <rPh sb="7" eb="9">
      <t>オオタニ</t>
    </rPh>
    <phoneticPr fontId="22"/>
  </si>
  <si>
    <t>特別養護老人ホーム杏花苑診療所</t>
    <rPh sb="0" eb="2">
      <t>トクベツ</t>
    </rPh>
    <rPh sb="2" eb="4">
      <t>ヨウゴ</t>
    </rPh>
    <rPh sb="4" eb="6">
      <t>ロウジン</t>
    </rPh>
    <phoneticPr fontId="22"/>
  </si>
  <si>
    <t>社会福祉法人　ﾅｲｽﾗﾝﾄﾞ北方</t>
    <rPh sb="0" eb="2">
      <t>シャカイ</t>
    </rPh>
    <rPh sb="2" eb="4">
      <t>フクシ</t>
    </rPh>
    <rPh sb="4" eb="6">
      <t>ホウジン</t>
    </rPh>
    <phoneticPr fontId="22"/>
  </si>
  <si>
    <t>医療法人好生堂　下河辺眼科医院</t>
    <rPh sb="0" eb="2">
      <t>イリョウ</t>
    </rPh>
    <rPh sb="2" eb="4">
      <t>ホウジン</t>
    </rPh>
    <rPh sb="4" eb="5">
      <t>コノ</t>
    </rPh>
    <rPh sb="5" eb="6">
      <t>ナマ</t>
    </rPh>
    <rPh sb="6" eb="7">
      <t>ドウ</t>
    </rPh>
    <phoneticPr fontId="22"/>
  </si>
  <si>
    <t>鹿島市大字中村149番地の1</t>
    <rPh sb="10" eb="12">
      <t>バンチ</t>
    </rPh>
    <phoneticPr fontId="22"/>
  </si>
  <si>
    <t>医療法人好生堂下河辺眼科医院</t>
    <rPh sb="0" eb="2">
      <t>イリョウ</t>
    </rPh>
    <rPh sb="2" eb="4">
      <t>ホウジン</t>
    </rPh>
    <rPh sb="4" eb="5">
      <t>ス</t>
    </rPh>
    <rPh sb="5" eb="6">
      <t>ナマ</t>
    </rPh>
    <rPh sb="6" eb="7">
      <t>ドウ</t>
    </rPh>
    <rPh sb="7" eb="8">
      <t>シモ</t>
    </rPh>
    <rPh sb="8" eb="10">
      <t>カワベ</t>
    </rPh>
    <rPh sb="10" eb="12">
      <t>ガンカ</t>
    </rPh>
    <rPh sb="12" eb="14">
      <t>イイン</t>
    </rPh>
    <phoneticPr fontId="22"/>
  </si>
  <si>
    <t>医療法人社団　別府整形外科</t>
    <rPh sb="0" eb="2">
      <t>イリョウ</t>
    </rPh>
    <rPh sb="2" eb="4">
      <t>ホウジン</t>
    </rPh>
    <rPh sb="4" eb="6">
      <t>シャダン</t>
    </rPh>
    <phoneticPr fontId="22"/>
  </si>
  <si>
    <t>鹿島市大字高津原3523番地1</t>
    <rPh sb="12" eb="14">
      <t>バンチ</t>
    </rPh>
    <phoneticPr fontId="22"/>
  </si>
  <si>
    <t>西岡内科クリニック</t>
    <rPh sb="0" eb="2">
      <t>ニシオカ</t>
    </rPh>
    <phoneticPr fontId="22"/>
  </si>
  <si>
    <t>鹿島市大字高津原3777-1</t>
  </si>
  <si>
    <t>西岡紘一郎</t>
  </si>
  <si>
    <t>鹿島市大字高津原4045-2</t>
  </si>
  <si>
    <t>稗田義雄</t>
    <rPh sb="2" eb="4">
      <t>ヨシオ</t>
    </rPh>
    <phoneticPr fontId="22"/>
  </si>
  <si>
    <t>医療法人社団　森田医院</t>
    <rPh sb="0" eb="2">
      <t>イリョウ</t>
    </rPh>
    <rPh sb="2" eb="4">
      <t>ホウジン</t>
    </rPh>
    <rPh sb="4" eb="6">
      <t>シャダン</t>
    </rPh>
    <phoneticPr fontId="22"/>
  </si>
  <si>
    <t>鹿島市大字納富分4076番地の3</t>
    <rPh sb="12" eb="14">
      <t>バンチ</t>
    </rPh>
    <phoneticPr fontId="22"/>
  </si>
  <si>
    <t>鹿島市浜町1280番地1</t>
    <rPh sb="9" eb="11">
      <t>バンチ</t>
    </rPh>
    <phoneticPr fontId="22"/>
  </si>
  <si>
    <t>鹿島市大字高津原3608番地</t>
    <rPh sb="12" eb="14">
      <t>バンチ</t>
    </rPh>
    <phoneticPr fontId="22"/>
  </si>
  <si>
    <t>医療法人 村山小児科医院</t>
  </si>
  <si>
    <t>医療法人　高木眼科医院</t>
    <rPh sb="0" eb="2">
      <t>イリョウ</t>
    </rPh>
    <rPh sb="2" eb="4">
      <t>ホウジン</t>
    </rPh>
    <phoneticPr fontId="22"/>
  </si>
  <si>
    <t>鹿島市大字高津原3768番地1</t>
    <rPh sb="12" eb="14">
      <t>バンチ</t>
    </rPh>
    <phoneticPr fontId="22"/>
  </si>
  <si>
    <t>医療法人　高木眼科医院</t>
  </si>
  <si>
    <t>鹿島市大字納富分733</t>
  </si>
  <si>
    <t>田中行夫</t>
  </si>
  <si>
    <t>ホロス　光武クリニック</t>
    <rPh sb="4" eb="6">
      <t>ミツタケ</t>
    </rPh>
    <phoneticPr fontId="22"/>
  </si>
  <si>
    <t>光武和彦</t>
  </si>
  <si>
    <t>鈴木内科クリニック</t>
    <rPh sb="0" eb="2">
      <t>スズキ</t>
    </rPh>
    <rPh sb="2" eb="4">
      <t>ナイカ</t>
    </rPh>
    <phoneticPr fontId="22"/>
  </si>
  <si>
    <t>鹿島市大字山浦甲358-1</t>
  </si>
  <si>
    <t>鈴木　寛</t>
  </si>
  <si>
    <t>鹿島市大字古枝甲837-2</t>
  </si>
  <si>
    <t>中村秀三</t>
  </si>
  <si>
    <t>鹿島市大字高津原4321番地7</t>
    <rPh sb="0" eb="3">
      <t>カシマシ</t>
    </rPh>
    <rPh sb="3" eb="5">
      <t>オオアザ</t>
    </rPh>
    <rPh sb="5" eb="6">
      <t>タカ</t>
    </rPh>
    <rPh sb="6" eb="8">
      <t>ツハラ</t>
    </rPh>
    <rPh sb="12" eb="14">
      <t>バンチ</t>
    </rPh>
    <phoneticPr fontId="22"/>
  </si>
  <si>
    <t>社会医療法人　祐愛会</t>
    <rPh sb="0" eb="2">
      <t>シャカイ</t>
    </rPh>
    <rPh sb="2" eb="4">
      <t>イリョウ</t>
    </rPh>
    <rPh sb="4" eb="6">
      <t>ホウジン</t>
    </rPh>
    <rPh sb="7" eb="8">
      <t>ユウ</t>
    </rPh>
    <rPh sb="8" eb="9">
      <t>アイ</t>
    </rPh>
    <rPh sb="9" eb="10">
      <t>カイ</t>
    </rPh>
    <phoneticPr fontId="22"/>
  </si>
  <si>
    <t>医療法人わしざき耳鼻咽喉科</t>
    <rPh sb="0" eb="2">
      <t>イリョウ</t>
    </rPh>
    <rPh sb="2" eb="4">
      <t>ホウジン</t>
    </rPh>
    <rPh sb="8" eb="10">
      <t>ジビ</t>
    </rPh>
    <rPh sb="10" eb="12">
      <t>インコウ</t>
    </rPh>
    <rPh sb="12" eb="13">
      <t>カ</t>
    </rPh>
    <phoneticPr fontId="22"/>
  </si>
  <si>
    <t>鹿島市大字納富分甲41番地1</t>
    <rPh sb="8" eb="9">
      <t>コウ</t>
    </rPh>
    <rPh sb="11" eb="13">
      <t>バンチ</t>
    </rPh>
    <phoneticPr fontId="22"/>
  </si>
  <si>
    <t>医療法人　わしざき耳鼻咽喉科</t>
    <rPh sb="0" eb="2">
      <t>イリョウ</t>
    </rPh>
    <rPh sb="2" eb="4">
      <t>ホウジン</t>
    </rPh>
    <rPh sb="9" eb="11">
      <t>ジビ</t>
    </rPh>
    <rPh sb="11" eb="13">
      <t>インコウ</t>
    </rPh>
    <rPh sb="13" eb="14">
      <t>カ</t>
    </rPh>
    <phoneticPr fontId="22"/>
  </si>
  <si>
    <t>鹿島療育園医務室</t>
  </si>
  <si>
    <t>鹿島市大字山浦甲2481-3</t>
  </si>
  <si>
    <t>社会福祉法人　花木庭会</t>
  </si>
  <si>
    <t>好日の園診療所</t>
  </si>
  <si>
    <t>鹿島市大字古枝乙1035-2</t>
  </si>
  <si>
    <t>社会福祉法人　梅生会</t>
  </si>
  <si>
    <t>鹿島市休日こどもクリニック</t>
    <rPh sb="0" eb="3">
      <t>カシマシ</t>
    </rPh>
    <rPh sb="3" eb="5">
      <t>キュウジツ</t>
    </rPh>
    <phoneticPr fontId="22"/>
  </si>
  <si>
    <t>鹿島市大字高津原813番地</t>
    <rPh sb="0" eb="3">
      <t>カシマシ</t>
    </rPh>
    <rPh sb="3" eb="5">
      <t>オオアザ</t>
    </rPh>
    <rPh sb="5" eb="7">
      <t>タカツ</t>
    </rPh>
    <rPh sb="7" eb="8">
      <t>ハラ</t>
    </rPh>
    <rPh sb="11" eb="13">
      <t>バンチ</t>
    </rPh>
    <phoneticPr fontId="22"/>
  </si>
  <si>
    <t>鹿島市</t>
    <rPh sb="0" eb="3">
      <t>カシマシ</t>
    </rPh>
    <phoneticPr fontId="22"/>
  </si>
  <si>
    <t>鹿島時間外こどもクリニック</t>
    <rPh sb="0" eb="2">
      <t>カシマ</t>
    </rPh>
    <rPh sb="2" eb="5">
      <t>ジカンガイ</t>
    </rPh>
    <phoneticPr fontId="22"/>
  </si>
  <si>
    <t>一般社団法人　鹿島藤津地区医師会</t>
    <rPh sb="0" eb="2">
      <t>イッパン</t>
    </rPh>
    <rPh sb="2" eb="4">
      <t>シャダン</t>
    </rPh>
    <rPh sb="4" eb="6">
      <t>ホウジン</t>
    </rPh>
    <rPh sb="7" eb="9">
      <t>カシマ</t>
    </rPh>
    <rPh sb="9" eb="11">
      <t>フジツ</t>
    </rPh>
    <rPh sb="11" eb="13">
      <t>チク</t>
    </rPh>
    <rPh sb="13" eb="16">
      <t>イシカイ</t>
    </rPh>
    <phoneticPr fontId="22"/>
  </si>
  <si>
    <t>医療法人　優健会　樋口医院</t>
    <rPh sb="0" eb="2">
      <t>イリョウ</t>
    </rPh>
    <rPh sb="2" eb="4">
      <t>ホウジン</t>
    </rPh>
    <rPh sb="5" eb="6">
      <t>ユウ</t>
    </rPh>
    <rPh sb="6" eb="7">
      <t>ケン</t>
    </rPh>
    <rPh sb="7" eb="8">
      <t>カイ</t>
    </rPh>
    <rPh sb="9" eb="10">
      <t>トイ</t>
    </rPh>
    <phoneticPr fontId="22"/>
  </si>
  <si>
    <t>嬉野市嬉野町大字下宿甲1740番地1</t>
    <rPh sb="15" eb="17">
      <t>バンチ</t>
    </rPh>
    <phoneticPr fontId="22"/>
  </si>
  <si>
    <t>嬉野市嬉野町大字下宿甲4715番地5</t>
    <rPh sb="15" eb="17">
      <t>バンチ</t>
    </rPh>
    <phoneticPr fontId="22"/>
  </si>
  <si>
    <t>嬉野市嬉野町大字下宿乙2188番地</t>
    <rPh sb="15" eb="17">
      <t>バンチ</t>
    </rPh>
    <phoneticPr fontId="22"/>
  </si>
  <si>
    <t>嬉野市嬉野町大字下宿乙2315-2</t>
  </si>
  <si>
    <t>福田義孝</t>
  </si>
  <si>
    <t>嬉野市嬉野町大字吉田丁4653番地</t>
    <rPh sb="0" eb="3">
      <t>ウレシノシ</t>
    </rPh>
    <rPh sb="3" eb="6">
      <t>ウレシノマチ</t>
    </rPh>
    <rPh sb="6" eb="8">
      <t>オオアザ</t>
    </rPh>
    <rPh sb="8" eb="10">
      <t>ヨシダ</t>
    </rPh>
    <rPh sb="10" eb="11">
      <t>チョウ</t>
    </rPh>
    <rPh sb="15" eb="17">
      <t>バンチ</t>
    </rPh>
    <phoneticPr fontId="22"/>
  </si>
  <si>
    <t>嬉野市嬉野町大字岩屋川内甲77番地1</t>
    <rPh sb="15" eb="17">
      <t>バンチ</t>
    </rPh>
    <phoneticPr fontId="22"/>
  </si>
  <si>
    <t>嬉野市塩田町大字馬場下甲739番地</t>
    <rPh sb="15" eb="17">
      <t>バンチ</t>
    </rPh>
    <phoneticPr fontId="22"/>
  </si>
  <si>
    <t>医療法人　こんどう耳鼻咽喉科医院</t>
    <rPh sb="0" eb="2">
      <t>イリョウ</t>
    </rPh>
    <rPh sb="2" eb="4">
      <t>ホウジン</t>
    </rPh>
    <phoneticPr fontId="22"/>
  </si>
  <si>
    <t>医療法人　こんどう耳鼻咽喉科医院</t>
    <rPh sb="0" eb="2">
      <t>イリョウ</t>
    </rPh>
    <rPh sb="2" eb="4">
      <t>ホウジン</t>
    </rPh>
    <rPh sb="9" eb="11">
      <t>ジビ</t>
    </rPh>
    <rPh sb="11" eb="13">
      <t>インコウ</t>
    </rPh>
    <rPh sb="13" eb="14">
      <t>カ</t>
    </rPh>
    <rPh sb="14" eb="16">
      <t>イイン</t>
    </rPh>
    <phoneticPr fontId="22"/>
  </si>
  <si>
    <t>嬉野市嬉野町大字下宿乙543-1</t>
  </si>
  <si>
    <t>森  茂樹</t>
  </si>
  <si>
    <t>西村　進</t>
  </si>
  <si>
    <t>谷口親房</t>
  </si>
  <si>
    <t>医療法人　悠池会　池田内科</t>
    <rPh sb="0" eb="2">
      <t>イリョウ</t>
    </rPh>
    <rPh sb="2" eb="4">
      <t>ホウジン</t>
    </rPh>
    <rPh sb="5" eb="6">
      <t>ユウ</t>
    </rPh>
    <rPh sb="6" eb="7">
      <t>イケ</t>
    </rPh>
    <rPh sb="7" eb="8">
      <t>カイ</t>
    </rPh>
    <phoneticPr fontId="22"/>
  </si>
  <si>
    <t>にった眼科医院</t>
    <rPh sb="3" eb="6">
      <t>ガンカイ</t>
    </rPh>
    <rPh sb="6" eb="7">
      <t>イン</t>
    </rPh>
    <phoneticPr fontId="22"/>
  </si>
  <si>
    <t>嬉野市嬉野町大字下宿字鷹ノ巣乙1201-1</t>
    <rPh sb="9" eb="10">
      <t>シュク</t>
    </rPh>
    <rPh sb="10" eb="11">
      <t>アザ</t>
    </rPh>
    <rPh sb="11" eb="12">
      <t>タカ</t>
    </rPh>
    <rPh sb="13" eb="14">
      <t>ス</t>
    </rPh>
    <rPh sb="14" eb="15">
      <t>オツ</t>
    </rPh>
    <phoneticPr fontId="22"/>
  </si>
  <si>
    <t>新田　憲和</t>
    <rPh sb="0" eb="2">
      <t>ニッタ</t>
    </rPh>
    <rPh sb="3" eb="5">
      <t>ノリカズ</t>
    </rPh>
    <phoneticPr fontId="22"/>
  </si>
  <si>
    <t>黒川整形外科クリニック</t>
    <rPh sb="0" eb="6">
      <t>クロカワセイケイゲカ</t>
    </rPh>
    <phoneticPr fontId="22"/>
  </si>
  <si>
    <t>嬉野市嬉野町大字下宿乙2367番地11</t>
    <rPh sb="9" eb="10">
      <t>シュク</t>
    </rPh>
    <rPh sb="10" eb="11">
      <t>オツ</t>
    </rPh>
    <rPh sb="15" eb="17">
      <t>バンチ</t>
    </rPh>
    <phoneticPr fontId="22"/>
  </si>
  <si>
    <t>黒川　宏亮</t>
    <rPh sb="0" eb="2">
      <t>クロカワ</t>
    </rPh>
    <rPh sb="3" eb="4">
      <t>ヒロ</t>
    </rPh>
    <rPh sb="4" eb="5">
      <t>リョウ</t>
    </rPh>
    <phoneticPr fontId="22"/>
  </si>
  <si>
    <t>特別養護老人ホーム　「うれしの」医務室</t>
    <rPh sb="0" eb="2">
      <t>トクベツ</t>
    </rPh>
    <rPh sb="2" eb="4">
      <t>ヨウゴ</t>
    </rPh>
    <rPh sb="4" eb="6">
      <t>ロウジン</t>
    </rPh>
    <phoneticPr fontId="22"/>
  </si>
  <si>
    <t>嬉野市嬉野町大字下宿甲2088</t>
  </si>
  <si>
    <t>社会福祉法人　嬉野町社会事業助成会</t>
    <rPh sb="0" eb="2">
      <t>シャカイ</t>
    </rPh>
    <rPh sb="2" eb="4">
      <t>フクシ</t>
    </rPh>
    <rPh sb="4" eb="6">
      <t>ホウジン</t>
    </rPh>
    <rPh sb="7" eb="10">
      <t>ウレシノチョウ</t>
    </rPh>
    <phoneticPr fontId="22"/>
  </si>
  <si>
    <t>特別養護老人ホーム済昭園・清涼館医務室</t>
    <rPh sb="0" eb="2">
      <t>トクベツ</t>
    </rPh>
    <rPh sb="2" eb="4">
      <t>ヨウゴ</t>
    </rPh>
    <rPh sb="4" eb="6">
      <t>ロウジン</t>
    </rPh>
    <rPh sb="13" eb="15">
      <t>セイリョウ</t>
    </rPh>
    <rPh sb="15" eb="16">
      <t>ヤカタ</t>
    </rPh>
    <rPh sb="16" eb="19">
      <t>イムシツ</t>
    </rPh>
    <phoneticPr fontId="22"/>
  </si>
  <si>
    <t>社会福祉法人　済昭園</t>
  </si>
  <si>
    <t>特別養護老人ホーム　済昭園附属診療所</t>
    <rPh sb="0" eb="2">
      <t>トクベツ</t>
    </rPh>
    <rPh sb="2" eb="4">
      <t>ヨウゴ</t>
    </rPh>
    <rPh sb="4" eb="6">
      <t>ロウジン</t>
    </rPh>
    <phoneticPr fontId="22"/>
  </si>
  <si>
    <t>済昭園附属診療所</t>
  </si>
  <si>
    <t>医療法人　戸原内科</t>
    <rPh sb="0" eb="2">
      <t>イリョウ</t>
    </rPh>
    <rPh sb="2" eb="4">
      <t>ホウジン</t>
    </rPh>
    <phoneticPr fontId="22"/>
  </si>
  <si>
    <t>医療法人　戸原内科</t>
    <rPh sb="0" eb="2">
      <t>イリョウ</t>
    </rPh>
    <rPh sb="2" eb="4">
      <t>ホウジン</t>
    </rPh>
    <rPh sb="5" eb="7">
      <t>トハラ</t>
    </rPh>
    <rPh sb="7" eb="9">
      <t>ナイカ</t>
    </rPh>
    <phoneticPr fontId="22"/>
  </si>
  <si>
    <t>医療法人　坂本内科医院</t>
    <rPh sb="0" eb="2">
      <t>イリョウ</t>
    </rPh>
    <rPh sb="2" eb="4">
      <t>ホウジン</t>
    </rPh>
    <phoneticPr fontId="22"/>
  </si>
  <si>
    <t>杵島郡大町町大字大町5264-5</t>
  </si>
  <si>
    <t>パナソニック健康保険組合</t>
    <rPh sb="6" eb="8">
      <t>ケンコウ</t>
    </rPh>
    <rPh sb="8" eb="10">
      <t>ホケン</t>
    </rPh>
    <rPh sb="10" eb="12">
      <t>クミアイ</t>
    </rPh>
    <phoneticPr fontId="22"/>
  </si>
  <si>
    <t>杵島郡大町町大字福母3031-1</t>
  </si>
  <si>
    <t>社会福祉法人　聖仁会</t>
  </si>
  <si>
    <t>杵島郡江北町大字山口1355-7</t>
  </si>
  <si>
    <t>大隈　良成</t>
    <rPh sb="0" eb="2">
      <t>オオクマ</t>
    </rPh>
    <rPh sb="3" eb="5">
      <t>ヨシナリ</t>
    </rPh>
    <phoneticPr fontId="22"/>
  </si>
  <si>
    <t>医療法人社団栄寿会古賀小児科内科医院</t>
    <rPh sb="9" eb="11">
      <t>コガ</t>
    </rPh>
    <rPh sb="11" eb="14">
      <t>ショウニカ</t>
    </rPh>
    <rPh sb="14" eb="16">
      <t>ナイカ</t>
    </rPh>
    <rPh sb="16" eb="18">
      <t>イイン</t>
    </rPh>
    <phoneticPr fontId="22"/>
  </si>
  <si>
    <t>杵島郡江北町大字上小田280番地1</t>
    <rPh sb="14" eb="16">
      <t>バンチ</t>
    </rPh>
    <phoneticPr fontId="22"/>
  </si>
  <si>
    <t>医療法人社団栄寿会</t>
    <rPh sb="0" eb="2">
      <t>イリョウ</t>
    </rPh>
    <rPh sb="2" eb="4">
      <t>ホウジン</t>
    </rPh>
    <rPh sb="4" eb="6">
      <t>シャダン</t>
    </rPh>
    <rPh sb="6" eb="7">
      <t>サカエ</t>
    </rPh>
    <rPh sb="7" eb="8">
      <t>コトブキ</t>
    </rPh>
    <rPh sb="8" eb="9">
      <t>カイ</t>
    </rPh>
    <phoneticPr fontId="22"/>
  </si>
  <si>
    <t>医療法人　栄江会たなか耳鼻咽喉科クリニック</t>
    <rPh sb="0" eb="2">
      <t>イリョウ</t>
    </rPh>
    <rPh sb="2" eb="4">
      <t>ホウジン</t>
    </rPh>
    <rPh sb="5" eb="6">
      <t>エイ</t>
    </rPh>
    <rPh sb="6" eb="7">
      <t>コウ</t>
    </rPh>
    <rPh sb="7" eb="8">
      <t>カイ</t>
    </rPh>
    <rPh sb="11" eb="13">
      <t>ジビ</t>
    </rPh>
    <rPh sb="13" eb="15">
      <t>インコウ</t>
    </rPh>
    <rPh sb="15" eb="16">
      <t>カ</t>
    </rPh>
    <phoneticPr fontId="22"/>
  </si>
  <si>
    <t>杵島郡江北町大字山口1204番地1</t>
    <rPh sb="0" eb="3">
      <t>キシマグン</t>
    </rPh>
    <rPh sb="3" eb="6">
      <t>コウホクマチ</t>
    </rPh>
    <rPh sb="6" eb="8">
      <t>オオアザ</t>
    </rPh>
    <rPh sb="8" eb="10">
      <t>ヤマグチ</t>
    </rPh>
    <rPh sb="14" eb="16">
      <t>バンチ</t>
    </rPh>
    <phoneticPr fontId="22"/>
  </si>
  <si>
    <t>医療法人栄江会</t>
    <rPh sb="0" eb="2">
      <t>イリョウ</t>
    </rPh>
    <rPh sb="2" eb="4">
      <t>ホウジン</t>
    </rPh>
    <rPh sb="4" eb="5">
      <t>エイ</t>
    </rPh>
    <rPh sb="5" eb="6">
      <t>コウ</t>
    </rPh>
    <rPh sb="6" eb="7">
      <t>カイ</t>
    </rPh>
    <phoneticPr fontId="22"/>
  </si>
  <si>
    <t>杵島郡江北町大字惣領分4153</t>
  </si>
  <si>
    <t>社会福祉法人　慈山会</t>
    <rPh sb="0" eb="2">
      <t>シャカイ</t>
    </rPh>
    <rPh sb="2" eb="4">
      <t>フクシ</t>
    </rPh>
    <rPh sb="4" eb="6">
      <t>ホウジン</t>
    </rPh>
    <rPh sb="7" eb="8">
      <t>イツク</t>
    </rPh>
    <rPh sb="8" eb="9">
      <t>ヤマ</t>
    </rPh>
    <rPh sb="9" eb="10">
      <t>カイ</t>
    </rPh>
    <phoneticPr fontId="22"/>
  </si>
  <si>
    <t>藤井整形外科</t>
    <rPh sb="0" eb="2">
      <t>フジイ</t>
    </rPh>
    <rPh sb="2" eb="4">
      <t>セイケイ</t>
    </rPh>
    <rPh sb="4" eb="6">
      <t>ゲカ</t>
    </rPh>
    <phoneticPr fontId="22"/>
  </si>
  <si>
    <t>杵島郡白石町大字遠ノ江187番地13</t>
    <rPh sb="14" eb="16">
      <t>バンチ</t>
    </rPh>
    <phoneticPr fontId="22"/>
  </si>
  <si>
    <t>医療法人透現</t>
    <rPh sb="0" eb="2">
      <t>イリョウ</t>
    </rPh>
    <rPh sb="2" eb="4">
      <t>ホウジン</t>
    </rPh>
    <rPh sb="4" eb="5">
      <t>トオル</t>
    </rPh>
    <rPh sb="5" eb="6">
      <t>ウツツ</t>
    </rPh>
    <phoneticPr fontId="22"/>
  </si>
  <si>
    <t>杵島郡白石町大字廿治1510番地</t>
    <rPh sb="14" eb="16">
      <t>バンチ</t>
    </rPh>
    <phoneticPr fontId="22"/>
  </si>
  <si>
    <t>重村剛</t>
    <rPh sb="2" eb="3">
      <t>ツヨシ</t>
    </rPh>
    <phoneticPr fontId="22"/>
  </si>
  <si>
    <t>かたふち産婦人科</t>
  </si>
  <si>
    <t>杵島郡白石町大字廿治1065番地12</t>
    <rPh sb="14" eb="16">
      <t>バンチ</t>
    </rPh>
    <phoneticPr fontId="22"/>
  </si>
  <si>
    <t>片渕秀樹</t>
  </si>
  <si>
    <t>医療法人 文斎会</t>
    <rPh sb="0" eb="2">
      <t>イリョウ</t>
    </rPh>
    <rPh sb="2" eb="4">
      <t>ホウジン</t>
    </rPh>
    <rPh sb="5" eb="6">
      <t>ブン</t>
    </rPh>
    <rPh sb="6" eb="7">
      <t>サイ</t>
    </rPh>
    <rPh sb="7" eb="8">
      <t>カイ</t>
    </rPh>
    <phoneticPr fontId="22"/>
  </si>
  <si>
    <t>杵島郡白石町大字堤1468番地</t>
    <rPh sb="13" eb="15">
      <t>バンチ</t>
    </rPh>
    <phoneticPr fontId="22"/>
  </si>
  <si>
    <t>副島　寛</t>
  </si>
  <si>
    <t>カタフチ医院</t>
  </si>
  <si>
    <t>杵島郡白石町大字福富3213-1</t>
  </si>
  <si>
    <t>有島クリニック</t>
  </si>
  <si>
    <t>有島史芳</t>
  </si>
  <si>
    <t>白浜医院</t>
    <rPh sb="1" eb="2">
      <t>ハマ</t>
    </rPh>
    <phoneticPr fontId="22"/>
  </si>
  <si>
    <t>杵島郡白石町大字戸ケ里208-1</t>
  </si>
  <si>
    <t>白濱盛久</t>
  </si>
  <si>
    <t>杵島郡白石町大字戸ケ里1780番地</t>
    <rPh sb="15" eb="17">
      <t>バンチ</t>
    </rPh>
    <phoneticPr fontId="22"/>
  </si>
  <si>
    <t>溝口克弘</t>
    <rPh sb="2" eb="4">
      <t>カツヒロ</t>
    </rPh>
    <phoneticPr fontId="22"/>
  </si>
  <si>
    <t>杵島郡白石町大字戸ケ里1811</t>
  </si>
  <si>
    <t>森　倫人</t>
    <rPh sb="2" eb="3">
      <t>リン</t>
    </rPh>
    <phoneticPr fontId="22"/>
  </si>
  <si>
    <t>なかふさ皮膚科クリニック</t>
    <rPh sb="4" eb="6">
      <t>ヒフ</t>
    </rPh>
    <rPh sb="6" eb="7">
      <t>カ</t>
    </rPh>
    <phoneticPr fontId="22"/>
  </si>
  <si>
    <t>杵島郡白石町大字福吉1835-1</t>
    <rPh sb="0" eb="3">
      <t>キシマグン</t>
    </rPh>
    <rPh sb="3" eb="5">
      <t>シロイシ</t>
    </rPh>
    <rPh sb="5" eb="6">
      <t>チョウ</t>
    </rPh>
    <rPh sb="6" eb="8">
      <t>オオアザ</t>
    </rPh>
    <rPh sb="8" eb="10">
      <t>フクヨシ</t>
    </rPh>
    <phoneticPr fontId="22"/>
  </si>
  <si>
    <t>医療法人　淳幸会</t>
    <rPh sb="0" eb="2">
      <t>イリョウ</t>
    </rPh>
    <rPh sb="2" eb="4">
      <t>ホウジン</t>
    </rPh>
    <rPh sb="5" eb="6">
      <t>ジュン</t>
    </rPh>
    <rPh sb="6" eb="7">
      <t>シアワ</t>
    </rPh>
    <rPh sb="7" eb="8">
      <t>カイ</t>
    </rPh>
    <phoneticPr fontId="22"/>
  </si>
  <si>
    <t>池上素樹</t>
    <rPh sb="2" eb="3">
      <t>ソ</t>
    </rPh>
    <rPh sb="3" eb="4">
      <t>キ</t>
    </rPh>
    <phoneticPr fontId="22"/>
  </si>
  <si>
    <t>杵島郡白石町大字福吉1834-1</t>
    <rPh sb="9" eb="10">
      <t>ヨシ</t>
    </rPh>
    <phoneticPr fontId="22"/>
  </si>
  <si>
    <t>医療法人かわぞえクリニック</t>
    <rPh sb="0" eb="2">
      <t>イリョウ</t>
    </rPh>
    <rPh sb="2" eb="4">
      <t>ホウジン</t>
    </rPh>
    <phoneticPr fontId="22"/>
  </si>
  <si>
    <t>杵島郡白石町大字築切851</t>
  </si>
  <si>
    <t>スマイル耳鼻咽喉科・歯科クリニック</t>
    <rPh sb="4" eb="6">
      <t>ジビ</t>
    </rPh>
    <rPh sb="6" eb="8">
      <t>インコウ</t>
    </rPh>
    <rPh sb="8" eb="9">
      <t>カ</t>
    </rPh>
    <rPh sb="10" eb="12">
      <t>シカ</t>
    </rPh>
    <phoneticPr fontId="22"/>
  </si>
  <si>
    <t>柿添亜矢</t>
    <rPh sb="0" eb="2">
      <t>カキゾエ</t>
    </rPh>
    <rPh sb="2" eb="4">
      <t>アヤ</t>
    </rPh>
    <phoneticPr fontId="22"/>
  </si>
  <si>
    <t>杵島郡白石町大字福富下分2387-3</t>
  </si>
  <si>
    <t>社会福祉法人　麗風会</t>
  </si>
  <si>
    <t>藤津郡太良町大字大浦丁369-2</t>
  </si>
  <si>
    <t>緒方良二</t>
  </si>
  <si>
    <t>特別養護老人ホーム　光風荘医務室</t>
    <rPh sb="0" eb="2">
      <t>トクベツ</t>
    </rPh>
    <rPh sb="2" eb="4">
      <t>ヨウゴ</t>
    </rPh>
    <rPh sb="4" eb="6">
      <t>ロウジン</t>
    </rPh>
    <phoneticPr fontId="22"/>
  </si>
  <si>
    <t>藤津郡太良町大字多良1849-9</t>
  </si>
  <si>
    <t>広瀬歯科医院</t>
  </si>
  <si>
    <t>武雄市朝日町甘久1544番地2</t>
    <phoneticPr fontId="22"/>
  </si>
  <si>
    <t>医療法人　広瀬歯科医院</t>
    <rPh sb="0" eb="2">
      <t>イリョウ</t>
    </rPh>
    <rPh sb="2" eb="4">
      <t>ホウジン</t>
    </rPh>
    <phoneticPr fontId="22"/>
  </si>
  <si>
    <t>山口亨歯科医院</t>
    <phoneticPr fontId="22"/>
  </si>
  <si>
    <t>武雄市武雄町大字永島15348番地</t>
    <phoneticPr fontId="22"/>
  </si>
  <si>
    <t>山口　亨</t>
    <phoneticPr fontId="22"/>
  </si>
  <si>
    <t>光武歯科医院</t>
    <phoneticPr fontId="22"/>
  </si>
  <si>
    <t>武雄市武雄町大字武雄4056番地1</t>
    <rPh sb="8" eb="10">
      <t>タケオ</t>
    </rPh>
    <phoneticPr fontId="22"/>
  </si>
  <si>
    <t>光武  寿</t>
    <rPh sb="4" eb="5">
      <t>コトブキ</t>
    </rPh>
    <phoneticPr fontId="22"/>
  </si>
  <si>
    <t>のだ歯科医院</t>
    <rPh sb="2" eb="4">
      <t>シカ</t>
    </rPh>
    <rPh sb="4" eb="6">
      <t>イイン</t>
    </rPh>
    <phoneticPr fontId="22"/>
  </si>
  <si>
    <t>武雄市武雄町大字武雄5967番地1</t>
    <rPh sb="0" eb="3">
      <t>タケオシ</t>
    </rPh>
    <rPh sb="3" eb="6">
      <t>タケオマチ</t>
    </rPh>
    <rPh sb="6" eb="8">
      <t>オオアザ</t>
    </rPh>
    <rPh sb="8" eb="10">
      <t>タケオ</t>
    </rPh>
    <phoneticPr fontId="22"/>
  </si>
  <si>
    <t>野田正純</t>
    <rPh sb="0" eb="2">
      <t>ノダ</t>
    </rPh>
    <rPh sb="2" eb="4">
      <t>マサズミ</t>
    </rPh>
    <phoneticPr fontId="22"/>
  </si>
  <si>
    <t>諸隈歯科医院</t>
  </si>
  <si>
    <t>武雄市武雄町大字武雄7256番地</t>
    <phoneticPr fontId="22"/>
  </si>
  <si>
    <t>諸隈仁士</t>
    <phoneticPr fontId="22"/>
  </si>
  <si>
    <t>寺尾歯科医院</t>
    <phoneticPr fontId="22"/>
  </si>
  <si>
    <t>武雄市武雄町大字昭和23番地5</t>
    <phoneticPr fontId="22"/>
  </si>
  <si>
    <t>寺尾弘隆</t>
    <phoneticPr fontId="22"/>
  </si>
  <si>
    <t>たけお歯科</t>
    <rPh sb="3" eb="5">
      <t>シカ</t>
    </rPh>
    <phoneticPr fontId="22"/>
  </si>
  <si>
    <t>武雄市武雄町大字昭和290番地</t>
    <phoneticPr fontId="22"/>
  </si>
  <si>
    <t>医療法人　博真会</t>
    <rPh sb="0" eb="2">
      <t>イリョウ</t>
    </rPh>
    <rPh sb="2" eb="4">
      <t>ホウジン</t>
    </rPh>
    <rPh sb="5" eb="6">
      <t>ヒロシ</t>
    </rPh>
    <rPh sb="6" eb="7">
      <t>シン</t>
    </rPh>
    <rPh sb="7" eb="8">
      <t>カイ</t>
    </rPh>
    <phoneticPr fontId="22"/>
  </si>
  <si>
    <t>医療法人　福山歯科医院</t>
    <rPh sb="0" eb="2">
      <t>イリョウ</t>
    </rPh>
    <rPh sb="2" eb="4">
      <t>ホウジン</t>
    </rPh>
    <phoneticPr fontId="22"/>
  </si>
  <si>
    <t>武雄市武雄町大字昭和736番地</t>
    <phoneticPr fontId="22"/>
  </si>
  <si>
    <t>医療法人　庄野歯科医院</t>
    <rPh sb="0" eb="2">
      <t>イリョウ</t>
    </rPh>
    <rPh sb="2" eb="4">
      <t>ホウジン</t>
    </rPh>
    <phoneticPr fontId="22"/>
  </si>
  <si>
    <t>武雄市武雄町大字富岡7820番地7</t>
    <rPh sb="14" eb="16">
      <t>バンチ</t>
    </rPh>
    <phoneticPr fontId="22"/>
  </si>
  <si>
    <t>マスダ小児矯正歯科医院</t>
    <rPh sb="3" eb="5">
      <t>ショウニ</t>
    </rPh>
    <rPh sb="5" eb="7">
      <t>キョウセイ</t>
    </rPh>
    <rPh sb="7" eb="9">
      <t>シカ</t>
    </rPh>
    <rPh sb="9" eb="11">
      <t>イイン</t>
    </rPh>
    <phoneticPr fontId="4"/>
  </si>
  <si>
    <t>武雄市武雄町大字富岡8300番地</t>
    <rPh sb="14" eb="16">
      <t>バンチ</t>
    </rPh>
    <phoneticPr fontId="22"/>
  </si>
  <si>
    <t>増田純一</t>
    <rPh sb="0" eb="2">
      <t>マスダ</t>
    </rPh>
    <rPh sb="2" eb="4">
      <t>ジュンイチ</t>
    </rPh>
    <phoneticPr fontId="4"/>
  </si>
  <si>
    <t>医療法人知新会　中尾歯科医院</t>
    <phoneticPr fontId="22"/>
  </si>
  <si>
    <t>武雄市武雄町大字富岡8965番地28</t>
    <rPh sb="14" eb="16">
      <t>バンチ</t>
    </rPh>
    <phoneticPr fontId="22"/>
  </si>
  <si>
    <t>医療法人 知新会</t>
    <phoneticPr fontId="22"/>
  </si>
  <si>
    <t>ふるかわ歯科医院</t>
    <rPh sb="4" eb="6">
      <t>シカ</t>
    </rPh>
    <rPh sb="6" eb="8">
      <t>イイン</t>
    </rPh>
    <phoneticPr fontId="22"/>
  </si>
  <si>
    <t>武雄市東川登町大字永野6291番地1</t>
    <rPh sb="0" eb="3">
      <t>タケオシ</t>
    </rPh>
    <rPh sb="3" eb="4">
      <t>ヒガシ</t>
    </rPh>
    <rPh sb="4" eb="5">
      <t>カワ</t>
    </rPh>
    <rPh sb="5" eb="6">
      <t>ノボリ</t>
    </rPh>
    <rPh sb="6" eb="7">
      <t>マチ</t>
    </rPh>
    <rPh sb="7" eb="9">
      <t>オオアザ</t>
    </rPh>
    <rPh sb="9" eb="11">
      <t>ナガノ</t>
    </rPh>
    <phoneticPr fontId="22"/>
  </si>
  <si>
    <t>古川元一</t>
    <rPh sb="0" eb="2">
      <t>フルカワ</t>
    </rPh>
    <rPh sb="2" eb="4">
      <t>モトイチ</t>
    </rPh>
    <phoneticPr fontId="22"/>
  </si>
  <si>
    <t>医療法人　古野歯科医院</t>
    <rPh sb="0" eb="2">
      <t>イリョウ</t>
    </rPh>
    <rPh sb="2" eb="4">
      <t>ホウジン</t>
    </rPh>
    <phoneticPr fontId="22"/>
  </si>
  <si>
    <t>武雄市山内町大字鳥海9082-1</t>
    <phoneticPr fontId="22"/>
  </si>
  <si>
    <t>医療法人きたむら歯科</t>
    <phoneticPr fontId="22"/>
  </si>
  <si>
    <t>武雄市山内町大字三間坂甲14024-1</t>
    <phoneticPr fontId="22"/>
  </si>
  <si>
    <t>医療法人　きたむら歯科</t>
    <rPh sb="0" eb="2">
      <t>イリョウ</t>
    </rPh>
    <rPh sb="2" eb="4">
      <t>ホウジン</t>
    </rPh>
    <rPh sb="9" eb="11">
      <t>シカ</t>
    </rPh>
    <phoneticPr fontId="22"/>
  </si>
  <si>
    <t>武雄市山内町大字大野7285-1</t>
    <phoneticPr fontId="22"/>
  </si>
  <si>
    <t>久原歯科医院</t>
    <phoneticPr fontId="22"/>
  </si>
  <si>
    <t>武雄市北方町大字志久578番地2</t>
    <phoneticPr fontId="22"/>
  </si>
  <si>
    <t>久原康浩</t>
    <phoneticPr fontId="22"/>
  </si>
  <si>
    <t>陣内歯科医院</t>
    <phoneticPr fontId="22"/>
  </si>
  <si>
    <t>武雄市北方町大字志久5824番地2</t>
    <rPh sb="14" eb="16">
      <t>バンチ</t>
    </rPh>
    <phoneticPr fontId="22"/>
  </si>
  <si>
    <t>陣内眞知子</t>
    <rPh sb="2" eb="5">
      <t>マチコ</t>
    </rPh>
    <phoneticPr fontId="22"/>
  </si>
  <si>
    <t>池田歯科</t>
    <rPh sb="0" eb="2">
      <t>イケダ</t>
    </rPh>
    <rPh sb="2" eb="4">
      <t>シカ</t>
    </rPh>
    <phoneticPr fontId="22"/>
  </si>
  <si>
    <t>武雄市武雄町大字武雄5896番地2</t>
    <rPh sb="8" eb="10">
      <t>タケオ</t>
    </rPh>
    <phoneticPr fontId="22"/>
  </si>
  <si>
    <t>医療法人　池田歯科</t>
    <rPh sb="0" eb="2">
      <t>イリョウ</t>
    </rPh>
    <rPh sb="2" eb="4">
      <t>ホウジン</t>
    </rPh>
    <rPh sb="5" eb="7">
      <t>イケダ</t>
    </rPh>
    <rPh sb="7" eb="9">
      <t>シカ</t>
    </rPh>
    <phoneticPr fontId="22"/>
  </si>
  <si>
    <t>新武雄あおぞら歯科クリニック</t>
    <rPh sb="0" eb="1">
      <t>シン</t>
    </rPh>
    <rPh sb="1" eb="3">
      <t>タケオ</t>
    </rPh>
    <rPh sb="7" eb="9">
      <t>シカ</t>
    </rPh>
    <phoneticPr fontId="22"/>
  </si>
  <si>
    <t>武雄市武雄町大字富岡字五反田12624番地3</t>
    <rPh sb="0" eb="3">
      <t>タケオシ</t>
    </rPh>
    <rPh sb="3" eb="5">
      <t>タケオ</t>
    </rPh>
    <rPh sb="5" eb="6">
      <t>チョウ</t>
    </rPh>
    <rPh sb="6" eb="8">
      <t>オオアザ</t>
    </rPh>
    <rPh sb="8" eb="10">
      <t>トミオカ</t>
    </rPh>
    <rPh sb="10" eb="11">
      <t>アザ</t>
    </rPh>
    <rPh sb="11" eb="14">
      <t>ゴタンダ</t>
    </rPh>
    <rPh sb="19" eb="21">
      <t>バンチ</t>
    </rPh>
    <phoneticPr fontId="22"/>
  </si>
  <si>
    <t>医療法人　祐歯会</t>
    <rPh sb="0" eb="2">
      <t>イリョウ</t>
    </rPh>
    <rPh sb="2" eb="4">
      <t>ホウジン</t>
    </rPh>
    <rPh sb="5" eb="6">
      <t>ユウ</t>
    </rPh>
    <rPh sb="6" eb="7">
      <t>ハ</t>
    </rPh>
    <rPh sb="7" eb="8">
      <t>カイ</t>
    </rPh>
    <phoneticPr fontId="22"/>
  </si>
  <si>
    <t>松尾歯科矯正歯科</t>
    <rPh sb="0" eb="2">
      <t>マツオ</t>
    </rPh>
    <rPh sb="2" eb="4">
      <t>シカ</t>
    </rPh>
    <rPh sb="4" eb="6">
      <t>キョウセイ</t>
    </rPh>
    <rPh sb="6" eb="8">
      <t>シカ</t>
    </rPh>
    <phoneticPr fontId="22"/>
  </si>
  <si>
    <t>武雄市武雄町昭和4-11</t>
    <rPh sb="0" eb="3">
      <t>タケオシ</t>
    </rPh>
    <rPh sb="3" eb="5">
      <t>タケオ</t>
    </rPh>
    <rPh sb="5" eb="6">
      <t>チョウ</t>
    </rPh>
    <rPh sb="6" eb="8">
      <t>ショウワ</t>
    </rPh>
    <phoneticPr fontId="22"/>
  </si>
  <si>
    <t>医療法人 松尾歯科矯正歯科</t>
    <rPh sb="0" eb="2">
      <t>イリョウ</t>
    </rPh>
    <rPh sb="2" eb="4">
      <t>ホウジン</t>
    </rPh>
    <rPh sb="5" eb="7">
      <t>マツオ</t>
    </rPh>
    <rPh sb="7" eb="9">
      <t>シカ</t>
    </rPh>
    <rPh sb="9" eb="11">
      <t>キョウセイ</t>
    </rPh>
    <rPh sb="11" eb="13">
      <t>シカシカ</t>
    </rPh>
    <phoneticPr fontId="22"/>
  </si>
  <si>
    <t>のりこ歯科医院</t>
    <rPh sb="3" eb="5">
      <t>シカ</t>
    </rPh>
    <rPh sb="5" eb="7">
      <t>イイン</t>
    </rPh>
    <phoneticPr fontId="22"/>
  </si>
  <si>
    <t>武雄市北方町大崎1318-3グリーンコーポ1F</t>
    <rPh sb="0" eb="3">
      <t>タケオシ</t>
    </rPh>
    <rPh sb="3" eb="6">
      <t>キタガタチョウ</t>
    </rPh>
    <rPh sb="6" eb="8">
      <t>オオサキ</t>
    </rPh>
    <phoneticPr fontId="22"/>
  </si>
  <si>
    <t>藤本慎子</t>
    <rPh sb="0" eb="2">
      <t>フジモト</t>
    </rPh>
    <rPh sb="2" eb="3">
      <t>シン</t>
    </rPh>
    <rPh sb="3" eb="4">
      <t>コ</t>
    </rPh>
    <phoneticPr fontId="22"/>
  </si>
  <si>
    <t>ロータス歯科医院</t>
    <rPh sb="4" eb="6">
      <t>シカ</t>
    </rPh>
    <rPh sb="6" eb="8">
      <t>イイン</t>
    </rPh>
    <phoneticPr fontId="22"/>
  </si>
  <si>
    <t>武雄市武雄町大字武雄字小路5596番地1</t>
    <rPh sb="10" eb="11">
      <t>アザ</t>
    </rPh>
    <rPh sb="11" eb="13">
      <t>コウジ</t>
    </rPh>
    <phoneticPr fontId="22"/>
  </si>
  <si>
    <t>丸山慎司</t>
    <rPh sb="0" eb="2">
      <t>マルヤマ</t>
    </rPh>
    <rPh sb="2" eb="4">
      <t>シンジ</t>
    </rPh>
    <phoneticPr fontId="22"/>
  </si>
  <si>
    <t>おさだ歯科医院</t>
    <rPh sb="3" eb="7">
      <t>シカイイン</t>
    </rPh>
    <phoneticPr fontId="22"/>
  </si>
  <si>
    <t>武雄市武雄町大字武雄7357番地2</t>
    <phoneticPr fontId="22"/>
  </si>
  <si>
    <t>長田耕一郎</t>
    <rPh sb="0" eb="2">
      <t>オサダ</t>
    </rPh>
    <rPh sb="2" eb="5">
      <t>コウイチロウ</t>
    </rPh>
    <phoneticPr fontId="22"/>
  </si>
  <si>
    <t>もりた歯科医院</t>
    <phoneticPr fontId="22"/>
  </si>
  <si>
    <t>鹿島市大字高津原3752番地7</t>
    <rPh sb="12" eb="14">
      <t>バンチ</t>
    </rPh>
    <phoneticPr fontId="22"/>
  </si>
  <si>
    <t>医療法人　もりた歯科医院</t>
    <rPh sb="0" eb="2">
      <t>イリョウ</t>
    </rPh>
    <rPh sb="2" eb="4">
      <t>ホウジン</t>
    </rPh>
    <phoneticPr fontId="22"/>
  </si>
  <si>
    <t>稗田歯科医院</t>
    <phoneticPr fontId="22"/>
  </si>
  <si>
    <t>鹿島市大字高津原4045-6</t>
    <phoneticPr fontId="22"/>
  </si>
  <si>
    <t>医療法人　稗田歯科医院</t>
    <rPh sb="0" eb="2">
      <t>イリョウ</t>
    </rPh>
    <rPh sb="2" eb="4">
      <t>ホウジン</t>
    </rPh>
    <phoneticPr fontId="22"/>
  </si>
  <si>
    <t>きはら歯科医院</t>
  </si>
  <si>
    <t>鹿島市大字高津原4241番地5</t>
    <rPh sb="5" eb="8">
      <t>タカツハラ</t>
    </rPh>
    <phoneticPr fontId="22"/>
  </si>
  <si>
    <t>木原昭裕</t>
  </si>
  <si>
    <t>医療法人　月歯　西川歯科医院</t>
    <rPh sb="0" eb="2">
      <t>イリョウ</t>
    </rPh>
    <rPh sb="2" eb="4">
      <t>ホウジン</t>
    </rPh>
    <rPh sb="5" eb="6">
      <t>ツキ</t>
    </rPh>
    <rPh sb="6" eb="7">
      <t>ハ</t>
    </rPh>
    <phoneticPr fontId="22"/>
  </si>
  <si>
    <t>鹿島市大字納富分2042-3</t>
  </si>
  <si>
    <t>医療法人　月歯　西川歯科医院</t>
    <rPh sb="0" eb="2">
      <t>イリョウ</t>
    </rPh>
    <rPh sb="2" eb="4">
      <t>ホウジン</t>
    </rPh>
    <rPh sb="5" eb="6">
      <t>ツキ</t>
    </rPh>
    <rPh sb="6" eb="7">
      <t>ハ</t>
    </rPh>
    <rPh sb="8" eb="10">
      <t>ニシカワ</t>
    </rPh>
    <rPh sb="10" eb="12">
      <t>シカ</t>
    </rPh>
    <rPh sb="12" eb="14">
      <t>イイン</t>
    </rPh>
    <phoneticPr fontId="22"/>
  </si>
  <si>
    <t>とがし歯科医院</t>
    <rPh sb="3" eb="5">
      <t>シカ</t>
    </rPh>
    <rPh sb="5" eb="7">
      <t>イイン</t>
    </rPh>
    <phoneticPr fontId="22"/>
  </si>
  <si>
    <t>鹿島市大字納富分2919番地9</t>
    <rPh sb="0" eb="3">
      <t>カシマシ</t>
    </rPh>
    <rPh sb="3" eb="5">
      <t>オオアザ</t>
    </rPh>
    <rPh sb="5" eb="7">
      <t>ノウドミ</t>
    </rPh>
    <rPh sb="7" eb="8">
      <t>ブン</t>
    </rPh>
    <rPh sb="12" eb="14">
      <t>バンチ</t>
    </rPh>
    <phoneticPr fontId="22"/>
  </si>
  <si>
    <t>医療法人祐歯会</t>
    <rPh sb="0" eb="2">
      <t>イリョウ</t>
    </rPh>
    <rPh sb="2" eb="4">
      <t>ホウジン</t>
    </rPh>
    <rPh sb="4" eb="5">
      <t>ユウ</t>
    </rPh>
    <rPh sb="5" eb="6">
      <t>ハ</t>
    </rPh>
    <rPh sb="6" eb="7">
      <t>カイ</t>
    </rPh>
    <phoneticPr fontId="22"/>
  </si>
  <si>
    <t>みやび歯科医院</t>
  </si>
  <si>
    <t>鹿島市大字納富分3042-1</t>
    <phoneticPr fontId="22"/>
  </si>
  <si>
    <t>光安雅幸</t>
  </si>
  <si>
    <t>鹿島市大字納富分甲138-1</t>
  </si>
  <si>
    <t>光武正彦</t>
    <phoneticPr fontId="22"/>
  </si>
  <si>
    <t>けんこう歯科医院</t>
    <phoneticPr fontId="22"/>
  </si>
  <si>
    <t>鹿島市大字古枝甲336-1</t>
    <rPh sb="3" eb="5">
      <t>オオアザ</t>
    </rPh>
    <phoneticPr fontId="22"/>
  </si>
  <si>
    <t>掛園　浩</t>
    <phoneticPr fontId="22"/>
  </si>
  <si>
    <t>くにまつ歯科医院</t>
  </si>
  <si>
    <t>鹿島市浜町359番地13</t>
    <rPh sb="8" eb="10">
      <t>バンチ</t>
    </rPh>
    <phoneticPr fontId="22"/>
  </si>
  <si>
    <t>國松秀俊</t>
  </si>
  <si>
    <t>峰松歯科医院</t>
    <rPh sb="0" eb="2">
      <t>ミネマツ</t>
    </rPh>
    <rPh sb="2" eb="4">
      <t>シカ</t>
    </rPh>
    <rPh sb="4" eb="6">
      <t>イイン</t>
    </rPh>
    <phoneticPr fontId="22"/>
  </si>
  <si>
    <t>鹿島市大字納富分3184-4</t>
    <phoneticPr fontId="22"/>
  </si>
  <si>
    <t>峰松慶太</t>
    <rPh sb="0" eb="2">
      <t>ミネマツ</t>
    </rPh>
    <rPh sb="2" eb="4">
      <t>ケイタ</t>
    </rPh>
    <phoneticPr fontId="22"/>
  </si>
  <si>
    <t>医療法人　あんず歯科</t>
    <rPh sb="0" eb="2">
      <t>イリョウ</t>
    </rPh>
    <rPh sb="2" eb="4">
      <t>ホウジン</t>
    </rPh>
    <rPh sb="8" eb="10">
      <t>シカ</t>
    </rPh>
    <phoneticPr fontId="22"/>
  </si>
  <si>
    <t>鹿島市大字中村2007-1</t>
    <phoneticPr fontId="22"/>
  </si>
  <si>
    <t>ひだまり歯科医院</t>
    <rPh sb="4" eb="6">
      <t>シカ</t>
    </rPh>
    <rPh sb="6" eb="8">
      <t>イイン</t>
    </rPh>
    <phoneticPr fontId="22"/>
  </si>
  <si>
    <t>鹿島市大字納富分990番地3</t>
    <rPh sb="0" eb="3">
      <t>カシマシ</t>
    </rPh>
    <rPh sb="3" eb="5">
      <t>オオアザ</t>
    </rPh>
    <rPh sb="5" eb="7">
      <t>ノウドミ</t>
    </rPh>
    <rPh sb="7" eb="8">
      <t>ブン</t>
    </rPh>
    <rPh sb="11" eb="13">
      <t>バンチ</t>
    </rPh>
    <phoneticPr fontId="22"/>
  </si>
  <si>
    <t>古庄龍央</t>
    <rPh sb="0" eb="1">
      <t>フル</t>
    </rPh>
    <rPh sb="1" eb="2">
      <t>ショウ</t>
    </rPh>
    <rPh sb="2" eb="3">
      <t>タツ</t>
    </rPh>
    <rPh sb="3" eb="4">
      <t>ヒサシ</t>
    </rPh>
    <phoneticPr fontId="22"/>
  </si>
  <si>
    <t>とがし歯科第２医院</t>
    <rPh sb="3" eb="5">
      <t>シカ</t>
    </rPh>
    <rPh sb="5" eb="6">
      <t>ダイ</t>
    </rPh>
    <rPh sb="7" eb="9">
      <t>イイン</t>
    </rPh>
    <phoneticPr fontId="22"/>
  </si>
  <si>
    <t>鹿島市大字高津原3715番地17</t>
    <rPh sb="12" eb="14">
      <t>バンチ</t>
    </rPh>
    <phoneticPr fontId="22"/>
  </si>
  <si>
    <t>えごし歯科医院</t>
    <rPh sb="3" eb="5">
      <t>シカ</t>
    </rPh>
    <rPh sb="5" eb="7">
      <t>イイン</t>
    </rPh>
    <phoneticPr fontId="22"/>
  </si>
  <si>
    <t>鹿島市大字納富分1350-1</t>
    <rPh sb="5" eb="7">
      <t>ノウドミ</t>
    </rPh>
    <rPh sb="7" eb="8">
      <t>ブン</t>
    </rPh>
    <phoneticPr fontId="22"/>
  </si>
  <si>
    <t>医療法人良歯会　あらい歯科医院</t>
    <phoneticPr fontId="22"/>
  </si>
  <si>
    <t>嬉野市嬉野町大字下宿甲1781番地1</t>
    <rPh sb="15" eb="17">
      <t>バンチ</t>
    </rPh>
    <phoneticPr fontId="22"/>
  </si>
  <si>
    <t>古賀歯科医院</t>
    <phoneticPr fontId="22"/>
  </si>
  <si>
    <t>嬉野市嬉野町大字下宿甲3188</t>
  </si>
  <si>
    <t>医療法人　清静会</t>
    <rPh sb="0" eb="2">
      <t>イリョウ</t>
    </rPh>
    <rPh sb="2" eb="4">
      <t>ホウジン</t>
    </rPh>
    <rPh sb="5" eb="6">
      <t>セイ</t>
    </rPh>
    <rPh sb="6" eb="7">
      <t>セイ</t>
    </rPh>
    <rPh sb="7" eb="8">
      <t>カイ</t>
    </rPh>
    <phoneticPr fontId="22"/>
  </si>
  <si>
    <t>宮原歯科医院</t>
    <phoneticPr fontId="22"/>
  </si>
  <si>
    <t>嬉野市嬉野町大字下宿乙2173</t>
    <phoneticPr fontId="22"/>
  </si>
  <si>
    <t>宮原　昭</t>
    <phoneticPr fontId="22"/>
  </si>
  <si>
    <t>船津歯科医院</t>
    <phoneticPr fontId="22"/>
  </si>
  <si>
    <t>嬉野市嬉野町大字下宿乙2202-39</t>
    <phoneticPr fontId="22"/>
  </si>
  <si>
    <t>舩津光弘</t>
    <phoneticPr fontId="22"/>
  </si>
  <si>
    <t>宮﨑歯科医院</t>
    <rPh sb="0" eb="2">
      <t>ミヤザキ</t>
    </rPh>
    <phoneticPr fontId="22"/>
  </si>
  <si>
    <t>嬉野市嬉野町大字不動山甲13-3</t>
  </si>
  <si>
    <t>宮﨑祥徳</t>
    <rPh sb="0" eb="2">
      <t>ミヤザキ</t>
    </rPh>
    <rPh sb="2" eb="3">
      <t>ショウ</t>
    </rPh>
    <rPh sb="3" eb="4">
      <t>トク</t>
    </rPh>
    <phoneticPr fontId="22"/>
  </si>
  <si>
    <t>西村歯科医院</t>
  </si>
  <si>
    <t>嬉野市塩田町大字久間乙1705-1</t>
    <phoneticPr fontId="22"/>
  </si>
  <si>
    <t>寺尾歯科医院</t>
  </si>
  <si>
    <t>嬉野市塩田町大字馬場下甲50-3</t>
  </si>
  <si>
    <t>寺尾隆治</t>
  </si>
  <si>
    <t>くりやま歯科・小児歯科医院</t>
    <rPh sb="4" eb="6">
      <t>シカ</t>
    </rPh>
    <phoneticPr fontId="22"/>
  </si>
  <si>
    <t>嬉野市塩田町大字五町田甲1837-1</t>
  </si>
  <si>
    <t>栗山和久</t>
  </si>
  <si>
    <t>いたや歯科医院</t>
    <rPh sb="3" eb="5">
      <t>シカ</t>
    </rPh>
    <rPh sb="5" eb="7">
      <t>イイン</t>
    </rPh>
    <phoneticPr fontId="22"/>
  </si>
  <si>
    <t>嬉野市嬉野町大字下宿甲4725-6</t>
    <rPh sb="0" eb="2">
      <t>ウレシノ</t>
    </rPh>
    <rPh sb="2" eb="3">
      <t>シ</t>
    </rPh>
    <rPh sb="3" eb="6">
      <t>ウレシノマチ</t>
    </rPh>
    <rPh sb="6" eb="8">
      <t>オオアザ</t>
    </rPh>
    <rPh sb="8" eb="10">
      <t>ゲシュク</t>
    </rPh>
    <rPh sb="10" eb="11">
      <t>コウ</t>
    </rPh>
    <phoneticPr fontId="22"/>
  </si>
  <si>
    <t>板家圭祐</t>
    <rPh sb="0" eb="2">
      <t>イタヤ</t>
    </rPh>
    <rPh sb="2" eb="4">
      <t>ケイスケ</t>
    </rPh>
    <phoneticPr fontId="22"/>
  </si>
  <si>
    <t>医療法人　薫風会前田歯科医院</t>
    <rPh sb="0" eb="2">
      <t>イリョウ</t>
    </rPh>
    <rPh sb="2" eb="4">
      <t>ホウジン</t>
    </rPh>
    <rPh sb="5" eb="7">
      <t>クンプウ</t>
    </rPh>
    <rPh sb="7" eb="8">
      <t>カイ</t>
    </rPh>
    <rPh sb="8" eb="10">
      <t>マエダ</t>
    </rPh>
    <rPh sb="10" eb="12">
      <t>シカ</t>
    </rPh>
    <rPh sb="12" eb="14">
      <t>イイン</t>
    </rPh>
    <phoneticPr fontId="22"/>
  </si>
  <si>
    <t>嬉野市嬉野町大字下宿甲4271-2</t>
  </si>
  <si>
    <t>医療法人　薫風会</t>
    <rPh sb="0" eb="2">
      <t>イリョウ</t>
    </rPh>
    <rPh sb="2" eb="4">
      <t>ホウジン</t>
    </rPh>
    <rPh sb="5" eb="7">
      <t>クンプウ</t>
    </rPh>
    <rPh sb="7" eb="8">
      <t>カイ</t>
    </rPh>
    <phoneticPr fontId="22"/>
  </si>
  <si>
    <t>医療法人　小笠原歯科医院</t>
    <rPh sb="0" eb="2">
      <t>イリョウ</t>
    </rPh>
    <rPh sb="2" eb="4">
      <t>ホウジン</t>
    </rPh>
    <phoneticPr fontId="22"/>
  </si>
  <si>
    <t>杵島郡大町町大字大町8878番地9</t>
    <rPh sb="0" eb="3">
      <t>キシマグン</t>
    </rPh>
    <rPh sb="14" eb="16">
      <t>バンチ</t>
    </rPh>
    <phoneticPr fontId="22"/>
  </si>
  <si>
    <t>医療法人　小川内歯科</t>
    <rPh sb="0" eb="2">
      <t>イリョウ</t>
    </rPh>
    <rPh sb="2" eb="4">
      <t>ホウジン</t>
    </rPh>
    <phoneticPr fontId="22"/>
  </si>
  <si>
    <t>杵島郡大町町大字福母295番地6</t>
    <rPh sb="0" eb="3">
      <t>キシマグン</t>
    </rPh>
    <phoneticPr fontId="22"/>
  </si>
  <si>
    <t>岸川歯科医院</t>
    <phoneticPr fontId="22"/>
  </si>
  <si>
    <t>杵島郡大町町大字福母403-1</t>
    <rPh sb="0" eb="3">
      <t>キシマグン</t>
    </rPh>
    <phoneticPr fontId="22"/>
  </si>
  <si>
    <t>岸川直司</t>
    <phoneticPr fontId="22"/>
  </si>
  <si>
    <t>なかお歯科クリニック</t>
    <rPh sb="3" eb="5">
      <t>シカ</t>
    </rPh>
    <phoneticPr fontId="22"/>
  </si>
  <si>
    <t>杵島郡大町町大字福母1546</t>
    <rPh sb="0" eb="3">
      <t>キシマグン</t>
    </rPh>
    <rPh sb="3" eb="6">
      <t>オオマチマチ</t>
    </rPh>
    <rPh sb="6" eb="10">
      <t>オオアザフクモ</t>
    </rPh>
    <phoneticPr fontId="22"/>
  </si>
  <si>
    <t>中尾真</t>
    <rPh sb="0" eb="2">
      <t>ナカオ</t>
    </rPh>
    <rPh sb="2" eb="3">
      <t>マコト</t>
    </rPh>
    <phoneticPr fontId="22"/>
  </si>
  <si>
    <t>はらだ歯科医院</t>
  </si>
  <si>
    <t>杵島郡江北町大字山口3061-4</t>
    <rPh sb="0" eb="3">
      <t>キシマグン</t>
    </rPh>
    <phoneticPr fontId="22"/>
  </si>
  <si>
    <t>原田　保</t>
  </si>
  <si>
    <t>かっぱ歯科医院</t>
    <rPh sb="3" eb="5">
      <t>シカ</t>
    </rPh>
    <rPh sb="5" eb="7">
      <t>イイン</t>
    </rPh>
    <phoneticPr fontId="22"/>
  </si>
  <si>
    <t>杵島郡江北町大字佐留志1424-17</t>
    <rPh sb="0" eb="3">
      <t>キシマグン</t>
    </rPh>
    <rPh sb="8" eb="11">
      <t>サルシ</t>
    </rPh>
    <phoneticPr fontId="22"/>
  </si>
  <si>
    <t>岸川純一</t>
    <rPh sb="0" eb="2">
      <t>キシカワ</t>
    </rPh>
    <rPh sb="2" eb="4">
      <t>ジュンイチ</t>
    </rPh>
    <phoneticPr fontId="22"/>
  </si>
  <si>
    <t>小栁歯科医院</t>
    <rPh sb="0" eb="2">
      <t>コヤナギ</t>
    </rPh>
    <phoneticPr fontId="22"/>
  </si>
  <si>
    <t>杵島郡江北町大字惣領分1898</t>
    <rPh sb="0" eb="3">
      <t>キシマグン</t>
    </rPh>
    <phoneticPr fontId="22"/>
  </si>
  <si>
    <t>小栁進祐</t>
    <rPh sb="0" eb="2">
      <t>コヤナギ</t>
    </rPh>
    <phoneticPr fontId="22"/>
  </si>
  <si>
    <t>ホワイトパール歯科医院</t>
    <rPh sb="7" eb="9">
      <t>シカ</t>
    </rPh>
    <rPh sb="9" eb="11">
      <t>イイン</t>
    </rPh>
    <phoneticPr fontId="22"/>
  </si>
  <si>
    <t>杵島郡江北町大字山口字三本松三1355番地6</t>
    <rPh sb="0" eb="3">
      <t>キシマグン</t>
    </rPh>
    <rPh sb="3" eb="5">
      <t>コウホク</t>
    </rPh>
    <rPh sb="5" eb="6">
      <t>チョウ</t>
    </rPh>
    <rPh sb="6" eb="8">
      <t>オオアザ</t>
    </rPh>
    <rPh sb="8" eb="10">
      <t>ヤマグチ</t>
    </rPh>
    <rPh sb="10" eb="11">
      <t>アザ</t>
    </rPh>
    <rPh sb="11" eb="14">
      <t>サンボンマツ</t>
    </rPh>
    <rPh sb="14" eb="15">
      <t>サン</t>
    </rPh>
    <rPh sb="19" eb="21">
      <t>バンチ</t>
    </rPh>
    <phoneticPr fontId="22"/>
  </si>
  <si>
    <t>医療法人　白珠会</t>
    <rPh sb="0" eb="2">
      <t>イリョウ</t>
    </rPh>
    <rPh sb="2" eb="4">
      <t>ホウジン</t>
    </rPh>
    <rPh sb="5" eb="6">
      <t>シロ</t>
    </rPh>
    <rPh sb="6" eb="7">
      <t>タマ</t>
    </rPh>
    <rPh sb="7" eb="8">
      <t>カイ</t>
    </rPh>
    <phoneticPr fontId="22"/>
  </si>
  <si>
    <t>ナチュラルデンタルクリニック</t>
    <phoneticPr fontId="22"/>
  </si>
  <si>
    <t>杵島郡江北町大字佐留志2032番地2</t>
    <rPh sb="0" eb="3">
      <t>キシマグン</t>
    </rPh>
    <rPh sb="3" eb="5">
      <t>コウホク</t>
    </rPh>
    <rPh sb="5" eb="6">
      <t>チョウ</t>
    </rPh>
    <rPh sb="6" eb="8">
      <t>オオアザ</t>
    </rPh>
    <rPh sb="8" eb="11">
      <t>サルシ</t>
    </rPh>
    <rPh sb="15" eb="17">
      <t>バンチ</t>
    </rPh>
    <phoneticPr fontId="22"/>
  </si>
  <si>
    <t>江口譲治</t>
    <rPh sb="0" eb="2">
      <t>エグチ</t>
    </rPh>
    <rPh sb="2" eb="4">
      <t>ジョウジ</t>
    </rPh>
    <phoneticPr fontId="22"/>
  </si>
  <si>
    <t>医療法人明生会　前山歯科ｸﾘﾆｯｸ</t>
    <phoneticPr fontId="22"/>
  </si>
  <si>
    <t>杵島郡白石町大字遠江289番地14</t>
    <rPh sb="0" eb="3">
      <t>キシマグン</t>
    </rPh>
    <phoneticPr fontId="22"/>
  </si>
  <si>
    <t>松田歯科クリニック</t>
    <rPh sb="0" eb="2">
      <t>マツダ</t>
    </rPh>
    <rPh sb="2" eb="4">
      <t>シカ</t>
    </rPh>
    <phoneticPr fontId="22"/>
  </si>
  <si>
    <t>杵島郡白石町大字福富191-19</t>
    <rPh sb="0" eb="3">
      <t>キシマグン</t>
    </rPh>
    <rPh sb="3" eb="5">
      <t>シロイシ</t>
    </rPh>
    <phoneticPr fontId="22"/>
  </si>
  <si>
    <t>松田健大</t>
    <rPh sb="0" eb="2">
      <t>マツダ</t>
    </rPh>
    <rPh sb="2" eb="3">
      <t>ケン</t>
    </rPh>
    <rPh sb="3" eb="4">
      <t>ダイ</t>
    </rPh>
    <phoneticPr fontId="22"/>
  </si>
  <si>
    <t>まつお歯科医院</t>
  </si>
  <si>
    <t>杵島郡白石町大字福富下分2827-37</t>
    <rPh sb="0" eb="3">
      <t>キシマグン</t>
    </rPh>
    <rPh sb="3" eb="5">
      <t>シロイシ</t>
    </rPh>
    <phoneticPr fontId="22"/>
  </si>
  <si>
    <t>医療法人　善成</t>
    <rPh sb="0" eb="2">
      <t>イリョウ</t>
    </rPh>
    <rPh sb="2" eb="4">
      <t>ホウジン</t>
    </rPh>
    <rPh sb="5" eb="6">
      <t>ゼン</t>
    </rPh>
    <rPh sb="6" eb="7">
      <t>セイ</t>
    </rPh>
    <phoneticPr fontId="22"/>
  </si>
  <si>
    <t>医療法人　聖生会　久野歯科ｸﾘﾆｯｸ</t>
    <rPh sb="0" eb="2">
      <t>イリョウ</t>
    </rPh>
    <rPh sb="2" eb="4">
      <t>ホウジン</t>
    </rPh>
    <rPh sb="5" eb="6">
      <t>ヒジリ</t>
    </rPh>
    <rPh sb="6" eb="7">
      <t>ナマ</t>
    </rPh>
    <rPh sb="7" eb="8">
      <t>カイ</t>
    </rPh>
    <phoneticPr fontId="22"/>
  </si>
  <si>
    <t>杵島郡白石町大字戸ケ里2457-1</t>
    <rPh sb="0" eb="3">
      <t>キシマグン</t>
    </rPh>
    <rPh sb="3" eb="5">
      <t>シロイシ</t>
    </rPh>
    <phoneticPr fontId="22"/>
  </si>
  <si>
    <t>犬塚歯科医院</t>
    <rPh sb="0" eb="2">
      <t>イヌツカ</t>
    </rPh>
    <phoneticPr fontId="22"/>
  </si>
  <si>
    <t>杵島郡白石町大字戸ケ里2863</t>
    <rPh sb="0" eb="3">
      <t>キシマグン</t>
    </rPh>
    <rPh sb="3" eb="5">
      <t>シロイシ</t>
    </rPh>
    <phoneticPr fontId="22"/>
  </si>
  <si>
    <t>犬塚孝史</t>
    <rPh sb="0" eb="1">
      <t>イヌ</t>
    </rPh>
    <phoneticPr fontId="22"/>
  </si>
  <si>
    <t>京子歯科クリニック</t>
    <rPh sb="0" eb="2">
      <t>キョウコ</t>
    </rPh>
    <rPh sb="2" eb="4">
      <t>シカ</t>
    </rPh>
    <phoneticPr fontId="22"/>
  </si>
  <si>
    <t>杵島郡白石町大字福田2263番地16</t>
    <rPh sb="0" eb="3">
      <t>キシマグン</t>
    </rPh>
    <rPh sb="9" eb="10">
      <t>タ</t>
    </rPh>
    <rPh sb="14" eb="16">
      <t>バンチ</t>
    </rPh>
    <phoneticPr fontId="22"/>
  </si>
  <si>
    <t>辻京子</t>
    <rPh sb="0" eb="1">
      <t>ツジ</t>
    </rPh>
    <rPh sb="1" eb="3">
      <t>キョウコ</t>
    </rPh>
    <phoneticPr fontId="22"/>
  </si>
  <si>
    <t>まじま歯科医院</t>
    <rPh sb="3" eb="5">
      <t>シカ</t>
    </rPh>
    <rPh sb="5" eb="7">
      <t>イイン</t>
    </rPh>
    <phoneticPr fontId="22"/>
  </si>
  <si>
    <t>杵島郡白石町大字福田1280-1</t>
    <rPh sb="0" eb="3">
      <t>キシマグン</t>
    </rPh>
    <rPh sb="3" eb="5">
      <t>シロイシ</t>
    </rPh>
    <rPh sb="5" eb="6">
      <t>マチ</t>
    </rPh>
    <rPh sb="6" eb="8">
      <t>オオアザ</t>
    </rPh>
    <rPh sb="8" eb="10">
      <t>フクダ</t>
    </rPh>
    <phoneticPr fontId="22"/>
  </si>
  <si>
    <t>眞島亮太</t>
    <rPh sb="0" eb="2">
      <t>マジマ</t>
    </rPh>
    <rPh sb="2" eb="4">
      <t>リョウタ</t>
    </rPh>
    <phoneticPr fontId="22"/>
  </si>
  <si>
    <t>あまの歯科医院</t>
    <rPh sb="3" eb="5">
      <t>シカ</t>
    </rPh>
    <rPh sb="5" eb="7">
      <t>イイン</t>
    </rPh>
    <phoneticPr fontId="22"/>
  </si>
  <si>
    <t>杵島郡白石町大字廿治1526番地2</t>
    <rPh sb="0" eb="3">
      <t>キシマグン</t>
    </rPh>
    <rPh sb="3" eb="6">
      <t>シロイシチョウ</t>
    </rPh>
    <rPh sb="6" eb="8">
      <t>オオアザ</t>
    </rPh>
    <rPh sb="8" eb="10">
      <t>ハタチ</t>
    </rPh>
    <rPh sb="14" eb="16">
      <t>バンチ</t>
    </rPh>
    <phoneticPr fontId="22"/>
  </si>
  <si>
    <t>天野浩充</t>
    <rPh sb="0" eb="2">
      <t>アマノ</t>
    </rPh>
    <rPh sb="2" eb="4">
      <t>ヒロミツ</t>
    </rPh>
    <phoneticPr fontId="22"/>
  </si>
  <si>
    <t>ひだか歯科</t>
    <rPh sb="3" eb="5">
      <t>シカ</t>
    </rPh>
    <phoneticPr fontId="22"/>
  </si>
  <si>
    <t>藤津郡太良町大字多良1番地19</t>
    <rPh sb="11" eb="13">
      <t>バンチ</t>
    </rPh>
    <phoneticPr fontId="22"/>
  </si>
  <si>
    <t>日高丈博</t>
    <rPh sb="0" eb="2">
      <t>ヒダカ</t>
    </rPh>
    <rPh sb="2" eb="3">
      <t>タケ</t>
    </rPh>
    <rPh sb="3" eb="4">
      <t>ヒロ</t>
    </rPh>
    <phoneticPr fontId="22"/>
  </si>
  <si>
    <t>西野歯科医院</t>
  </si>
  <si>
    <t>藤津郡太良町大字多良1627-1</t>
  </si>
  <si>
    <t>西野國博</t>
  </si>
  <si>
    <t>たばた歯科医院</t>
    <rPh sb="3" eb="5">
      <t>シカ</t>
    </rPh>
    <rPh sb="5" eb="7">
      <t>イイン</t>
    </rPh>
    <phoneticPr fontId="22"/>
  </si>
  <si>
    <t>藤津郡太良町大字大浦丁368-19</t>
    <rPh sb="0" eb="3">
      <t>フジツグン</t>
    </rPh>
    <rPh sb="3" eb="6">
      <t>タラチョウ</t>
    </rPh>
    <rPh sb="6" eb="8">
      <t>オオアザ</t>
    </rPh>
    <rPh sb="8" eb="10">
      <t>オオウラ</t>
    </rPh>
    <rPh sb="10" eb="11">
      <t>チョウ</t>
    </rPh>
    <phoneticPr fontId="22"/>
  </si>
  <si>
    <t>田畑佳秀</t>
    <rPh sb="0" eb="2">
      <t>タバタ</t>
    </rPh>
    <rPh sb="2" eb="4">
      <t>ヨシヒデ</t>
    </rPh>
    <phoneticPr fontId="22"/>
  </si>
  <si>
    <t>名称</t>
    <phoneticPr fontId="4"/>
  </si>
  <si>
    <t>開設
年月日</t>
    <phoneticPr fontId="4"/>
  </si>
  <si>
    <t>備考</t>
    <rPh sb="0" eb="2">
      <t>ビコウ</t>
    </rPh>
    <phoneticPr fontId="4"/>
  </si>
  <si>
    <t>武雄整骨院</t>
  </si>
  <si>
    <t>武雄市</t>
  </si>
  <si>
    <t>武雄町大字昭和23-9</t>
  </si>
  <si>
    <t>柔道整復</t>
  </si>
  <si>
    <t>東島はり灸院</t>
    <rPh sb="1" eb="2">
      <t>シマ</t>
    </rPh>
    <phoneticPr fontId="4"/>
  </si>
  <si>
    <t>武雄町大字富岡9252-1</t>
    <phoneticPr fontId="4"/>
  </si>
  <si>
    <t>あん摩ﾏｯｻｰｼﾞ・指圧・はり・きゅう</t>
    <phoneticPr fontId="4"/>
  </si>
  <si>
    <t>ミサト鍼灸院</t>
    <rPh sb="3" eb="5">
      <t>シンキュウ</t>
    </rPh>
    <rPh sb="5" eb="6">
      <t>イン</t>
    </rPh>
    <phoneticPr fontId="4"/>
  </si>
  <si>
    <t>武雄町大字永島15304-3</t>
  </si>
  <si>
    <t>宮崎整骨院</t>
  </si>
  <si>
    <t>武雄町大字武雄8028</t>
  </si>
  <si>
    <t>池田鍼灸院</t>
  </si>
  <si>
    <t>武雄町大字武雄6-55</t>
    <phoneticPr fontId="4"/>
  </si>
  <si>
    <t>あさひ整骨院</t>
  </si>
  <si>
    <t>朝日町大字甘久385‐1</t>
  </si>
  <si>
    <t>慈眼治療院</t>
  </si>
  <si>
    <t>武雄町大字武雄96‐14</t>
  </si>
  <si>
    <t>いざき整骨院</t>
  </si>
  <si>
    <t>朝日町大字甘久1787番地1</t>
    <rPh sb="0" eb="3">
      <t>アサヒマチ</t>
    </rPh>
    <rPh sb="3" eb="5">
      <t>オオアザ</t>
    </rPh>
    <rPh sb="5" eb="6">
      <t>アマ</t>
    </rPh>
    <rPh sb="6" eb="7">
      <t>ヒサ</t>
    </rPh>
    <rPh sb="11" eb="13">
      <t>バンチ</t>
    </rPh>
    <phoneticPr fontId="4"/>
  </si>
  <si>
    <t>川登治療院</t>
    <rPh sb="0" eb="1">
      <t>カワ</t>
    </rPh>
    <rPh sb="1" eb="2">
      <t>ノボリ</t>
    </rPh>
    <rPh sb="2" eb="5">
      <t>チリョウイン</t>
    </rPh>
    <phoneticPr fontId="4"/>
  </si>
  <si>
    <t>東川登町大字永野751-4</t>
    <rPh sb="6" eb="8">
      <t>ナガノ</t>
    </rPh>
    <phoneticPr fontId="4"/>
  </si>
  <si>
    <t>よねみつ整骨鍼灸院</t>
    <rPh sb="4" eb="6">
      <t>セイコツ</t>
    </rPh>
    <rPh sb="6" eb="8">
      <t>シンキュウ</t>
    </rPh>
    <rPh sb="8" eb="9">
      <t>イン</t>
    </rPh>
    <phoneticPr fontId="4"/>
  </si>
  <si>
    <t>武雄市</t>
    <rPh sb="0" eb="3">
      <t>タケオシ</t>
    </rPh>
    <phoneticPr fontId="4"/>
  </si>
  <si>
    <t>武雄町大字武雄5969-1</t>
    <rPh sb="0" eb="3">
      <t>タケオマチ</t>
    </rPh>
    <rPh sb="3" eb="5">
      <t>オオアザ</t>
    </rPh>
    <rPh sb="5" eb="7">
      <t>タケオ</t>
    </rPh>
    <phoneticPr fontId="4"/>
  </si>
  <si>
    <t>はり・きゅう・柔道整復</t>
    <rPh sb="7" eb="9">
      <t>ジュウドウ</t>
    </rPh>
    <rPh sb="9" eb="11">
      <t>セイフク</t>
    </rPh>
    <phoneticPr fontId="4"/>
  </si>
  <si>
    <t>山口マッサージ院</t>
    <rPh sb="0" eb="2">
      <t>ヤマグチ</t>
    </rPh>
    <rPh sb="7" eb="8">
      <t>イン</t>
    </rPh>
    <phoneticPr fontId="4"/>
  </si>
  <si>
    <t>武内町大字真手野20476</t>
    <phoneticPr fontId="4"/>
  </si>
  <si>
    <t>あん摩ﾏｯｻｰｼﾞ・指圧</t>
    <phoneticPr fontId="4"/>
  </si>
  <si>
    <t>武雄町大字武雄7266-28</t>
    <phoneticPr fontId="4"/>
  </si>
  <si>
    <t>あん摩ﾏｯｻｰｼﾞ・指圧・はり</t>
    <phoneticPr fontId="4"/>
  </si>
  <si>
    <t>光明堂鍼灸院</t>
  </si>
  <si>
    <t>三間坂整骨院</t>
  </si>
  <si>
    <t>山内町大字三間坂甲13959‐2</t>
    <rPh sb="0" eb="3">
      <t>ヤマウチチョウ</t>
    </rPh>
    <phoneticPr fontId="4"/>
  </si>
  <si>
    <t>田中鍼灸院</t>
  </si>
  <si>
    <t>山内町大字宮野27364-57</t>
    <rPh sb="0" eb="3">
      <t>ヤマウチチョウ</t>
    </rPh>
    <phoneticPr fontId="4"/>
  </si>
  <si>
    <t>楠本整骨院</t>
  </si>
  <si>
    <t>北方町大字大崎1100-14</t>
    <rPh sb="0" eb="3">
      <t>キタガタマチ</t>
    </rPh>
    <phoneticPr fontId="4"/>
  </si>
  <si>
    <t>もゆるはりあんまマッサージ</t>
    <phoneticPr fontId="4"/>
  </si>
  <si>
    <t>北方町大字志久889-1</t>
    <rPh sb="0" eb="3">
      <t>キタガタチョウ</t>
    </rPh>
    <rPh sb="3" eb="5">
      <t>オオアザ</t>
    </rPh>
    <rPh sb="5" eb="6">
      <t>ココロザシ</t>
    </rPh>
    <rPh sb="6" eb="7">
      <t>キュウ</t>
    </rPh>
    <phoneticPr fontId="4"/>
  </si>
  <si>
    <t>荒川はり灸院</t>
  </si>
  <si>
    <t>北方町大字大崎1662-2</t>
    <rPh sb="0" eb="3">
      <t>キタガタマチ</t>
    </rPh>
    <phoneticPr fontId="4"/>
  </si>
  <si>
    <t>土橋あん摩ﾏｯｻｰｼﾞ</t>
  </si>
  <si>
    <t>北方町大字志久1378-21</t>
    <rPh sb="0" eb="3">
      <t>キタガタチョウ</t>
    </rPh>
    <phoneticPr fontId="4"/>
  </si>
  <si>
    <t>マッサージランドゆとり</t>
    <phoneticPr fontId="4"/>
  </si>
  <si>
    <t>武雄町大字武雄7353</t>
    <rPh sb="0" eb="2">
      <t>タケオ</t>
    </rPh>
    <rPh sb="2" eb="3">
      <t>マチ</t>
    </rPh>
    <rPh sb="3" eb="5">
      <t>オオアザ</t>
    </rPh>
    <rPh sb="5" eb="7">
      <t>タケオ</t>
    </rPh>
    <phoneticPr fontId="4"/>
  </si>
  <si>
    <t>一心堂整骨鍼灸院</t>
    <rPh sb="0" eb="2">
      <t>イッシン</t>
    </rPh>
    <rPh sb="2" eb="3">
      <t>ドウ</t>
    </rPh>
    <rPh sb="3" eb="5">
      <t>セイコツ</t>
    </rPh>
    <rPh sb="5" eb="7">
      <t>シンキュウ</t>
    </rPh>
    <rPh sb="7" eb="8">
      <t>イン</t>
    </rPh>
    <phoneticPr fontId="4"/>
  </si>
  <si>
    <t>指圧鍼灸　ごく楽院</t>
    <rPh sb="0" eb="2">
      <t>シアツ</t>
    </rPh>
    <rPh sb="2" eb="4">
      <t>シンキュウ</t>
    </rPh>
    <rPh sb="7" eb="8">
      <t>ラク</t>
    </rPh>
    <rPh sb="8" eb="9">
      <t>イン</t>
    </rPh>
    <phoneticPr fontId="4"/>
  </si>
  <si>
    <t>山内町大字鳥海11661番地</t>
    <rPh sb="0" eb="3">
      <t>ヤマウチチョウ</t>
    </rPh>
    <rPh sb="3" eb="5">
      <t>オオアザ</t>
    </rPh>
    <rPh sb="5" eb="7">
      <t>トリウミ</t>
    </rPh>
    <rPh sb="12" eb="14">
      <t>バンチ</t>
    </rPh>
    <phoneticPr fontId="4"/>
  </si>
  <si>
    <t>いけうち整骨院</t>
    <rPh sb="4" eb="7">
      <t>セイコツイン</t>
    </rPh>
    <phoneticPr fontId="26"/>
  </si>
  <si>
    <t>武雄市</t>
    <rPh sb="0" eb="3">
      <t>タケオシ</t>
    </rPh>
    <phoneticPr fontId="26"/>
  </si>
  <si>
    <t>柔道整復</t>
    <rPh sb="0" eb="2">
      <t>ジュウドウ</t>
    </rPh>
    <rPh sb="2" eb="4">
      <t>セイフク</t>
    </rPh>
    <phoneticPr fontId="26"/>
  </si>
  <si>
    <t>出張専門</t>
    <rPh sb="0" eb="2">
      <t>シュッチョウ</t>
    </rPh>
    <rPh sb="2" eb="4">
      <t>センモン</t>
    </rPh>
    <phoneticPr fontId="26"/>
  </si>
  <si>
    <t>武雄町大字武雄6667</t>
    <rPh sb="0" eb="2">
      <t>タケオ</t>
    </rPh>
    <rPh sb="2" eb="3">
      <t>マチ</t>
    </rPh>
    <rPh sb="3" eb="5">
      <t>オオアザ</t>
    </rPh>
    <rPh sb="5" eb="7">
      <t>タケオ</t>
    </rPh>
    <phoneticPr fontId="4"/>
  </si>
  <si>
    <t>はり・きゅう（出張専門）</t>
    <phoneticPr fontId="4"/>
  </si>
  <si>
    <t>整骨　ごく楽院</t>
    <rPh sb="0" eb="2">
      <t>セイコツ</t>
    </rPh>
    <rPh sb="5" eb="6">
      <t>ラク</t>
    </rPh>
    <rPh sb="6" eb="7">
      <t>イン</t>
    </rPh>
    <phoneticPr fontId="4"/>
  </si>
  <si>
    <t>武雄市山内町大字鳥海11661番地</t>
    <rPh sb="0" eb="3">
      <t>タケオシ</t>
    </rPh>
    <rPh sb="3" eb="5">
      <t>ヤマウチ</t>
    </rPh>
    <rPh sb="5" eb="6">
      <t>チョウ</t>
    </rPh>
    <rPh sb="6" eb="8">
      <t>オオアザ</t>
    </rPh>
    <rPh sb="8" eb="10">
      <t>トリウミ</t>
    </rPh>
    <rPh sb="15" eb="17">
      <t>バンチ</t>
    </rPh>
    <phoneticPr fontId="4"/>
  </si>
  <si>
    <t>柔道整復</t>
    <phoneticPr fontId="4"/>
  </si>
  <si>
    <t>こが鍼灸養生院</t>
    <rPh sb="2" eb="4">
      <t>ハリキュウ</t>
    </rPh>
    <rPh sb="4" eb="6">
      <t>ヨウジョウ</t>
    </rPh>
    <rPh sb="6" eb="7">
      <t>イン</t>
    </rPh>
    <phoneticPr fontId="4"/>
  </si>
  <si>
    <t>武雄町大字武雄6667番地</t>
    <rPh sb="0" eb="2">
      <t>タケオ</t>
    </rPh>
    <rPh sb="2" eb="3">
      <t>チョウ</t>
    </rPh>
    <rPh sb="3" eb="5">
      <t>オオアザ</t>
    </rPh>
    <rPh sb="5" eb="7">
      <t>タケオ</t>
    </rPh>
    <rPh sb="11" eb="13">
      <t>バンチ</t>
    </rPh>
    <phoneticPr fontId="4"/>
  </si>
  <si>
    <t>はり・きゅう</t>
    <phoneticPr fontId="4"/>
  </si>
  <si>
    <t>はりマッサージ田代治療院</t>
    <phoneticPr fontId="4"/>
  </si>
  <si>
    <t>山内町大字宮野23585-7</t>
    <phoneticPr fontId="4"/>
  </si>
  <si>
    <t>武雄かわら整骨院</t>
    <rPh sb="0" eb="2">
      <t>タケオ</t>
    </rPh>
    <rPh sb="5" eb="8">
      <t>セイコツイン</t>
    </rPh>
    <phoneticPr fontId="4"/>
  </si>
  <si>
    <t>武雄町大字富岡11520-1</t>
    <rPh sb="0" eb="2">
      <t>タケオ</t>
    </rPh>
    <rPh sb="2" eb="3">
      <t>チョウ</t>
    </rPh>
    <rPh sb="3" eb="5">
      <t>オオアザ</t>
    </rPh>
    <rPh sb="5" eb="7">
      <t>トミオカ</t>
    </rPh>
    <phoneticPr fontId="4"/>
  </si>
  <si>
    <t>かおりの鍼灸院</t>
    <rPh sb="4" eb="6">
      <t>シンキュウ</t>
    </rPh>
    <rPh sb="6" eb="7">
      <t>イン</t>
    </rPh>
    <phoneticPr fontId="4"/>
  </si>
  <si>
    <t>武雄町大字武雄305-4</t>
    <rPh sb="0" eb="2">
      <t>タケオ</t>
    </rPh>
    <rPh sb="2" eb="3">
      <t>マチ</t>
    </rPh>
    <rPh sb="3" eb="5">
      <t>オオアザ</t>
    </rPh>
    <rPh sb="5" eb="7">
      <t>タケオ</t>
    </rPh>
    <phoneticPr fontId="4"/>
  </si>
  <si>
    <t>ひかり整骨院</t>
    <rPh sb="3" eb="6">
      <t>セイコツイン</t>
    </rPh>
    <phoneticPr fontId="4"/>
  </si>
  <si>
    <t>武雄町大字永島16002-1</t>
    <phoneticPr fontId="4"/>
  </si>
  <si>
    <t>岸川鍼灸マッサージ院　武雄店</t>
    <rPh sb="0" eb="2">
      <t>キシカワ</t>
    </rPh>
    <rPh sb="2" eb="4">
      <t>シンキュウ</t>
    </rPh>
    <rPh sb="9" eb="10">
      <t>イン</t>
    </rPh>
    <rPh sb="11" eb="14">
      <t>タケオテン</t>
    </rPh>
    <phoneticPr fontId="4"/>
  </si>
  <si>
    <t>西川登町大字小田志字永谷16779</t>
    <rPh sb="0" eb="2">
      <t>ニシカワ</t>
    </rPh>
    <rPh sb="2" eb="3">
      <t>ノボ</t>
    </rPh>
    <rPh sb="3" eb="4">
      <t>マチ</t>
    </rPh>
    <rPh sb="4" eb="6">
      <t>オオアザ</t>
    </rPh>
    <rPh sb="6" eb="8">
      <t>オダ</t>
    </rPh>
    <rPh sb="8" eb="9">
      <t>シ</t>
    </rPh>
    <rPh sb="9" eb="10">
      <t>アザ</t>
    </rPh>
    <rPh sb="10" eb="12">
      <t>ナガタニ</t>
    </rPh>
    <phoneticPr fontId="4"/>
  </si>
  <si>
    <t>武雄ふるかわ整骨院</t>
    <rPh sb="0" eb="2">
      <t>タケオ</t>
    </rPh>
    <rPh sb="6" eb="9">
      <t>セイコツイン</t>
    </rPh>
    <phoneticPr fontId="4"/>
  </si>
  <si>
    <t>武雄町大字昭和313</t>
    <rPh sb="5" eb="7">
      <t>ショウワ</t>
    </rPh>
    <phoneticPr fontId="4"/>
  </si>
  <si>
    <t>癒楽治療院　武雄支部</t>
    <rPh sb="0" eb="1">
      <t>ユ</t>
    </rPh>
    <rPh sb="1" eb="2">
      <t>ラク</t>
    </rPh>
    <rPh sb="2" eb="5">
      <t>チリョウイン</t>
    </rPh>
    <rPh sb="6" eb="8">
      <t>タケオ</t>
    </rPh>
    <rPh sb="8" eb="10">
      <t>シブ</t>
    </rPh>
    <phoneticPr fontId="4"/>
  </si>
  <si>
    <t>武雄町大字武雄7230-2　ｺｰﾎﾟいわなが101号</t>
    <rPh sb="5" eb="7">
      <t>タケオ</t>
    </rPh>
    <rPh sb="25" eb="26">
      <t>ゴウ</t>
    </rPh>
    <phoneticPr fontId="4"/>
  </si>
  <si>
    <t>あん摩ﾏｯｻｰｼﾞ・指圧</t>
    <rPh sb="2" eb="3">
      <t>マ</t>
    </rPh>
    <rPh sb="9" eb="11">
      <t>シアツ</t>
    </rPh>
    <phoneticPr fontId="26"/>
  </si>
  <si>
    <t>武雄ふるかわはりきゅう院</t>
    <rPh sb="0" eb="2">
      <t>タケオ</t>
    </rPh>
    <rPh sb="11" eb="12">
      <t>イン</t>
    </rPh>
    <phoneticPr fontId="4"/>
  </si>
  <si>
    <t>武雄町大字昭和313</t>
    <rPh sb="0" eb="2">
      <t>タケオ</t>
    </rPh>
    <rPh sb="2" eb="3">
      <t>チョウ</t>
    </rPh>
    <rPh sb="3" eb="5">
      <t>オオアザ</t>
    </rPh>
    <rPh sb="5" eb="7">
      <t>ショウワ</t>
    </rPh>
    <phoneticPr fontId="4"/>
  </si>
  <si>
    <t>はり・きゅう</t>
    <phoneticPr fontId="26"/>
  </si>
  <si>
    <t>堺整骨院　武雄院</t>
    <rPh sb="0" eb="1">
      <t>サカイ</t>
    </rPh>
    <rPh sb="1" eb="4">
      <t>セイコツイン</t>
    </rPh>
    <rPh sb="5" eb="7">
      <t>タケオ</t>
    </rPh>
    <rPh sb="7" eb="8">
      <t>イン</t>
    </rPh>
    <phoneticPr fontId="4"/>
  </si>
  <si>
    <t>朝日町大字甘久1310-1</t>
    <rPh sb="0" eb="3">
      <t>アサヒマチ</t>
    </rPh>
    <rPh sb="3" eb="5">
      <t>オオアザ</t>
    </rPh>
    <rPh sb="5" eb="6">
      <t>アマ</t>
    </rPh>
    <rPh sb="6" eb="7">
      <t>ヒサ</t>
    </rPh>
    <phoneticPr fontId="4"/>
  </si>
  <si>
    <t>まさのり施術所</t>
    <rPh sb="4" eb="6">
      <t>セジュツ</t>
    </rPh>
    <rPh sb="6" eb="7">
      <t>ショ</t>
    </rPh>
    <phoneticPr fontId="4"/>
  </si>
  <si>
    <t>朝日町大字中野7448</t>
    <rPh sb="0" eb="3">
      <t>アサヒマチ</t>
    </rPh>
    <rPh sb="3" eb="5">
      <t>オオアザ</t>
    </rPh>
    <rPh sb="5" eb="7">
      <t>ナカノ</t>
    </rPh>
    <phoneticPr fontId="4"/>
  </si>
  <si>
    <t>福富整骨院　武雄院</t>
    <rPh sb="0" eb="2">
      <t>フクドミ</t>
    </rPh>
    <rPh sb="2" eb="5">
      <t>セイコツイン</t>
    </rPh>
    <rPh sb="6" eb="8">
      <t>タケオ</t>
    </rPh>
    <rPh sb="8" eb="9">
      <t>イン</t>
    </rPh>
    <phoneticPr fontId="4"/>
  </si>
  <si>
    <t>武雄町大字武雄4992</t>
    <rPh sb="0" eb="2">
      <t>タケオ</t>
    </rPh>
    <rPh sb="2" eb="3">
      <t>マチ</t>
    </rPh>
    <rPh sb="3" eb="5">
      <t>オオアザ</t>
    </rPh>
    <rPh sb="5" eb="7">
      <t>タケオ</t>
    </rPh>
    <phoneticPr fontId="4"/>
  </si>
  <si>
    <t>福富整骨院　武雄院内　はりきゅう施術所</t>
    <rPh sb="0" eb="2">
      <t>フクドミ</t>
    </rPh>
    <rPh sb="2" eb="5">
      <t>セイコツイン</t>
    </rPh>
    <rPh sb="6" eb="8">
      <t>タケオ</t>
    </rPh>
    <rPh sb="8" eb="9">
      <t>イン</t>
    </rPh>
    <rPh sb="9" eb="10">
      <t>ナイ</t>
    </rPh>
    <rPh sb="16" eb="18">
      <t>セジュツ</t>
    </rPh>
    <rPh sb="18" eb="19">
      <t>ショ</t>
    </rPh>
    <phoneticPr fontId="4"/>
  </si>
  <si>
    <t>西川登町大字神六28348番地</t>
    <rPh sb="0" eb="2">
      <t>ニシカワ</t>
    </rPh>
    <rPh sb="2" eb="3">
      <t>ノボ</t>
    </rPh>
    <rPh sb="3" eb="4">
      <t>マチ</t>
    </rPh>
    <rPh sb="4" eb="6">
      <t>オオアザ</t>
    </rPh>
    <rPh sb="6" eb="7">
      <t>ジン</t>
    </rPh>
    <rPh sb="7" eb="8">
      <t>ロク</t>
    </rPh>
    <rPh sb="13" eb="15">
      <t>バンチ</t>
    </rPh>
    <phoneticPr fontId="4"/>
  </si>
  <si>
    <t>富永接骨院</t>
    <phoneticPr fontId="4"/>
  </si>
  <si>
    <t>鹿島市</t>
  </si>
  <si>
    <t>大字納富分3097</t>
  </si>
  <si>
    <t>萩原鍼灸院</t>
    <rPh sb="0" eb="2">
      <t>ハギワラ</t>
    </rPh>
    <rPh sb="2" eb="5">
      <t>シンキュウイン</t>
    </rPh>
    <phoneticPr fontId="4"/>
  </si>
  <si>
    <t>大字高津原4018-6</t>
    <rPh sb="0" eb="2">
      <t>オオアザ</t>
    </rPh>
    <rPh sb="2" eb="5">
      <t>タカツハラ</t>
    </rPh>
    <phoneticPr fontId="4"/>
  </si>
  <si>
    <t>鹿島堂</t>
    <rPh sb="0" eb="2">
      <t>カシマ</t>
    </rPh>
    <rPh sb="2" eb="3">
      <t>ドウ</t>
    </rPh>
    <phoneticPr fontId="4"/>
  </si>
  <si>
    <t>大字常広341</t>
    <rPh sb="0" eb="2">
      <t>オオアザ</t>
    </rPh>
    <rPh sb="2" eb="3">
      <t>ツネ</t>
    </rPh>
    <rPh sb="3" eb="4">
      <t>ヒロ</t>
    </rPh>
    <phoneticPr fontId="4"/>
  </si>
  <si>
    <t>松本整骨院</t>
  </si>
  <si>
    <t>あん摩ﾏｯｻｰｼﾞ・指圧・はり・きゅう・柔道整復</t>
    <phoneticPr fontId="4"/>
  </si>
  <si>
    <t>杉谷鍼灸整骨院</t>
  </si>
  <si>
    <t>大字高津原4214‐47</t>
    <phoneticPr fontId="4"/>
  </si>
  <si>
    <t>中村鍼灸院</t>
  </si>
  <si>
    <t>大字浜町甲4484</t>
  </si>
  <si>
    <t>小池治療院</t>
  </si>
  <si>
    <t>大字納富分甲187-6</t>
  </si>
  <si>
    <t>かんぽう堂はり灸療院</t>
    <rPh sb="8" eb="10">
      <t>リョウイン</t>
    </rPh>
    <phoneticPr fontId="4"/>
  </si>
  <si>
    <t>大字常広3‐7</t>
  </si>
  <si>
    <t>七浦堂小池満はり灸院</t>
    <rPh sb="2" eb="3">
      <t>ドウ</t>
    </rPh>
    <phoneticPr fontId="4"/>
  </si>
  <si>
    <t>大字音成戊2610</t>
  </si>
  <si>
    <t>千住鍼灸院</t>
    <rPh sb="0" eb="2">
      <t>センジュウ</t>
    </rPh>
    <rPh sb="2" eb="4">
      <t>シンキュウ</t>
    </rPh>
    <rPh sb="4" eb="5">
      <t>イン</t>
    </rPh>
    <phoneticPr fontId="4"/>
  </si>
  <si>
    <t>大字中村2203-8</t>
    <rPh sb="0" eb="2">
      <t>オオアザ</t>
    </rPh>
    <rPh sb="2" eb="4">
      <t>ナカムラ</t>
    </rPh>
    <phoneticPr fontId="4"/>
  </si>
  <si>
    <t>さくら整骨院</t>
    <rPh sb="3" eb="6">
      <t>セイコツイン</t>
    </rPh>
    <phoneticPr fontId="4"/>
  </si>
  <si>
    <t>大字高津原3588-3</t>
    <phoneticPr fontId="4"/>
  </si>
  <si>
    <t>マッサージ　MOM</t>
    <phoneticPr fontId="4"/>
  </si>
  <si>
    <t>鹿島市</t>
    <rPh sb="0" eb="3">
      <t>カシマシ</t>
    </rPh>
    <phoneticPr fontId="4"/>
  </si>
  <si>
    <t>大字常広534-2</t>
    <rPh sb="0" eb="2">
      <t>オオアザ</t>
    </rPh>
    <phoneticPr fontId="4"/>
  </si>
  <si>
    <t>いまむら鍼灸</t>
    <rPh sb="4" eb="6">
      <t>シンキュウ</t>
    </rPh>
    <phoneticPr fontId="4"/>
  </si>
  <si>
    <t>大字高津原99-4</t>
    <rPh sb="0" eb="2">
      <t>オオアザ</t>
    </rPh>
    <rPh sb="2" eb="5">
      <t>タカツハラ</t>
    </rPh>
    <phoneticPr fontId="4"/>
  </si>
  <si>
    <t>はり・きゅう</t>
  </si>
  <si>
    <t>祐徳堂鍼灸院</t>
    <rPh sb="0" eb="2">
      <t>ユウトク</t>
    </rPh>
    <rPh sb="2" eb="3">
      <t>ドウ</t>
    </rPh>
    <rPh sb="3" eb="6">
      <t>シンキュウイン</t>
    </rPh>
    <phoneticPr fontId="4"/>
  </si>
  <si>
    <t>大字古枝甲1121</t>
    <rPh sb="0" eb="2">
      <t>オオアザ</t>
    </rPh>
    <rPh sb="2" eb="4">
      <t>フルエダ</t>
    </rPh>
    <rPh sb="4" eb="5">
      <t>コウ</t>
    </rPh>
    <phoneticPr fontId="4"/>
  </si>
  <si>
    <t>祐徳堂接骨院</t>
    <rPh sb="0" eb="2">
      <t>ユウトク</t>
    </rPh>
    <rPh sb="2" eb="3">
      <t>ドウ</t>
    </rPh>
    <rPh sb="3" eb="6">
      <t>セッコツイン</t>
    </rPh>
    <phoneticPr fontId="4"/>
  </si>
  <si>
    <t>柔道整復</t>
    <rPh sb="0" eb="2">
      <t>ジュウドウ</t>
    </rPh>
    <rPh sb="2" eb="4">
      <t>セイフク</t>
    </rPh>
    <phoneticPr fontId="4"/>
  </si>
  <si>
    <t>命泉治療院</t>
    <rPh sb="0" eb="1">
      <t>イノチ</t>
    </rPh>
    <rPh sb="1" eb="2">
      <t>イズミ</t>
    </rPh>
    <rPh sb="2" eb="4">
      <t>チリョウ</t>
    </rPh>
    <rPh sb="4" eb="5">
      <t>イン</t>
    </rPh>
    <phoneticPr fontId="4"/>
  </si>
  <si>
    <t>大字高津原3447-1</t>
    <rPh sb="0" eb="2">
      <t>オオアザ</t>
    </rPh>
    <rPh sb="2" eb="5">
      <t>タカツハラ</t>
    </rPh>
    <phoneticPr fontId="4"/>
  </si>
  <si>
    <t>大字納富分1613-1</t>
    <rPh sb="0" eb="2">
      <t>オオアザ</t>
    </rPh>
    <rPh sb="2" eb="4">
      <t>ノウトミ</t>
    </rPh>
    <rPh sb="4" eb="5">
      <t>ブン</t>
    </rPh>
    <phoneticPr fontId="4"/>
  </si>
  <si>
    <t>永田治療院</t>
  </si>
  <si>
    <t>大字高津原868-6</t>
    <phoneticPr fontId="4"/>
  </si>
  <si>
    <t>出張専門</t>
    <rPh sb="0" eb="2">
      <t>シュッチョウ</t>
    </rPh>
    <rPh sb="2" eb="4">
      <t>センモン</t>
    </rPh>
    <phoneticPr fontId="4"/>
  </si>
  <si>
    <t>大字山浦甲2620-9</t>
    <rPh sb="2" eb="4">
      <t>ヤマウラ</t>
    </rPh>
    <rPh sb="4" eb="5">
      <t>コウ</t>
    </rPh>
    <phoneticPr fontId="4"/>
  </si>
  <si>
    <t>まちなが鍼灸整骨院</t>
    <rPh sb="4" eb="5">
      <t>ハリ</t>
    </rPh>
    <rPh sb="5" eb="6">
      <t>キュウ</t>
    </rPh>
    <rPh sb="6" eb="8">
      <t>セイコツ</t>
    </rPh>
    <rPh sb="8" eb="9">
      <t>イン</t>
    </rPh>
    <phoneticPr fontId="4"/>
  </si>
  <si>
    <t>大字高津原627-1</t>
    <phoneticPr fontId="4"/>
  </si>
  <si>
    <t>鍼灸中島</t>
    <rPh sb="2" eb="4">
      <t>ナカシマ</t>
    </rPh>
    <phoneticPr fontId="4"/>
  </si>
  <si>
    <t>嬉野市</t>
    <rPh sb="0" eb="2">
      <t>ウレシノ</t>
    </rPh>
    <rPh sb="2" eb="3">
      <t>シ</t>
    </rPh>
    <phoneticPr fontId="4"/>
  </si>
  <si>
    <t>嬉野町大字下宿乙982-6</t>
    <rPh sb="3" eb="5">
      <t>オオアザ</t>
    </rPh>
    <rPh sb="5" eb="7">
      <t>ゲシュク</t>
    </rPh>
    <rPh sb="7" eb="8">
      <t>オツ</t>
    </rPh>
    <phoneticPr fontId="4"/>
  </si>
  <si>
    <t>小嶋鍼灸院</t>
    <rPh sb="0" eb="2">
      <t>コジマ</t>
    </rPh>
    <rPh sb="2" eb="5">
      <t>シンキュウイン</t>
    </rPh>
    <phoneticPr fontId="4"/>
  </si>
  <si>
    <t>嬉野町大字下宿乙2144</t>
    <phoneticPr fontId="4"/>
  </si>
  <si>
    <t>小嶋整骨院</t>
    <rPh sb="0" eb="2">
      <t>コジマ</t>
    </rPh>
    <rPh sb="2" eb="5">
      <t>セイコツイン</t>
    </rPh>
    <phoneticPr fontId="4"/>
  </si>
  <si>
    <t>宝蔵寺鍼灸マッサージ治療院</t>
    <rPh sb="0" eb="1">
      <t>タカラ</t>
    </rPh>
    <phoneticPr fontId="4"/>
  </si>
  <si>
    <t>嬉野町大字下宿乙2169</t>
    <phoneticPr fontId="4"/>
  </si>
  <si>
    <t>嬉野町大字下宿乙1233</t>
    <phoneticPr fontId="4"/>
  </si>
  <si>
    <t>あん摩ﾏｯｻｰｼﾞ・指圧・はり・きゅう（出張専門）</t>
    <rPh sb="20" eb="22">
      <t>シュッチョウ</t>
    </rPh>
    <rPh sb="22" eb="24">
      <t>センモン</t>
    </rPh>
    <phoneticPr fontId="4"/>
  </si>
  <si>
    <t>いちょうの木</t>
    <phoneticPr fontId="4"/>
  </si>
  <si>
    <t>嬉野町大字下野丙116-1</t>
    <rPh sb="3" eb="5">
      <t>オオアザ</t>
    </rPh>
    <rPh sb="5" eb="7">
      <t>シモツケ</t>
    </rPh>
    <rPh sb="7" eb="8">
      <t>ヘイ</t>
    </rPh>
    <phoneticPr fontId="4"/>
  </si>
  <si>
    <t>古川鍼灸院</t>
  </si>
  <si>
    <t>嬉野町大字下宿乙580</t>
    <phoneticPr fontId="4"/>
  </si>
  <si>
    <t>藤田鍼灸院</t>
  </si>
  <si>
    <t>嬉野町大字下宿乙1253</t>
    <phoneticPr fontId="4"/>
  </si>
  <si>
    <t>嬉野町大字不動山甲43‐1-101</t>
    <phoneticPr fontId="4"/>
  </si>
  <si>
    <t>コウノ鍼灸院</t>
    <phoneticPr fontId="4"/>
  </si>
  <si>
    <t>嬉野町大字岩屋川内甲354-2</t>
    <rPh sb="5" eb="6">
      <t>イワ</t>
    </rPh>
    <rPh sb="7" eb="9">
      <t>カワウチ</t>
    </rPh>
    <rPh sb="9" eb="10">
      <t>コウ</t>
    </rPh>
    <phoneticPr fontId="4"/>
  </si>
  <si>
    <t>前田鍼科学治療室</t>
    <rPh sb="0" eb="2">
      <t>マエダ</t>
    </rPh>
    <rPh sb="2" eb="3">
      <t>ハリ</t>
    </rPh>
    <rPh sb="3" eb="5">
      <t>カガク</t>
    </rPh>
    <rPh sb="5" eb="8">
      <t>チリョウシツ</t>
    </rPh>
    <phoneticPr fontId="4"/>
  </si>
  <si>
    <t>嬉野町大字下宿乙2358-5</t>
    <phoneticPr fontId="4"/>
  </si>
  <si>
    <t>岸川マッサージ</t>
    <rPh sb="0" eb="2">
      <t>キシカワ</t>
    </rPh>
    <phoneticPr fontId="4"/>
  </si>
  <si>
    <t>嬉野町大字下宿甲3118</t>
    <rPh sb="3" eb="5">
      <t>オオアザ</t>
    </rPh>
    <rPh sb="5" eb="7">
      <t>ゲシュク</t>
    </rPh>
    <rPh sb="7" eb="8">
      <t>コウ</t>
    </rPh>
    <phoneticPr fontId="4"/>
  </si>
  <si>
    <t>明生堂鍼灸院</t>
  </si>
  <si>
    <t>塩田町大字五町田甲1331</t>
    <phoneticPr fontId="4"/>
  </si>
  <si>
    <t>はり・灸・指圧　今村養生院</t>
  </si>
  <si>
    <t>塩田町大字大草野甲360</t>
    <phoneticPr fontId="4"/>
  </si>
  <si>
    <t>みねまつ整骨院</t>
    <rPh sb="4" eb="7">
      <t>セイコツイン</t>
    </rPh>
    <phoneticPr fontId="4"/>
  </si>
  <si>
    <t>嬉野町大字下宿乙355番地</t>
    <rPh sb="0" eb="3">
      <t>ウレシノチョウ</t>
    </rPh>
    <rPh sb="3" eb="5">
      <t>オオアザ</t>
    </rPh>
    <rPh sb="5" eb="6">
      <t>シモ</t>
    </rPh>
    <rPh sb="6" eb="7">
      <t>シュク</t>
    </rPh>
    <rPh sb="7" eb="8">
      <t>オツ</t>
    </rPh>
    <rPh sb="11" eb="13">
      <t>バンチ</t>
    </rPh>
    <phoneticPr fontId="4"/>
  </si>
  <si>
    <t>岸川鍼灸院</t>
    <rPh sb="0" eb="2">
      <t>キシカワ</t>
    </rPh>
    <rPh sb="2" eb="4">
      <t>シンキュウ</t>
    </rPh>
    <rPh sb="4" eb="5">
      <t>イン</t>
    </rPh>
    <phoneticPr fontId="4"/>
  </si>
  <si>
    <t>あい治療院</t>
    <rPh sb="2" eb="5">
      <t>チリョウイン</t>
    </rPh>
    <phoneticPr fontId="4"/>
  </si>
  <si>
    <t>嬉野町大字吉田丁4640番地4</t>
    <rPh sb="0" eb="3">
      <t>ウレシノチョウ</t>
    </rPh>
    <rPh sb="3" eb="5">
      <t>オオアザ</t>
    </rPh>
    <rPh sb="5" eb="7">
      <t>ヨシダ</t>
    </rPh>
    <rPh sb="7" eb="8">
      <t>チョウ</t>
    </rPh>
    <rPh sb="12" eb="14">
      <t>バンチ</t>
    </rPh>
    <phoneticPr fontId="4"/>
  </si>
  <si>
    <t>あん摩ﾏｯｻｰｼﾞ・指圧・はり・きゅう</t>
  </si>
  <si>
    <t>嬉野町大字岩屋川内甲153-1</t>
    <rPh sb="0" eb="3">
      <t>ウレシノチョウ</t>
    </rPh>
    <rPh sb="3" eb="5">
      <t>オオアザ</t>
    </rPh>
    <rPh sb="5" eb="7">
      <t>イワヤ</t>
    </rPh>
    <rPh sb="7" eb="9">
      <t>カワチ</t>
    </rPh>
    <rPh sb="9" eb="10">
      <t>コウ</t>
    </rPh>
    <phoneticPr fontId="4"/>
  </si>
  <si>
    <t>あん摩マッサージ・はり・きゅう</t>
    <rPh sb="2" eb="3">
      <t>マ</t>
    </rPh>
    <phoneticPr fontId="4"/>
  </si>
  <si>
    <t>岸川鍼灸院（出張営業）</t>
    <rPh sb="0" eb="2">
      <t>キシカワ</t>
    </rPh>
    <rPh sb="2" eb="4">
      <t>シンキュウ</t>
    </rPh>
    <rPh sb="4" eb="5">
      <t>イン</t>
    </rPh>
    <rPh sb="6" eb="8">
      <t>シュッチョウ</t>
    </rPh>
    <rPh sb="8" eb="10">
      <t>エイギョウ</t>
    </rPh>
    <phoneticPr fontId="4"/>
  </si>
  <si>
    <t>とどろき鍼灸整骨院</t>
    <rPh sb="4" eb="6">
      <t>シンキュウ</t>
    </rPh>
    <rPh sb="6" eb="9">
      <t>セイコツイン</t>
    </rPh>
    <phoneticPr fontId="4"/>
  </si>
  <si>
    <t>嬉野町大字不動山甲6</t>
    <phoneticPr fontId="4"/>
  </si>
  <si>
    <t>嬉野町大字下宿丁1047-3</t>
    <rPh sb="0" eb="3">
      <t>ウレシノマチ</t>
    </rPh>
    <rPh sb="3" eb="5">
      <t>オオアザ</t>
    </rPh>
    <rPh sb="5" eb="6">
      <t>シモ</t>
    </rPh>
    <rPh sb="6" eb="7">
      <t>シュク</t>
    </rPh>
    <rPh sb="7" eb="8">
      <t>テイ</t>
    </rPh>
    <phoneticPr fontId="4"/>
  </si>
  <si>
    <t>しげまつ鍼灸院</t>
    <rPh sb="4" eb="5">
      <t>ハリ</t>
    </rPh>
    <rPh sb="5" eb="6">
      <t>キュウ</t>
    </rPh>
    <rPh sb="6" eb="7">
      <t>イン</t>
    </rPh>
    <phoneticPr fontId="4"/>
  </si>
  <si>
    <t>嬉野町大字岩屋川内甲1596</t>
    <rPh sb="0" eb="3">
      <t>ウレシノマチ</t>
    </rPh>
    <rPh sb="3" eb="5">
      <t>オオアザ</t>
    </rPh>
    <rPh sb="5" eb="7">
      <t>イワヤ</t>
    </rPh>
    <rPh sb="7" eb="9">
      <t>カワチ</t>
    </rPh>
    <rPh sb="9" eb="10">
      <t>コウ</t>
    </rPh>
    <phoneticPr fontId="4"/>
  </si>
  <si>
    <t>明道館はり灸院</t>
    <rPh sb="0" eb="1">
      <t>メイ</t>
    </rPh>
    <rPh sb="1" eb="2">
      <t>ミチ</t>
    </rPh>
    <rPh sb="2" eb="3">
      <t>カン</t>
    </rPh>
    <rPh sb="5" eb="6">
      <t>キュウ</t>
    </rPh>
    <rPh sb="6" eb="7">
      <t>イン</t>
    </rPh>
    <phoneticPr fontId="4"/>
  </si>
  <si>
    <t>嬉野町大字下宿丙2320-35</t>
    <rPh sb="0" eb="2">
      <t>ウレシノ</t>
    </rPh>
    <rPh sb="2" eb="3">
      <t>マチ</t>
    </rPh>
    <rPh sb="3" eb="5">
      <t>オオアザ</t>
    </rPh>
    <rPh sb="5" eb="6">
      <t>シモ</t>
    </rPh>
    <rPh sb="6" eb="7">
      <t>シュク</t>
    </rPh>
    <rPh sb="7" eb="8">
      <t>ヘイ</t>
    </rPh>
    <phoneticPr fontId="4"/>
  </si>
  <si>
    <t>角治療院</t>
    <rPh sb="0" eb="1">
      <t>スミ</t>
    </rPh>
    <rPh sb="1" eb="3">
      <t>チリョウ</t>
    </rPh>
    <rPh sb="3" eb="4">
      <t>イン</t>
    </rPh>
    <phoneticPr fontId="4"/>
  </si>
  <si>
    <t>嬉野町大字下宿乙2300-18</t>
    <rPh sb="0" eb="2">
      <t>ウレシノ</t>
    </rPh>
    <rPh sb="2" eb="3">
      <t>マチ</t>
    </rPh>
    <rPh sb="3" eb="5">
      <t>オオアザ</t>
    </rPh>
    <rPh sb="5" eb="6">
      <t>シモ</t>
    </rPh>
    <rPh sb="6" eb="7">
      <t>シュク</t>
    </rPh>
    <rPh sb="7" eb="8">
      <t>オツ</t>
    </rPh>
    <phoneticPr fontId="4"/>
  </si>
  <si>
    <t>岸川鍼灸マッサージ院</t>
    <rPh sb="0" eb="2">
      <t>キシカワ</t>
    </rPh>
    <rPh sb="2" eb="4">
      <t>シンキュウ</t>
    </rPh>
    <rPh sb="9" eb="10">
      <t>イン</t>
    </rPh>
    <phoneticPr fontId="4"/>
  </si>
  <si>
    <t>嬉野町大字下宿乙2144</t>
    <rPh sb="0" eb="2">
      <t>ウレシノ</t>
    </rPh>
    <rPh sb="2" eb="3">
      <t>マチ</t>
    </rPh>
    <rPh sb="3" eb="5">
      <t>オオアザ</t>
    </rPh>
    <rPh sb="5" eb="6">
      <t>シモ</t>
    </rPh>
    <rPh sb="6" eb="7">
      <t>シュク</t>
    </rPh>
    <rPh sb="7" eb="8">
      <t>オツ</t>
    </rPh>
    <phoneticPr fontId="4"/>
  </si>
  <si>
    <t>大町町</t>
  </si>
  <si>
    <t>香月整骨院</t>
  </si>
  <si>
    <t>大字大町970-8</t>
  </si>
  <si>
    <t>末次鍼灸院</t>
  </si>
  <si>
    <t>大字福母2442-7</t>
  </si>
  <si>
    <t>田原鍼灸治療院</t>
  </si>
  <si>
    <t>大字福母2077-5</t>
  </si>
  <si>
    <t>たなごころ鍼灸院</t>
    <rPh sb="5" eb="6">
      <t>ハリ</t>
    </rPh>
    <rPh sb="6" eb="7">
      <t>キュウ</t>
    </rPh>
    <rPh sb="7" eb="8">
      <t>イン</t>
    </rPh>
    <phoneticPr fontId="4"/>
  </si>
  <si>
    <t>大字福母2386‐12</t>
  </si>
  <si>
    <t>たなごころ接骨院</t>
    <rPh sb="5" eb="8">
      <t>セッコツイン</t>
    </rPh>
    <phoneticPr fontId="4"/>
  </si>
  <si>
    <t>鍼灸院 他力堂</t>
    <rPh sb="2" eb="3">
      <t>イン</t>
    </rPh>
    <rPh sb="4" eb="6">
      <t>タリキ</t>
    </rPh>
    <rPh sb="6" eb="7">
      <t>ドウ</t>
    </rPh>
    <phoneticPr fontId="4"/>
  </si>
  <si>
    <t>大字大町245</t>
    <rPh sb="0" eb="2">
      <t>オオアザ</t>
    </rPh>
    <rPh sb="2" eb="3">
      <t>ダイ</t>
    </rPh>
    <rPh sb="3" eb="4">
      <t>マチ</t>
    </rPh>
    <phoneticPr fontId="4"/>
  </si>
  <si>
    <t>山中鍼灸療院</t>
    <rPh sb="0" eb="2">
      <t>ヤマナカ</t>
    </rPh>
    <rPh sb="2" eb="4">
      <t>シンキュウ</t>
    </rPh>
    <rPh sb="4" eb="5">
      <t>リョウ</t>
    </rPh>
    <rPh sb="5" eb="6">
      <t>イン</t>
    </rPh>
    <phoneticPr fontId="4"/>
  </si>
  <si>
    <t>江北町</t>
  </si>
  <si>
    <t>横町鍼灸治療院</t>
  </si>
  <si>
    <t>大字山口2082</t>
  </si>
  <si>
    <t>こうほく整骨院</t>
    <rPh sb="4" eb="7">
      <t>セイコツイン</t>
    </rPh>
    <phoneticPr fontId="4"/>
  </si>
  <si>
    <t>大字佐留志2069-1</t>
    <rPh sb="0" eb="2">
      <t>オオアザ</t>
    </rPh>
    <rPh sb="2" eb="5">
      <t>サルシ</t>
    </rPh>
    <phoneticPr fontId="4"/>
  </si>
  <si>
    <t>大字総領分3691-6</t>
    <rPh sb="0" eb="2">
      <t>オオアザ</t>
    </rPh>
    <rPh sb="2" eb="4">
      <t>ソウリョウ</t>
    </rPh>
    <rPh sb="4" eb="5">
      <t>ブン</t>
    </rPh>
    <phoneticPr fontId="4"/>
  </si>
  <si>
    <t>江北町</t>
    <phoneticPr fontId="4"/>
  </si>
  <si>
    <t>大字山口3390-1</t>
    <rPh sb="0" eb="2">
      <t>オオアザ</t>
    </rPh>
    <rPh sb="2" eb="4">
      <t>ヤマグチ</t>
    </rPh>
    <phoneticPr fontId="4"/>
  </si>
  <si>
    <t>小野鍼灸院</t>
    <rPh sb="2" eb="4">
      <t>シンキュウ</t>
    </rPh>
    <phoneticPr fontId="4"/>
  </si>
  <si>
    <t>大字山口1308-2</t>
  </si>
  <si>
    <t>大豊整骨院</t>
    <rPh sb="0" eb="2">
      <t>オオトヨ</t>
    </rPh>
    <rPh sb="2" eb="5">
      <t>セイコツイン</t>
    </rPh>
    <phoneticPr fontId="4"/>
  </si>
  <si>
    <t>かりて整骨院</t>
    <rPh sb="3" eb="6">
      <t>セイコツイン</t>
    </rPh>
    <phoneticPr fontId="4"/>
  </si>
  <si>
    <t>大字佐留志2078-3</t>
    <rPh sb="0" eb="2">
      <t>オオアザ</t>
    </rPh>
    <rPh sb="2" eb="5">
      <t>サルシ</t>
    </rPh>
    <phoneticPr fontId="4"/>
  </si>
  <si>
    <t>大字上小田1407</t>
    <rPh sb="0" eb="2">
      <t>オオアザ</t>
    </rPh>
    <rPh sb="2" eb="5">
      <t>カミオダ</t>
    </rPh>
    <phoneticPr fontId="4"/>
  </si>
  <si>
    <t>鐘ヶ江はり灸院</t>
    <rPh sb="0" eb="3">
      <t>カネガエ</t>
    </rPh>
    <rPh sb="5" eb="6">
      <t>キュウ</t>
    </rPh>
    <rPh sb="6" eb="7">
      <t>イン</t>
    </rPh>
    <phoneticPr fontId="4"/>
  </si>
  <si>
    <t>白石町</t>
    <rPh sb="0" eb="2">
      <t>シロイシ</t>
    </rPh>
    <rPh sb="2" eb="3">
      <t>マチ</t>
    </rPh>
    <phoneticPr fontId="4"/>
  </si>
  <si>
    <t>大字福田1981-1</t>
    <rPh sb="0" eb="2">
      <t>オオアザ</t>
    </rPh>
    <rPh sb="2" eb="4">
      <t>フクダ</t>
    </rPh>
    <phoneticPr fontId="4"/>
  </si>
  <si>
    <t>藤井整骨院</t>
  </si>
  <si>
    <t>白石町</t>
  </si>
  <si>
    <t>大字福田2334-11</t>
  </si>
  <si>
    <t>おがはら整骨院</t>
    <rPh sb="4" eb="6">
      <t>セイコツ</t>
    </rPh>
    <rPh sb="6" eb="7">
      <t>イン</t>
    </rPh>
    <phoneticPr fontId="4"/>
  </si>
  <si>
    <t>大字福田1894-9</t>
    <rPh sb="0" eb="2">
      <t>オオアザ</t>
    </rPh>
    <rPh sb="2" eb="4">
      <t>フクダ</t>
    </rPh>
    <phoneticPr fontId="4"/>
  </si>
  <si>
    <t>ありあけ接骨院</t>
    <rPh sb="4" eb="7">
      <t>セッコツイン</t>
    </rPh>
    <phoneticPr fontId="4"/>
  </si>
  <si>
    <t>大字坂田262-2</t>
    <rPh sb="0" eb="2">
      <t>オオアザ</t>
    </rPh>
    <rPh sb="2" eb="4">
      <t>サカタ</t>
    </rPh>
    <phoneticPr fontId="4"/>
  </si>
  <si>
    <t>門田鍼灸院</t>
    <rPh sb="0" eb="2">
      <t>カドタ</t>
    </rPh>
    <rPh sb="2" eb="4">
      <t>シンキュウ</t>
    </rPh>
    <rPh sb="4" eb="5">
      <t>イン</t>
    </rPh>
    <phoneticPr fontId="4"/>
  </si>
  <si>
    <t>大字牛屋1448-3</t>
    <rPh sb="0" eb="2">
      <t>オオアザ</t>
    </rPh>
    <rPh sb="2" eb="3">
      <t>ウシ</t>
    </rPh>
    <rPh sb="3" eb="4">
      <t>ヤ</t>
    </rPh>
    <phoneticPr fontId="4"/>
  </si>
  <si>
    <t>有明三天鍼療院</t>
    <rPh sb="0" eb="2">
      <t>アリアケ</t>
    </rPh>
    <rPh sb="2" eb="3">
      <t>サン</t>
    </rPh>
    <rPh sb="3" eb="4">
      <t>テン</t>
    </rPh>
    <rPh sb="4" eb="5">
      <t>ハリ</t>
    </rPh>
    <rPh sb="5" eb="6">
      <t>リョウ</t>
    </rPh>
    <rPh sb="6" eb="7">
      <t>イン</t>
    </rPh>
    <phoneticPr fontId="4"/>
  </si>
  <si>
    <t>大字新明1515</t>
    <rPh sb="0" eb="2">
      <t>オオアザ</t>
    </rPh>
    <rPh sb="2" eb="4">
      <t>シンメイ</t>
    </rPh>
    <phoneticPr fontId="4"/>
  </si>
  <si>
    <t>のざき鍼マッサージ</t>
    <rPh sb="3" eb="4">
      <t>ハリ</t>
    </rPh>
    <phoneticPr fontId="26"/>
  </si>
  <si>
    <t>白石町</t>
    <rPh sb="0" eb="3">
      <t>シロイシチョウ</t>
    </rPh>
    <phoneticPr fontId="26"/>
  </si>
  <si>
    <t>大字福田2003-2</t>
    <rPh sb="0" eb="2">
      <t>オオアザ</t>
    </rPh>
    <rPh sb="2" eb="4">
      <t>フクダ</t>
    </rPh>
    <phoneticPr fontId="26"/>
  </si>
  <si>
    <t>なかみち指圧院</t>
    <rPh sb="4" eb="6">
      <t>シアツ</t>
    </rPh>
    <phoneticPr fontId="4"/>
  </si>
  <si>
    <t>白石町</t>
    <rPh sb="0" eb="2">
      <t>シロイシ</t>
    </rPh>
    <phoneticPr fontId="4"/>
  </si>
  <si>
    <t>大字遠江6341</t>
    <phoneticPr fontId="4"/>
  </si>
  <si>
    <t>福富整骨院</t>
    <rPh sb="0" eb="2">
      <t>フクドミ</t>
    </rPh>
    <rPh sb="2" eb="5">
      <t>セイコツイン</t>
    </rPh>
    <phoneticPr fontId="4"/>
  </si>
  <si>
    <t>大字福富3226-1</t>
    <phoneticPr fontId="4"/>
  </si>
  <si>
    <t>福富整骨院内はり・きゅう施術所</t>
    <rPh sb="0" eb="2">
      <t>フクドミ</t>
    </rPh>
    <rPh sb="2" eb="5">
      <t>セイコツイン</t>
    </rPh>
    <rPh sb="5" eb="6">
      <t>ナイ</t>
    </rPh>
    <rPh sb="12" eb="14">
      <t>セジュツ</t>
    </rPh>
    <rPh sb="14" eb="15">
      <t>ショ</t>
    </rPh>
    <phoneticPr fontId="4"/>
  </si>
  <si>
    <t>鐘ヶ江はり灸リフレッシュセンター</t>
    <rPh sb="0" eb="3">
      <t>カネガエ</t>
    </rPh>
    <rPh sb="5" eb="6">
      <t>キュウ</t>
    </rPh>
    <phoneticPr fontId="4"/>
  </si>
  <si>
    <t>大字福田2334-10</t>
    <phoneticPr fontId="4"/>
  </si>
  <si>
    <t>あん摩ﾏｯｻｰｼﾞ・はり・きゅう</t>
    <phoneticPr fontId="4"/>
  </si>
  <si>
    <t>はり・きゅう院OSHIRO</t>
    <rPh sb="6" eb="7">
      <t>イン</t>
    </rPh>
    <phoneticPr fontId="4"/>
  </si>
  <si>
    <t>大字廿治1519-2</t>
    <rPh sb="2" eb="3">
      <t>ニジュウ</t>
    </rPh>
    <rPh sb="3" eb="4">
      <t>チ</t>
    </rPh>
    <phoneticPr fontId="4"/>
  </si>
  <si>
    <t>NPO法人ハピネスト</t>
    <rPh sb="3" eb="5">
      <t>ホウジン</t>
    </rPh>
    <phoneticPr fontId="4"/>
  </si>
  <si>
    <t>大字福田1566-11</t>
    <rPh sb="0" eb="2">
      <t>オオアザ</t>
    </rPh>
    <rPh sb="2" eb="4">
      <t>フクダ</t>
    </rPh>
    <phoneticPr fontId="4"/>
  </si>
  <si>
    <t>大字馬洗264-2</t>
    <rPh sb="0" eb="2">
      <t>オオアザ</t>
    </rPh>
    <rPh sb="2" eb="3">
      <t>ウマ</t>
    </rPh>
    <rPh sb="3" eb="4">
      <t>アラ</t>
    </rPh>
    <phoneticPr fontId="4"/>
  </si>
  <si>
    <t>Ｌ（える）はり・きゅう整骨院</t>
    <rPh sb="11" eb="13">
      <t>セイコツ</t>
    </rPh>
    <rPh sb="13" eb="14">
      <t>イン</t>
    </rPh>
    <phoneticPr fontId="4"/>
  </si>
  <si>
    <t>太良町</t>
    <phoneticPr fontId="4"/>
  </si>
  <si>
    <t>大字多良1918</t>
    <rPh sb="0" eb="2">
      <t>オオアザ</t>
    </rPh>
    <rPh sb="2" eb="4">
      <t>タラ</t>
    </rPh>
    <phoneticPr fontId="4"/>
  </si>
  <si>
    <t>からだげんき治療院太良・鹿島店</t>
    <rPh sb="6" eb="9">
      <t>チリョウイン</t>
    </rPh>
    <rPh sb="9" eb="11">
      <t>タラ</t>
    </rPh>
    <rPh sb="12" eb="15">
      <t>カシマテン</t>
    </rPh>
    <phoneticPr fontId="4"/>
  </si>
  <si>
    <t>太良町</t>
    <rPh sb="0" eb="2">
      <t>タラ</t>
    </rPh>
    <rPh sb="2" eb="3">
      <t>マチ</t>
    </rPh>
    <phoneticPr fontId="4"/>
  </si>
  <si>
    <t>大字多良1335-2</t>
    <rPh sb="0" eb="2">
      <t>オオアザ</t>
    </rPh>
    <rPh sb="2" eb="4">
      <t>タラ</t>
    </rPh>
    <phoneticPr fontId="4"/>
  </si>
  <si>
    <t>からだげんき治療院太良・鹿島店（出張営業）</t>
    <rPh sb="6" eb="9">
      <t>チリョウイン</t>
    </rPh>
    <rPh sb="9" eb="11">
      <t>タラ</t>
    </rPh>
    <rPh sb="12" eb="15">
      <t>カシマテン</t>
    </rPh>
    <rPh sb="16" eb="18">
      <t>シュッチョウ</t>
    </rPh>
    <rPh sb="18" eb="20">
      <t>エイギョウ</t>
    </rPh>
    <phoneticPr fontId="4"/>
  </si>
  <si>
    <t>まちなが整骨院　太良分院</t>
    <rPh sb="4" eb="7">
      <t>セイコツイン</t>
    </rPh>
    <rPh sb="8" eb="10">
      <t>タラ</t>
    </rPh>
    <rPh sb="10" eb="12">
      <t>ブンイン</t>
    </rPh>
    <phoneticPr fontId="4"/>
  </si>
  <si>
    <t>大字伊福甲238</t>
    <rPh sb="0" eb="2">
      <t>オオアザ</t>
    </rPh>
    <rPh sb="2" eb="4">
      <t>イフク</t>
    </rPh>
    <rPh sb="4" eb="5">
      <t>コウ</t>
    </rPh>
    <phoneticPr fontId="4"/>
  </si>
  <si>
    <t>みつば整骨院</t>
    <rPh sb="3" eb="6">
      <t>セイコツイン</t>
    </rPh>
    <phoneticPr fontId="4"/>
  </si>
  <si>
    <t>大字大浦丁560-3</t>
    <rPh sb="0" eb="2">
      <t>オオアザ</t>
    </rPh>
    <rPh sb="2" eb="4">
      <t>オオウラ</t>
    </rPh>
    <rPh sb="4" eb="5">
      <t>テイ</t>
    </rPh>
    <phoneticPr fontId="4"/>
  </si>
  <si>
    <t>ルアナファミリー歯科・矯正歯科</t>
    <phoneticPr fontId="4"/>
  </si>
  <si>
    <t>基山町大字長野1051番地9</t>
    <phoneticPr fontId="4"/>
  </si>
  <si>
    <t>鳥栖ふるかわ整骨院</t>
    <phoneticPr fontId="4"/>
  </si>
  <si>
    <t>鳥栖市高田町47-1</t>
    <phoneticPr fontId="4"/>
  </si>
  <si>
    <t>ぜん整骨院</t>
    <rPh sb="2" eb="5">
      <t>セイコツイン</t>
    </rPh>
    <phoneticPr fontId="4"/>
  </si>
  <si>
    <t>佐賀市神野東4丁目13－16　2F</t>
    <rPh sb="0" eb="3">
      <t>サガシ</t>
    </rPh>
    <rPh sb="3" eb="5">
      <t>コウノ</t>
    </rPh>
    <rPh sb="5" eb="6">
      <t>ヒガシ</t>
    </rPh>
    <rPh sb="7" eb="9">
      <t>チョウメ</t>
    </rPh>
    <phoneticPr fontId="4"/>
  </si>
  <si>
    <t>唐津赤十字病院　　　　　　　　　　　　　　　　　　　　　　　　　　　　　　　　　</t>
  </si>
  <si>
    <t>唐津市和多田2430</t>
    <rPh sb="0" eb="3">
      <t>カラツシ</t>
    </rPh>
    <rPh sb="3" eb="6">
      <t>ワタダ</t>
    </rPh>
    <phoneticPr fontId="4"/>
  </si>
  <si>
    <t>唐津第一病院　　　　　　　　　　　　　　　　　　　　　　　　　　　　　　　　　　</t>
    <phoneticPr fontId="4"/>
  </si>
  <si>
    <t>唐津市朝日町1071-4</t>
    <rPh sb="0" eb="3">
      <t>カラツシ</t>
    </rPh>
    <rPh sb="3" eb="6">
      <t>アサヒマチ</t>
    </rPh>
    <phoneticPr fontId="4"/>
  </si>
  <si>
    <t>松籟病院</t>
    <rPh sb="0" eb="2">
      <t>ショウライ</t>
    </rPh>
    <rPh sb="2" eb="4">
      <t>ビョウイン</t>
    </rPh>
    <phoneticPr fontId="4"/>
  </si>
  <si>
    <t>唐津市鏡4304-1</t>
    <rPh sb="0" eb="3">
      <t>カラツシ</t>
    </rPh>
    <rPh sb="3" eb="4">
      <t>カガミ</t>
    </rPh>
    <phoneticPr fontId="4"/>
  </si>
  <si>
    <t>河畔病院　　　　　　　　　　　　　　　　　　　　　　　　　　　　　　　　　　　　</t>
    <phoneticPr fontId="4"/>
  </si>
  <si>
    <t>唐津市松南町119-2</t>
    <rPh sb="0" eb="3">
      <t>カラツシ</t>
    </rPh>
    <rPh sb="3" eb="4">
      <t>マツ</t>
    </rPh>
    <rPh sb="4" eb="6">
      <t>ミナミマチ</t>
    </rPh>
    <phoneticPr fontId="4"/>
  </si>
  <si>
    <t>社会福祉法人恩賜財団済生会唐津病院　　　　　　　　　　　　　　　　　</t>
    <rPh sb="10" eb="13">
      <t>サイセイカイ</t>
    </rPh>
    <phoneticPr fontId="4"/>
  </si>
  <si>
    <t>唐津市元旗町817</t>
    <rPh sb="0" eb="3">
      <t>カラツシ</t>
    </rPh>
    <rPh sb="3" eb="4">
      <t>モト</t>
    </rPh>
    <rPh sb="4" eb="5">
      <t>ハタ</t>
    </rPh>
    <rPh sb="5" eb="6">
      <t>マチ</t>
    </rPh>
    <phoneticPr fontId="4"/>
  </si>
  <si>
    <t>医療法人整和会副島整形外科病院　　　　　　　　　　　　　　　　　　　　　　　　</t>
    <phoneticPr fontId="4"/>
  </si>
  <si>
    <t>唐津市和多田天満町1-2-1</t>
    <rPh sb="0" eb="3">
      <t>カラツシ</t>
    </rPh>
    <rPh sb="3" eb="6">
      <t>ワタダ</t>
    </rPh>
    <rPh sb="6" eb="9">
      <t>テンマンチョウ</t>
    </rPh>
    <phoneticPr fontId="4"/>
  </si>
  <si>
    <t>医療法人平川病院　　　　　　　　　　　　　　　　　　　　　　　　　　　　　　　　</t>
  </si>
  <si>
    <t>唐津市山本644-5</t>
    <rPh sb="0" eb="3">
      <t>カラツシ</t>
    </rPh>
    <rPh sb="3" eb="5">
      <t>ヤマモト</t>
    </rPh>
    <phoneticPr fontId="4"/>
  </si>
  <si>
    <t>藤﨑病院　　　　　　　　　　　　　　　　　　　　　　　　　　　　　　　　　　　　</t>
    <phoneticPr fontId="4"/>
  </si>
  <si>
    <t>唐津市栄町2576-9</t>
    <rPh sb="0" eb="3">
      <t>カラツシ</t>
    </rPh>
    <rPh sb="3" eb="5">
      <t>サカエマチ</t>
    </rPh>
    <phoneticPr fontId="4"/>
  </si>
  <si>
    <t>医療法人至誠堂宇都宮病院　　　　　　　　　　　　　　　　　　　　　　　　　　　</t>
    <rPh sb="0" eb="2">
      <t>イリョウ</t>
    </rPh>
    <rPh sb="2" eb="4">
      <t>ホウジン</t>
    </rPh>
    <rPh sb="4" eb="7">
      <t>シセイドウ</t>
    </rPh>
    <rPh sb="7" eb="10">
      <t>ウツノミヤ</t>
    </rPh>
    <phoneticPr fontId="4"/>
  </si>
  <si>
    <t>唐津市厳木町本山386-1</t>
    <rPh sb="3" eb="5">
      <t>キュウラギ</t>
    </rPh>
    <rPh sb="5" eb="6">
      <t>マチ</t>
    </rPh>
    <rPh sb="6" eb="8">
      <t>ホンザン</t>
    </rPh>
    <phoneticPr fontId="4"/>
  </si>
  <si>
    <t>医療法人尚誠会冬野病院　　　　　　　　　　　　　　　　　　　　　　　　　　　　</t>
    <phoneticPr fontId="4"/>
  </si>
  <si>
    <t>唐津市相知町相知2264</t>
    <rPh sb="3" eb="6">
      <t>オウチチョウ</t>
    </rPh>
    <rPh sb="6" eb="8">
      <t>オウチ</t>
    </rPh>
    <phoneticPr fontId="4"/>
  </si>
  <si>
    <t>唐津東松浦医師会医療センター　　　　　　　　　　　　　　　　　　　　　　　　　　</t>
    <phoneticPr fontId="4"/>
  </si>
  <si>
    <t>唐津市千代田町2566-11</t>
    <rPh sb="0" eb="3">
      <t>カラツシ</t>
    </rPh>
    <rPh sb="3" eb="6">
      <t>チヨダ</t>
    </rPh>
    <rPh sb="6" eb="7">
      <t>マチ</t>
    </rPh>
    <phoneticPr fontId="4"/>
  </si>
  <si>
    <t>からつ医療福祉センター</t>
  </si>
  <si>
    <t>唐津市双水2806</t>
    <rPh sb="0" eb="3">
      <t>カラツシ</t>
    </rPh>
    <rPh sb="3" eb="4">
      <t>ソウ</t>
    </rPh>
    <rPh sb="4" eb="5">
      <t>ミズ</t>
    </rPh>
    <phoneticPr fontId="4"/>
  </si>
  <si>
    <t>医療法人賛健会城内病院</t>
    <phoneticPr fontId="4"/>
  </si>
  <si>
    <t>唐津市南城内2-17</t>
    <rPh sb="0" eb="3">
      <t>カラツシ</t>
    </rPh>
    <rPh sb="3" eb="4">
      <t>ミナミ</t>
    </rPh>
    <rPh sb="4" eb="6">
      <t>ジョウナイ</t>
    </rPh>
    <phoneticPr fontId="4"/>
  </si>
  <si>
    <t>唐津市民病院きたはた</t>
  </si>
  <si>
    <t>唐津市北波多徳須恵1424-1</t>
    <rPh sb="0" eb="3">
      <t>カラツシ</t>
    </rPh>
    <rPh sb="3" eb="6">
      <t>キタハタ</t>
    </rPh>
    <rPh sb="6" eb="7">
      <t>トク</t>
    </rPh>
    <rPh sb="7" eb="8">
      <t>ス</t>
    </rPh>
    <rPh sb="8" eb="9">
      <t>メグ</t>
    </rPh>
    <phoneticPr fontId="4"/>
  </si>
  <si>
    <t>虹と海のホスピタル</t>
    <rPh sb="0" eb="1">
      <t>ニジ</t>
    </rPh>
    <rPh sb="2" eb="3">
      <t>ウミ</t>
    </rPh>
    <phoneticPr fontId="4"/>
  </si>
  <si>
    <t>唐津市原842番地1</t>
    <rPh sb="0" eb="3">
      <t>カラツシ</t>
    </rPh>
    <rPh sb="3" eb="4">
      <t>ハラ</t>
    </rPh>
    <rPh sb="7" eb="9">
      <t>バンチ</t>
    </rPh>
    <phoneticPr fontId="4"/>
  </si>
  <si>
    <t>医療法人希清会　岩本内科　　　　　　　　　　　　　　　　　　　　　　　　　</t>
    <rPh sb="4" eb="5">
      <t>ノゾミ</t>
    </rPh>
    <rPh sb="5" eb="6">
      <t>キヨ</t>
    </rPh>
    <rPh sb="6" eb="7">
      <t>カイ</t>
    </rPh>
    <phoneticPr fontId="4"/>
  </si>
  <si>
    <t>医療法人北島内科　　　　　　　　　　　　　　　　　　　　　　　　　　　　　　　　</t>
  </si>
  <si>
    <t>医療法人きりの内科・小児科クリニック　　　　　　　　　　　　　　　　　　　　　　</t>
  </si>
  <si>
    <t>医療法人小出眼科　　　　　　　　　　　　　　　　　　　　　　　　　　　　　　　　</t>
  </si>
  <si>
    <t>医療法人本城医院　　　　　　　　　　　　　　　　　　　　　　　　　　　　　　　　</t>
  </si>
  <si>
    <t>森永胃腸科医院　　　　　　　　　　　　　　　　　　　　　　　　　　　　　　　　　</t>
  </si>
  <si>
    <t>わきやま眼科　　　　　　　　　　　　　　　　　　　　　　　　　　　　　　　　　　</t>
  </si>
  <si>
    <t>長生堂渡辺医院　　　　　　　　　　　　　　　　　　　　　　　　　　　　　　　　　</t>
  </si>
  <si>
    <t>医療法人賛健会保利クリニック</t>
  </si>
  <si>
    <t>医療法人整和会副島整形外科クリニック</t>
  </si>
  <si>
    <t>いざわ耳鼻咽喉科クリニック</t>
  </si>
  <si>
    <t>医療法人吉田内科クリニック</t>
  </si>
  <si>
    <t>藤松眼科</t>
  </si>
  <si>
    <t>唐津市平野町1445</t>
  </si>
  <si>
    <t>こころクリニック</t>
  </si>
  <si>
    <t>唐津市紺屋町1668番地3</t>
  </si>
  <si>
    <t>医療法人いのうえ内科クリニック</t>
  </si>
  <si>
    <t>宮崎外科胃腸科</t>
  </si>
  <si>
    <t>特別養護老人ホーム岬荘診療所</t>
  </si>
  <si>
    <t>堀田医院　　　　　　　　　　　　　　　　　　　　　　　　　　　　　　　　　　　　</t>
  </si>
  <si>
    <t>医療法人平川俊彦脳神経外科　　　　　　　　　　　　　　　　　　　　　　　　　　　　　　　</t>
    <rPh sb="0" eb="2">
      <t>イリョウ</t>
    </rPh>
    <rPh sb="2" eb="4">
      <t>ホウジン</t>
    </rPh>
    <phoneticPr fontId="4"/>
  </si>
  <si>
    <t>唐津市大名小路308-8</t>
  </si>
  <si>
    <t>なかおだクリニック</t>
  </si>
  <si>
    <t>久保田レディースクリニック産婦人科・麻酔科</t>
    <rPh sb="0" eb="3">
      <t>クボタ</t>
    </rPh>
    <rPh sb="13" eb="17">
      <t>サンフジンカ</t>
    </rPh>
    <rPh sb="18" eb="21">
      <t>マスイカ</t>
    </rPh>
    <phoneticPr fontId="4"/>
  </si>
  <si>
    <t>唐津市大石町2444番地1</t>
    <rPh sb="10" eb="12">
      <t>バンチ</t>
    </rPh>
    <phoneticPr fontId="4"/>
  </si>
  <si>
    <t>加藤眼科医院　　　　　　　　　　　　　　　　　　　　　　　　　　　　　　　　　　</t>
  </si>
  <si>
    <t>なかみぞ歯科クリニック</t>
  </si>
  <si>
    <t>ハシムラ歯科医院</t>
  </si>
  <si>
    <t>あい歯科医院</t>
  </si>
  <si>
    <t>青木歯科医院</t>
  </si>
  <si>
    <t>岩松歯科医院</t>
  </si>
  <si>
    <t>唐津市刀町1501-4　　　　　　　　　　　　　　　　　　　　　　　　　　　　　　　　　　　　　　　　　　　　　　　</t>
  </si>
  <si>
    <t>おおた歯科医院</t>
  </si>
  <si>
    <t>くが歯科医院</t>
  </si>
  <si>
    <t>くりたやすゆき歯科医院</t>
  </si>
  <si>
    <t>唐津市岩屋1001-6</t>
  </si>
  <si>
    <t>基山町大字小倉1742-3</t>
    <phoneticPr fontId="4"/>
  </si>
  <si>
    <t>医療法人　いさがいこどもクリニック</t>
    <rPh sb="0" eb="2">
      <t>イリョウ</t>
    </rPh>
    <rPh sb="2" eb="4">
      <t>ホウジン</t>
    </rPh>
    <phoneticPr fontId="4"/>
  </si>
  <si>
    <t>坂井医院</t>
    <rPh sb="0" eb="2">
      <t>サカイ</t>
    </rPh>
    <rPh sb="2" eb="4">
      <t>イイン</t>
    </rPh>
    <phoneticPr fontId="3"/>
  </si>
  <si>
    <t>佐賀市川副町大字犬井道615のロ</t>
    <rPh sb="0" eb="3">
      <t>サガシ</t>
    </rPh>
    <rPh sb="3" eb="6">
      <t>カワソエマチ</t>
    </rPh>
    <rPh sb="6" eb="8">
      <t>オオアザ</t>
    </rPh>
    <rPh sb="8" eb="10">
      <t>イヌイ</t>
    </rPh>
    <rPh sb="10" eb="11">
      <t>ミチ</t>
    </rPh>
    <phoneticPr fontId="3"/>
  </si>
  <si>
    <t>大串　昭彦</t>
    <rPh sb="0" eb="2">
      <t>オオクシ</t>
    </rPh>
    <rPh sb="3" eb="5">
      <t>アキヒコ</t>
    </rPh>
    <phoneticPr fontId="3"/>
  </si>
  <si>
    <t>鍼灸院CLOVER</t>
    <rPh sb="0" eb="3">
      <t>シンキュウイン</t>
    </rPh>
    <phoneticPr fontId="4"/>
  </si>
  <si>
    <t>神埼市神埼町田道ヶ里2214-3</t>
    <rPh sb="0" eb="2">
      <t>カンザキ</t>
    </rPh>
    <rPh sb="2" eb="3">
      <t>シ</t>
    </rPh>
    <rPh sb="3" eb="5">
      <t>カンザキ</t>
    </rPh>
    <rPh sb="5" eb="6">
      <t>マチ</t>
    </rPh>
    <rPh sb="7" eb="8">
      <t>ミチ</t>
    </rPh>
    <rPh sb="9" eb="10">
      <t>リ</t>
    </rPh>
    <phoneticPr fontId="4"/>
  </si>
  <si>
    <t>かすがの杜こどもクリニック</t>
    <phoneticPr fontId="3"/>
  </si>
  <si>
    <t>佐賀市大和町尼寺2660-3</t>
    <rPh sb="0" eb="3">
      <t>サガシ</t>
    </rPh>
    <rPh sb="3" eb="6">
      <t>ヤマトチョウ</t>
    </rPh>
    <rPh sb="6" eb="8">
      <t>アマデラ</t>
    </rPh>
    <phoneticPr fontId="3"/>
  </si>
  <si>
    <t>大塚　泰史</t>
    <rPh sb="0" eb="2">
      <t>オオツカ</t>
    </rPh>
    <rPh sb="3" eb="4">
      <t>ヤスシ</t>
    </rPh>
    <rPh sb="4" eb="5">
      <t>シ</t>
    </rPh>
    <phoneticPr fontId="3"/>
  </si>
  <si>
    <t>佐賀市高木瀬町長瀬1913-3</t>
    <rPh sb="3" eb="5">
      <t>タカギ</t>
    </rPh>
    <rPh sb="5" eb="6">
      <t>セ</t>
    </rPh>
    <rPh sb="7" eb="9">
      <t>ナガセ</t>
    </rPh>
    <phoneticPr fontId="4"/>
  </si>
  <si>
    <t>柔整</t>
    <phoneticPr fontId="4"/>
  </si>
  <si>
    <t>おぎまち整骨院</t>
    <rPh sb="4" eb="7">
      <t>セイコツイン</t>
    </rPh>
    <phoneticPr fontId="4"/>
  </si>
  <si>
    <t>小城市小城町畑田2626-3</t>
    <rPh sb="0" eb="3">
      <t>オギシ</t>
    </rPh>
    <rPh sb="3" eb="6">
      <t>オギマチ</t>
    </rPh>
    <rPh sb="6" eb="7">
      <t>ハタケ</t>
    </rPh>
    <rPh sb="7" eb="8">
      <t>タ</t>
    </rPh>
    <phoneticPr fontId="4"/>
  </si>
  <si>
    <t>R3.10.15</t>
    <phoneticPr fontId="4"/>
  </si>
  <si>
    <t>有田町南原丁196番地15</t>
    <rPh sb="0" eb="3">
      <t>アリタチョウ</t>
    </rPh>
    <rPh sb="3" eb="4">
      <t>ナン</t>
    </rPh>
    <rPh sb="4" eb="5">
      <t>ハラ</t>
    </rPh>
    <rPh sb="5" eb="6">
      <t>チョウ</t>
    </rPh>
    <rPh sb="9" eb="11">
      <t>バンチ</t>
    </rPh>
    <phoneticPr fontId="4"/>
  </si>
  <si>
    <t>大字戸ケ里2769-8</t>
  </si>
  <si>
    <t>春うらら訪問鍼灸・マッサージ</t>
    <rPh sb="0" eb="1">
      <t>ハル</t>
    </rPh>
    <rPh sb="4" eb="8">
      <t>ホウモンハリキュウ</t>
    </rPh>
    <phoneticPr fontId="4"/>
  </si>
  <si>
    <t>矢永整骨院</t>
    <rPh sb="0" eb="2">
      <t>ヤナガ</t>
    </rPh>
    <rPh sb="2" eb="5">
      <t>セイコツイン</t>
    </rPh>
    <phoneticPr fontId="4"/>
  </si>
  <si>
    <t>みやき町大字白壁4204-22</t>
    <rPh sb="3" eb="4">
      <t>マチ</t>
    </rPh>
    <rPh sb="4" eb="6">
      <t>オオアザ</t>
    </rPh>
    <rPh sb="6" eb="8">
      <t>シラカベ</t>
    </rPh>
    <phoneticPr fontId="4"/>
  </si>
  <si>
    <t>訪問マッサージみやき</t>
    <rPh sb="0" eb="2">
      <t>ホウモン</t>
    </rPh>
    <phoneticPr fontId="4"/>
  </si>
  <si>
    <t>みやき町大字白壁2273-2サンマリノ白壁4号</t>
    <rPh sb="3" eb="4">
      <t>マチ</t>
    </rPh>
    <rPh sb="4" eb="6">
      <t>オオアザ</t>
    </rPh>
    <rPh sb="6" eb="8">
      <t>シラカベ</t>
    </rPh>
    <rPh sb="19" eb="21">
      <t>シラカベ</t>
    </rPh>
    <rPh sb="22" eb="23">
      <t>ゴウ</t>
    </rPh>
    <phoneticPr fontId="4"/>
  </si>
  <si>
    <t>佐賀市神野東４－１２－８　　　　　　　　　　　　　　　　　　　　　　　　　　　　　　　　　　　　　　　　　　　　　　　　</t>
    <phoneticPr fontId="4"/>
  </si>
  <si>
    <t>医療法人　おおたゆうこ小児科</t>
    <rPh sb="0" eb="2">
      <t>イリョウ</t>
    </rPh>
    <rPh sb="2" eb="4">
      <t>ホウジン</t>
    </rPh>
    <rPh sb="11" eb="13">
      <t>ショウニ</t>
    </rPh>
    <rPh sb="13" eb="14">
      <t>カ</t>
    </rPh>
    <phoneticPr fontId="4"/>
  </si>
  <si>
    <t>医療法人　たけうち小児科</t>
    <rPh sb="0" eb="4">
      <t>イリョウホウジン</t>
    </rPh>
    <rPh sb="9" eb="12">
      <t>ショウニカ</t>
    </rPh>
    <phoneticPr fontId="4"/>
  </si>
  <si>
    <t>医療法人　佐賀駅前矯正歯科</t>
    <rPh sb="0" eb="2">
      <t>イリョウ</t>
    </rPh>
    <rPh sb="2" eb="4">
      <t>ホウジン</t>
    </rPh>
    <rPh sb="5" eb="13">
      <t>サガエキマエキョウセイシカ</t>
    </rPh>
    <phoneticPr fontId="4"/>
  </si>
  <si>
    <t>坂井歯科・矯正歯科</t>
    <rPh sb="0" eb="2">
      <t>サカイ</t>
    </rPh>
    <rPh sb="2" eb="4">
      <t>シカ</t>
    </rPh>
    <rPh sb="5" eb="7">
      <t>キョウセイ</t>
    </rPh>
    <rPh sb="7" eb="9">
      <t>シカ</t>
    </rPh>
    <phoneticPr fontId="4"/>
  </si>
  <si>
    <t>小城市牛津町柿樋瀬1115-7</t>
    <rPh sb="0" eb="2">
      <t>オギ</t>
    </rPh>
    <rPh sb="2" eb="3">
      <t>シ</t>
    </rPh>
    <rPh sb="3" eb="5">
      <t>ウシヅ</t>
    </rPh>
    <rPh sb="5" eb="6">
      <t>マチ</t>
    </rPh>
    <rPh sb="6" eb="7">
      <t>カキ</t>
    </rPh>
    <rPh sb="7" eb="8">
      <t>ヒ</t>
    </rPh>
    <rPh sb="8" eb="9">
      <t>セ</t>
    </rPh>
    <phoneticPr fontId="4"/>
  </si>
  <si>
    <t>冨田　知孝</t>
    <rPh sb="0" eb="2">
      <t>トミタ</t>
    </rPh>
    <rPh sb="3" eb="5">
      <t>トモタカ</t>
    </rPh>
    <phoneticPr fontId="4"/>
  </si>
  <si>
    <t>あん摩・マッサージ・指圧治療院つくしんぼ（休業中）</t>
    <rPh sb="2" eb="3">
      <t>マ</t>
    </rPh>
    <rPh sb="10" eb="12">
      <t>シアツ</t>
    </rPh>
    <rPh sb="12" eb="15">
      <t>チリョウイン</t>
    </rPh>
    <rPh sb="21" eb="23">
      <t>キュウギョウ</t>
    </rPh>
    <rPh sb="23" eb="24">
      <t>チュウ</t>
    </rPh>
    <phoneticPr fontId="4"/>
  </si>
  <si>
    <t>あはき</t>
  </si>
  <si>
    <t>くわはら鍼灸院</t>
    <phoneticPr fontId="4"/>
  </si>
  <si>
    <t>神埼市神埼町尾崎2752-16</t>
  </si>
  <si>
    <t>R3.11.18</t>
    <phoneticPr fontId="4"/>
  </si>
  <si>
    <t>柔整</t>
  </si>
  <si>
    <t>くまもと整骨院</t>
    <rPh sb="4" eb="7">
      <t>セイコツイン</t>
    </rPh>
    <phoneticPr fontId="4"/>
  </si>
  <si>
    <t>神埼市背振町広滝505</t>
    <rPh sb="0" eb="3">
      <t>カンザキシ</t>
    </rPh>
    <rPh sb="3" eb="5">
      <t>セフリ</t>
    </rPh>
    <rPh sb="5" eb="6">
      <t>マチ</t>
    </rPh>
    <rPh sb="6" eb="8">
      <t>ヒロタキ</t>
    </rPh>
    <phoneticPr fontId="4"/>
  </si>
  <si>
    <t>R3.12.4</t>
    <phoneticPr fontId="4"/>
  </si>
  <si>
    <t>さとう治療院</t>
    <rPh sb="3" eb="6">
      <t>チリョウイン</t>
    </rPh>
    <phoneticPr fontId="4"/>
  </si>
  <si>
    <t>小城市三日月町久米1408-11</t>
    <rPh sb="0" eb="3">
      <t>オギシ</t>
    </rPh>
    <rPh sb="3" eb="6">
      <t>ミカヅキ</t>
    </rPh>
    <rPh sb="6" eb="7">
      <t>マチ</t>
    </rPh>
    <rPh sb="7" eb="9">
      <t>クメ</t>
    </rPh>
    <phoneticPr fontId="4"/>
  </si>
  <si>
    <t>R3.12.1</t>
    <phoneticPr fontId="4"/>
  </si>
  <si>
    <t>佐賀市若宮1丁目７－１０</t>
    <rPh sb="0" eb="3">
      <t>サガシ</t>
    </rPh>
    <rPh sb="3" eb="5">
      <t>ワカミヤ</t>
    </rPh>
    <rPh sb="6" eb="8">
      <t>チョウメ</t>
    </rPh>
    <phoneticPr fontId="4"/>
  </si>
  <si>
    <t>あんま処　匠</t>
    <rPh sb="3" eb="4">
      <t>トコロ</t>
    </rPh>
    <rPh sb="5" eb="6">
      <t>タクミ</t>
    </rPh>
    <phoneticPr fontId="4"/>
  </si>
  <si>
    <t>佐賀市嘉瀬町扇町2419-1</t>
    <rPh sb="0" eb="3">
      <t>サガシ</t>
    </rPh>
    <rPh sb="3" eb="6">
      <t>カセマチ</t>
    </rPh>
    <rPh sb="6" eb="8">
      <t>オウギマチ</t>
    </rPh>
    <phoneticPr fontId="4"/>
  </si>
  <si>
    <t>R4.1.11</t>
    <phoneticPr fontId="4"/>
  </si>
  <si>
    <t>白石鍼灸院</t>
    <rPh sb="0" eb="2">
      <t>シロイシ</t>
    </rPh>
    <rPh sb="2" eb="5">
      <t>ハリキュウイン</t>
    </rPh>
    <phoneticPr fontId="4"/>
  </si>
  <si>
    <t>大字福田2334-10</t>
    <rPh sb="0" eb="2">
      <t>オオアザ</t>
    </rPh>
    <rPh sb="2" eb="4">
      <t>フクダ</t>
    </rPh>
    <phoneticPr fontId="4"/>
  </si>
  <si>
    <t>白石整骨院</t>
    <rPh sb="0" eb="2">
      <t>シロイシ</t>
    </rPh>
    <rPh sb="2" eb="5">
      <t>セイコツイン</t>
    </rPh>
    <phoneticPr fontId="4"/>
  </si>
  <si>
    <t>みやき藤井歯科クリニック</t>
    <rPh sb="3" eb="5">
      <t>フジイ</t>
    </rPh>
    <rPh sb="5" eb="7">
      <t>シカ</t>
    </rPh>
    <phoneticPr fontId="4"/>
  </si>
  <si>
    <t>くすの樹針灸院　鳥栖院</t>
    <rPh sb="3" eb="4">
      <t>ジュ</t>
    </rPh>
    <rPh sb="4" eb="6">
      <t>ハリキュウ</t>
    </rPh>
    <rPh sb="6" eb="7">
      <t>イン</t>
    </rPh>
    <rPh sb="8" eb="11">
      <t>トスイン</t>
    </rPh>
    <phoneticPr fontId="4"/>
  </si>
  <si>
    <t>くすの樹マッサージ治療院</t>
    <rPh sb="3" eb="4">
      <t>ジュ</t>
    </rPh>
    <rPh sb="9" eb="12">
      <t>チリョウイン</t>
    </rPh>
    <phoneticPr fontId="4"/>
  </si>
  <si>
    <t>佐賀市大財２－１－２８</t>
    <rPh sb="0" eb="2">
      <t>サガ</t>
    </rPh>
    <rPh sb="2" eb="3">
      <t>シ</t>
    </rPh>
    <rPh sb="3" eb="4">
      <t>オオ</t>
    </rPh>
    <rPh sb="4" eb="5">
      <t>ザイ</t>
    </rPh>
    <phoneticPr fontId="4"/>
  </si>
  <si>
    <t>医療法人　松栄会</t>
    <rPh sb="0" eb="2">
      <t>イリョウ</t>
    </rPh>
    <rPh sb="2" eb="4">
      <t>ホウジン</t>
    </rPh>
    <rPh sb="5" eb="6">
      <t>マツ</t>
    </rPh>
    <rPh sb="6" eb="7">
      <t>サカエ</t>
    </rPh>
    <rPh sb="7" eb="8">
      <t>カイ</t>
    </rPh>
    <phoneticPr fontId="22"/>
  </si>
  <si>
    <t>まつうら歯科</t>
    <rPh sb="4" eb="6">
      <t>シカ</t>
    </rPh>
    <phoneticPr fontId="22"/>
  </si>
  <si>
    <t>かしま鍼灸院</t>
    <rPh sb="3" eb="5">
      <t>ハリキュウ</t>
    </rPh>
    <rPh sb="5" eb="6">
      <t>イン</t>
    </rPh>
    <phoneticPr fontId="4"/>
  </si>
  <si>
    <t>大字高津原3630-3</t>
    <rPh sb="0" eb="2">
      <t>オオアザ</t>
    </rPh>
    <rPh sb="2" eb="5">
      <t>タカツハラ</t>
    </rPh>
    <phoneticPr fontId="4"/>
  </si>
  <si>
    <t>かしま整骨院</t>
    <rPh sb="3" eb="5">
      <t>セイコツ</t>
    </rPh>
    <rPh sb="5" eb="6">
      <t>イン</t>
    </rPh>
    <phoneticPr fontId="4"/>
  </si>
  <si>
    <t>しきぶ鍼灸治療院</t>
    <rPh sb="3" eb="5">
      <t>ハリキュウ</t>
    </rPh>
    <rPh sb="5" eb="8">
      <t>チリョウイン</t>
    </rPh>
    <phoneticPr fontId="4"/>
  </si>
  <si>
    <t>塩田町五町田甲4008-1</t>
    <rPh sb="0" eb="2">
      <t>シオタ</t>
    </rPh>
    <rPh sb="2" eb="3">
      <t>マチ</t>
    </rPh>
    <rPh sb="3" eb="6">
      <t>ゴチョウダ</t>
    </rPh>
    <rPh sb="6" eb="7">
      <t>コウ</t>
    </rPh>
    <phoneticPr fontId="4"/>
  </si>
  <si>
    <t>小城市三日月町長神田字大寺２１７３番地３</t>
    <rPh sb="0" eb="2">
      <t>オギ</t>
    </rPh>
    <rPh sb="2" eb="3">
      <t>シ</t>
    </rPh>
    <rPh sb="3" eb="6">
      <t>ミカヅキ</t>
    </rPh>
    <rPh sb="6" eb="7">
      <t>マチ</t>
    </rPh>
    <rPh sb="7" eb="10">
      <t>チョウカンダ</t>
    </rPh>
    <rPh sb="10" eb="11">
      <t>アザ</t>
    </rPh>
    <rPh sb="11" eb="13">
      <t>オオテラ</t>
    </rPh>
    <rPh sb="17" eb="19">
      <t>バンチ</t>
    </rPh>
    <phoneticPr fontId="4"/>
  </si>
  <si>
    <t>松本　治</t>
    <rPh sb="0" eb="2">
      <t>マツモト</t>
    </rPh>
    <rPh sb="3" eb="4">
      <t>オサム</t>
    </rPh>
    <phoneticPr fontId="4"/>
  </si>
  <si>
    <t>福山歯科クリニック</t>
  </si>
  <si>
    <t>佐賀市高木瀬西2-9-23</t>
    <phoneticPr fontId="4"/>
  </si>
  <si>
    <t>福山　雅大</t>
    <phoneticPr fontId="4"/>
  </si>
  <si>
    <t>整骨処　匠</t>
    <phoneticPr fontId="4"/>
  </si>
  <si>
    <t>佐賀市嘉瀬町扇町2419-1</t>
    <phoneticPr fontId="4"/>
  </si>
  <si>
    <t>もりた接骨院</t>
    <rPh sb="3" eb="6">
      <t>セッコツイン</t>
    </rPh>
    <phoneticPr fontId="4"/>
  </si>
  <si>
    <t>佐賀市大和町大字尼寺840-1古賀ビル103</t>
    <rPh sb="0" eb="3">
      <t>サガシ</t>
    </rPh>
    <rPh sb="3" eb="6">
      <t>ヤマトチョウ</t>
    </rPh>
    <rPh sb="6" eb="8">
      <t>オオアザ</t>
    </rPh>
    <rPh sb="8" eb="10">
      <t>ニイジ</t>
    </rPh>
    <rPh sb="15" eb="17">
      <t>コガ</t>
    </rPh>
    <phoneticPr fontId="4"/>
  </si>
  <si>
    <t>みやざき整骨院八戸</t>
    <rPh sb="4" eb="6">
      <t>セイコツ</t>
    </rPh>
    <rPh sb="6" eb="7">
      <t>イン</t>
    </rPh>
    <rPh sb="7" eb="9">
      <t>ヤエ</t>
    </rPh>
    <phoneticPr fontId="4"/>
  </si>
  <si>
    <t>佐賀市鍋島町八戸1145-1</t>
    <rPh sb="0" eb="3">
      <t>サガシ</t>
    </rPh>
    <rPh sb="3" eb="6">
      <t>ナベシママチ</t>
    </rPh>
    <rPh sb="6" eb="8">
      <t>ヤエ</t>
    </rPh>
    <phoneticPr fontId="4"/>
  </si>
  <si>
    <t>みやざき鍼灸院八戸</t>
    <phoneticPr fontId="4"/>
  </si>
  <si>
    <t>こころ整骨院</t>
    <rPh sb="3" eb="6">
      <t>セイコツイン</t>
    </rPh>
    <phoneticPr fontId="4"/>
  </si>
  <si>
    <t>基山わいわい針灸整骨院</t>
    <rPh sb="0" eb="2">
      <t>キヤマ</t>
    </rPh>
    <rPh sb="6" eb="8">
      <t>ハリキュウ</t>
    </rPh>
    <rPh sb="8" eb="11">
      <t>セイコツイン</t>
    </rPh>
    <phoneticPr fontId="4"/>
  </si>
  <si>
    <t>こころ鍼灸院
マッサージサロンこころ</t>
    <rPh sb="3" eb="6">
      <t>シンキュウイン</t>
    </rPh>
    <phoneticPr fontId="4"/>
  </si>
  <si>
    <t>やまと心のクリニック</t>
    <rPh sb="3" eb="4">
      <t>ココロ</t>
    </rPh>
    <phoneticPr fontId="4"/>
  </si>
  <si>
    <t>医療法人　健心会</t>
    <rPh sb="0" eb="2">
      <t>イリョウ</t>
    </rPh>
    <rPh sb="2" eb="4">
      <t>ホウジン</t>
    </rPh>
    <rPh sb="5" eb="6">
      <t>ケン</t>
    </rPh>
    <rPh sb="6" eb="7">
      <t>ココロ</t>
    </rPh>
    <rPh sb="7" eb="8">
      <t>カイ</t>
    </rPh>
    <phoneticPr fontId="4"/>
  </si>
  <si>
    <t>佐賀市鍋島町八戸1145-1</t>
  </si>
  <si>
    <t>えーる鍼灸治療院佐賀院</t>
    <rPh sb="3" eb="5">
      <t>シンキュウ</t>
    </rPh>
    <rPh sb="5" eb="8">
      <t>チリョウイン</t>
    </rPh>
    <rPh sb="8" eb="11">
      <t>サガイン</t>
    </rPh>
    <phoneticPr fontId="4"/>
  </si>
  <si>
    <t>佐賀市兵庫南1丁目14-4  101</t>
    <rPh sb="0" eb="3">
      <t>サガシ</t>
    </rPh>
    <rPh sb="3" eb="6">
      <t>ヒョウゴミナミ</t>
    </rPh>
    <rPh sb="7" eb="9">
      <t>チョウメ</t>
    </rPh>
    <phoneticPr fontId="4"/>
  </si>
  <si>
    <t>おぎまち鍼灸院</t>
    <rPh sb="4" eb="7">
      <t>シンキュウイン</t>
    </rPh>
    <phoneticPr fontId="4"/>
  </si>
  <si>
    <t>小城市小城町畑田2626-3</t>
    <rPh sb="0" eb="2">
      <t>オギ</t>
    </rPh>
    <rPh sb="2" eb="3">
      <t>シ</t>
    </rPh>
    <rPh sb="3" eb="5">
      <t>オギ</t>
    </rPh>
    <rPh sb="5" eb="6">
      <t>マチ</t>
    </rPh>
    <rPh sb="6" eb="8">
      <t>ハタダ</t>
    </rPh>
    <phoneticPr fontId="4"/>
  </si>
  <si>
    <t>パナソニックコネクト佐賀健康管理室</t>
    <rPh sb="10" eb="12">
      <t>サガ</t>
    </rPh>
    <rPh sb="12" eb="14">
      <t>ケンコウ</t>
    </rPh>
    <rPh sb="14" eb="16">
      <t>カンリ</t>
    </rPh>
    <rPh sb="16" eb="17">
      <t>シツ</t>
    </rPh>
    <phoneticPr fontId="4"/>
  </si>
  <si>
    <t>特別養護老人ホームプルメリア　医務室</t>
    <phoneticPr fontId="4"/>
  </si>
  <si>
    <t>社会福祉法人ガジュマル</t>
    <rPh sb="0" eb="2">
      <t>シャカイ</t>
    </rPh>
    <rPh sb="2" eb="4">
      <t>フクシ</t>
    </rPh>
    <rPh sb="4" eb="6">
      <t>ホウジン</t>
    </rPh>
    <phoneticPr fontId="4"/>
  </si>
  <si>
    <t>くま鍼灸院</t>
    <rPh sb="2" eb="5">
      <t>シンキュウイン</t>
    </rPh>
    <phoneticPr fontId="4"/>
  </si>
  <si>
    <t>鳥栖市あさひ新町802-67</t>
    <rPh sb="0" eb="2">
      <t>トス</t>
    </rPh>
    <rPh sb="2" eb="3">
      <t>シ</t>
    </rPh>
    <rPh sb="6" eb="8">
      <t>アラマチ</t>
    </rPh>
    <phoneticPr fontId="4"/>
  </si>
  <si>
    <t>佐賀市松原四丁目2-28</t>
    <rPh sb="0" eb="3">
      <t>サガシ</t>
    </rPh>
    <rPh sb="3" eb="5">
      <t>マツバラ</t>
    </rPh>
    <rPh sb="5" eb="6">
      <t>ヨン</t>
    </rPh>
    <rPh sb="6" eb="8">
      <t>チョウメ</t>
    </rPh>
    <phoneticPr fontId="1"/>
  </si>
  <si>
    <t>佐賀市鍋島５丁目１番１号　　　　　　　　　　　　　　　　　　　　　　　　　　　　　　　　　　　　　　　　　　　</t>
    <phoneticPr fontId="3"/>
  </si>
  <si>
    <t>医療法人　正島脳神経外科</t>
    <rPh sb="0" eb="2">
      <t>イリョウ</t>
    </rPh>
    <rPh sb="2" eb="4">
      <t>ホウジン</t>
    </rPh>
    <rPh sb="5" eb="7">
      <t>ショウジマ</t>
    </rPh>
    <rPh sb="7" eb="10">
      <t>ノウシンケイ</t>
    </rPh>
    <rPh sb="10" eb="12">
      <t>ゲカ</t>
    </rPh>
    <phoneticPr fontId="4"/>
  </si>
  <si>
    <t>医療法人　正島脳神経外科</t>
    <rPh sb="0" eb="4">
      <t>イリョウホウジン</t>
    </rPh>
    <rPh sb="5" eb="10">
      <t>ショウジマノウシンケイ</t>
    </rPh>
    <rPh sb="10" eb="12">
      <t>ゲカ</t>
    </rPh>
    <phoneticPr fontId="4"/>
  </si>
  <si>
    <t>かとうクリニック内科・呼吸器内科</t>
    <rPh sb="8" eb="10">
      <t>ナイカ</t>
    </rPh>
    <rPh sb="11" eb="14">
      <t>コキュウキ</t>
    </rPh>
    <rPh sb="14" eb="16">
      <t>ナイカ</t>
    </rPh>
    <phoneticPr fontId="4"/>
  </si>
  <si>
    <t>佐賀市本庄町大字末次29-12</t>
    <rPh sb="0" eb="2">
      <t>サガ</t>
    </rPh>
    <rPh sb="2" eb="3">
      <t>シ</t>
    </rPh>
    <rPh sb="3" eb="5">
      <t>ホンジョウ</t>
    </rPh>
    <rPh sb="5" eb="6">
      <t>マチ</t>
    </rPh>
    <rPh sb="6" eb="8">
      <t>オオアザ</t>
    </rPh>
    <rPh sb="8" eb="10">
      <t>スエツギ</t>
    </rPh>
    <phoneticPr fontId="3"/>
  </si>
  <si>
    <t>加藤　剛</t>
    <rPh sb="0" eb="2">
      <t>カトウ</t>
    </rPh>
    <rPh sb="3" eb="4">
      <t>ツヨシ</t>
    </rPh>
    <phoneticPr fontId="4"/>
  </si>
  <si>
    <t>ゆめか整骨院日の出院</t>
    <rPh sb="3" eb="6">
      <t>セイコツイン</t>
    </rPh>
    <rPh sb="6" eb="7">
      <t>ヒ</t>
    </rPh>
    <rPh sb="8" eb="9">
      <t>デ</t>
    </rPh>
    <rPh sb="9" eb="10">
      <t>イン</t>
    </rPh>
    <phoneticPr fontId="4"/>
  </si>
  <si>
    <t>佐賀市日の出1丁目１３－３３</t>
    <rPh sb="0" eb="3">
      <t>サガシ</t>
    </rPh>
    <rPh sb="3" eb="4">
      <t>ヒ</t>
    </rPh>
    <rPh sb="5" eb="6">
      <t>デ</t>
    </rPh>
    <rPh sb="7" eb="9">
      <t>チョウメ</t>
    </rPh>
    <phoneticPr fontId="4"/>
  </si>
  <si>
    <t>佐賀県知事</t>
    <rPh sb="0" eb="3">
      <t>サガケン</t>
    </rPh>
    <rPh sb="3" eb="5">
      <t>チジ</t>
    </rPh>
    <phoneticPr fontId="4"/>
  </si>
  <si>
    <t>鳥栖ふるかわ整骨院</t>
    <rPh sb="0" eb="2">
      <t>トス</t>
    </rPh>
    <rPh sb="6" eb="9">
      <t>セイコツイン</t>
    </rPh>
    <phoneticPr fontId="4"/>
  </si>
  <si>
    <t>鳥栖市髙田町47-1</t>
    <rPh sb="0" eb="2">
      <t>トス</t>
    </rPh>
    <rPh sb="2" eb="3">
      <t>シ</t>
    </rPh>
    <rPh sb="3" eb="5">
      <t>タカダ</t>
    </rPh>
    <rPh sb="5" eb="6">
      <t>マチ</t>
    </rPh>
    <phoneticPr fontId="4"/>
  </si>
  <si>
    <t>独立行政法人国立病院機構
厚生労働省第二共済組合</t>
    <rPh sb="0" eb="2">
      <t>ドクリツ</t>
    </rPh>
    <rPh sb="2" eb="4">
      <t>ギョウセイ</t>
    </rPh>
    <rPh sb="4" eb="6">
      <t>ホウジン</t>
    </rPh>
    <rPh sb="6" eb="8">
      <t>コクリツ</t>
    </rPh>
    <rPh sb="8" eb="10">
      <t>ビョウイン</t>
    </rPh>
    <rPh sb="10" eb="12">
      <t>キコウ</t>
    </rPh>
    <phoneticPr fontId="22"/>
  </si>
  <si>
    <t>パナソニックインダストリー佐賀健康管理室</t>
    <rPh sb="13" eb="15">
      <t>サガ</t>
    </rPh>
    <rPh sb="15" eb="17">
      <t>ケンコウ</t>
    </rPh>
    <rPh sb="17" eb="20">
      <t>カンリシツ</t>
    </rPh>
    <phoneticPr fontId="22"/>
  </si>
  <si>
    <t>うれしの・山口歯科医院</t>
    <rPh sb="5" eb="7">
      <t>ヤマグチ</t>
    </rPh>
    <rPh sb="7" eb="9">
      <t>シカ</t>
    </rPh>
    <rPh sb="9" eb="11">
      <t>イイン</t>
    </rPh>
    <phoneticPr fontId="22"/>
  </si>
  <si>
    <t>嬉野市嬉野町大字下宿乙2124-3</t>
    <rPh sb="10" eb="11">
      <t>オツ</t>
    </rPh>
    <phoneticPr fontId="22"/>
  </si>
  <si>
    <t>山口　義</t>
    <rPh sb="3" eb="4">
      <t>ヨシ</t>
    </rPh>
    <phoneticPr fontId="22"/>
  </si>
  <si>
    <t>訪問鍼灸だんろ</t>
    <rPh sb="0" eb="2">
      <t>ホウモン</t>
    </rPh>
    <rPh sb="2" eb="4">
      <t>シンキュウ</t>
    </rPh>
    <phoneticPr fontId="4"/>
  </si>
  <si>
    <t>隈本鍼灸院</t>
    <rPh sb="0" eb="2">
      <t>クマモト</t>
    </rPh>
    <rPh sb="2" eb="5">
      <t>シンキュウイン</t>
    </rPh>
    <phoneticPr fontId="4"/>
  </si>
  <si>
    <t>神埼市脊振町広滝505-1</t>
    <rPh sb="0" eb="3">
      <t>カンザキシ</t>
    </rPh>
    <rPh sb="3" eb="6">
      <t>セフリマチ</t>
    </rPh>
    <phoneticPr fontId="4"/>
  </si>
  <si>
    <t>紫央音・整骨院</t>
    <rPh sb="0" eb="1">
      <t>ムラサキ</t>
    </rPh>
    <rPh sb="1" eb="2">
      <t>オウ</t>
    </rPh>
    <rPh sb="2" eb="3">
      <t>オト</t>
    </rPh>
    <rPh sb="4" eb="6">
      <t>セイコツ</t>
    </rPh>
    <rPh sb="6" eb="7">
      <t>イン</t>
    </rPh>
    <phoneticPr fontId="4"/>
  </si>
  <si>
    <t>大字福田2298-1</t>
    <rPh sb="0" eb="2">
      <t>オオアザ</t>
    </rPh>
    <rPh sb="2" eb="4">
      <t>フクダ</t>
    </rPh>
    <phoneticPr fontId="4"/>
  </si>
  <si>
    <t>医療法人　真晴会</t>
    <rPh sb="0" eb="2">
      <t>イリョウ</t>
    </rPh>
    <rPh sb="2" eb="4">
      <t>ホウジン</t>
    </rPh>
    <rPh sb="5" eb="6">
      <t>マ</t>
    </rPh>
    <rPh sb="6" eb="7">
      <t>ハレ</t>
    </rPh>
    <rPh sb="7" eb="8">
      <t>カイ</t>
    </rPh>
    <phoneticPr fontId="4"/>
  </si>
  <si>
    <t>佐賀整骨院</t>
    <rPh sb="0" eb="2">
      <t>サガ</t>
    </rPh>
    <rPh sb="2" eb="5">
      <t>セイコツイン</t>
    </rPh>
    <phoneticPr fontId="4"/>
  </si>
  <si>
    <t>佐賀市大財3－5－16 大財ビル１F</t>
    <rPh sb="0" eb="3">
      <t>サガシ</t>
    </rPh>
    <rPh sb="3" eb="5">
      <t>オオタカラ</t>
    </rPh>
    <rPh sb="12" eb="14">
      <t>オオタカラ</t>
    </rPh>
    <phoneticPr fontId="4"/>
  </si>
  <si>
    <t>厚生労働省第二共済組合国立療養所東佐賀病院所属所</t>
    <rPh sb="0" eb="2">
      <t>コウセイ</t>
    </rPh>
    <rPh sb="2" eb="5">
      <t>ロウドウショウ</t>
    </rPh>
    <rPh sb="5" eb="7">
      <t>ダイニ</t>
    </rPh>
    <rPh sb="7" eb="11">
      <t>キョウサイクミアイ</t>
    </rPh>
    <rPh sb="11" eb="13">
      <t>コクリツ</t>
    </rPh>
    <rPh sb="13" eb="15">
      <t>リョウヨウ</t>
    </rPh>
    <rPh sb="15" eb="16">
      <t>ショ</t>
    </rPh>
    <rPh sb="16" eb="19">
      <t>ヒガシサガ</t>
    </rPh>
    <rPh sb="19" eb="21">
      <t>ビョウイン</t>
    </rPh>
    <rPh sb="21" eb="22">
      <t>ショ</t>
    </rPh>
    <rPh sb="22" eb="23">
      <t>ゾク</t>
    </rPh>
    <rPh sb="23" eb="24">
      <t>ショ</t>
    </rPh>
    <phoneticPr fontId="4"/>
  </si>
  <si>
    <t>まつえだ鍼灸院</t>
    <phoneticPr fontId="4"/>
  </si>
  <si>
    <t>鳥栖市古賀町426-1レジデンスITO　B101</t>
    <phoneticPr fontId="4"/>
  </si>
  <si>
    <t>まこと整骨院</t>
    <phoneticPr fontId="4"/>
  </si>
  <si>
    <t>ごんどう整骨院</t>
    <rPh sb="4" eb="7">
      <t>セイコツイン</t>
    </rPh>
    <phoneticPr fontId="4"/>
  </si>
  <si>
    <t>鳥栖市今泉町2177番地1</t>
    <phoneticPr fontId="4"/>
  </si>
  <si>
    <t>医療法人　匠双隆</t>
    <phoneticPr fontId="4"/>
  </si>
  <si>
    <t>医療法人　中尾整形外科</t>
    <rPh sb="0" eb="4">
      <t>イリョウホウジン</t>
    </rPh>
    <rPh sb="5" eb="7">
      <t>ナカオ</t>
    </rPh>
    <rPh sb="7" eb="11">
      <t>セイケイゲカ</t>
    </rPh>
    <phoneticPr fontId="4"/>
  </si>
  <si>
    <t>笑顔本舗</t>
    <rPh sb="0" eb="2">
      <t>エガオ</t>
    </rPh>
    <rPh sb="2" eb="4">
      <t>ホンポ</t>
    </rPh>
    <phoneticPr fontId="4"/>
  </si>
  <si>
    <t>佐賀市伊勢町8－12</t>
    <rPh sb="0" eb="3">
      <t>サガシ</t>
    </rPh>
    <rPh sb="3" eb="6">
      <t>イセマチ</t>
    </rPh>
    <phoneticPr fontId="4"/>
  </si>
  <si>
    <t>名称</t>
    <rPh sb="0" eb="2">
      <t>メイショウ</t>
    </rPh>
    <phoneticPr fontId="22"/>
  </si>
  <si>
    <t>嬉野医療センター診療部</t>
    <rPh sb="0" eb="2">
      <t>ウレシノ</t>
    </rPh>
    <rPh sb="2" eb="4">
      <t>イリョウ</t>
    </rPh>
    <rPh sb="8" eb="10">
      <t>シンリョウ</t>
    </rPh>
    <rPh sb="10" eb="11">
      <t>ブ</t>
    </rPh>
    <phoneticPr fontId="22"/>
  </si>
  <si>
    <t>医療法人 野口眼科医院</t>
  </si>
  <si>
    <t>大隈レディースクリニック</t>
  </si>
  <si>
    <t>市町</t>
    <phoneticPr fontId="4"/>
  </si>
  <si>
    <t>大字佐留志下惣1860-3</t>
    <rPh sb="0" eb="2">
      <t>オオアザ</t>
    </rPh>
    <rPh sb="4" eb="6">
      <t>シゲ</t>
    </rPh>
    <rPh sb="6" eb="7">
      <t>ソウ</t>
    </rPh>
    <phoneticPr fontId="4"/>
  </si>
  <si>
    <t>大字山口1618-4</t>
    <rPh sb="0" eb="2">
      <t>オオアザ</t>
    </rPh>
    <rPh sb="2" eb="4">
      <t>ヤマグチ</t>
    </rPh>
    <phoneticPr fontId="4"/>
  </si>
  <si>
    <t>御嶽鍼灸院</t>
    <rPh sb="0" eb="2">
      <t>ミタケ</t>
    </rPh>
    <rPh sb="2" eb="5">
      <t>ハリキュウイン</t>
    </rPh>
    <phoneticPr fontId="4"/>
  </si>
  <si>
    <t>大字戸ケ里2769-8</t>
    <rPh sb="0" eb="2">
      <t>オオアザ</t>
    </rPh>
    <rPh sb="2" eb="5">
      <t>トガリ</t>
    </rPh>
    <phoneticPr fontId="4"/>
  </si>
  <si>
    <t>はりきゅう</t>
    <phoneticPr fontId="4"/>
  </si>
  <si>
    <t>医療法人　アネモネ</t>
    <rPh sb="0" eb="2">
      <t>イリョウ</t>
    </rPh>
    <rPh sb="2" eb="4">
      <t>ホウジン</t>
    </rPh>
    <phoneticPr fontId="22"/>
  </si>
  <si>
    <t>医療法人　アネモネ</t>
    <rPh sb="0" eb="4">
      <t>イリョウホウジン</t>
    </rPh>
    <phoneticPr fontId="4"/>
  </si>
  <si>
    <t>あさのはこどもクリニック</t>
  </si>
  <si>
    <t>佐賀市開成5丁目9-27</t>
    <phoneticPr fontId="4"/>
  </si>
  <si>
    <t>江藤　潤也</t>
    <phoneticPr fontId="4"/>
  </si>
  <si>
    <t>なかしまクリニック</t>
  </si>
  <si>
    <t>佐賀市白山２丁目5-17</t>
    <phoneticPr fontId="4"/>
  </si>
  <si>
    <t>中島　弘治</t>
    <phoneticPr fontId="4"/>
  </si>
  <si>
    <t>ひしの実クリニック</t>
    <rPh sb="3" eb="4">
      <t>ミ</t>
    </rPh>
    <phoneticPr fontId="1"/>
  </si>
  <si>
    <t>佐賀市多布施1-3-17</t>
    <phoneticPr fontId="4"/>
  </si>
  <si>
    <t>山田　雅彦</t>
    <phoneticPr fontId="4"/>
  </si>
  <si>
    <t>すずの気治療院</t>
    <rPh sb="3" eb="4">
      <t>キ</t>
    </rPh>
    <rPh sb="4" eb="7">
      <t>チリョウイン</t>
    </rPh>
    <phoneticPr fontId="4"/>
  </si>
  <si>
    <t>佐賀市兵庫北６丁目１６－２０－２－１０３</t>
    <rPh sb="0" eb="2">
      <t>サガ</t>
    </rPh>
    <rPh sb="2" eb="3">
      <t>シ</t>
    </rPh>
    <rPh sb="3" eb="5">
      <t>ヒョウゴ</t>
    </rPh>
    <rPh sb="5" eb="6">
      <t>キタ</t>
    </rPh>
    <rPh sb="7" eb="9">
      <t>チョウメ</t>
    </rPh>
    <phoneticPr fontId="4"/>
  </si>
  <si>
    <t>いくた鍼灸接骨院</t>
    <rPh sb="3" eb="5">
      <t>ハリキュウ</t>
    </rPh>
    <rPh sb="5" eb="8">
      <t>セッコツイン</t>
    </rPh>
    <phoneticPr fontId="37"/>
  </si>
  <si>
    <t>嬉野町大字下宿丁1390-7</t>
    <rPh sb="0" eb="3">
      <t>ウレシノチョウ</t>
    </rPh>
    <rPh sb="3" eb="5">
      <t>オオアザ</t>
    </rPh>
    <rPh sb="5" eb="7">
      <t>シモジュク</t>
    </rPh>
    <rPh sb="7" eb="8">
      <t>テイ</t>
    </rPh>
    <phoneticPr fontId="3"/>
  </si>
  <si>
    <t>柔道整復</t>
    <phoneticPr fontId="3"/>
  </si>
  <si>
    <t>大字多良1775</t>
    <rPh sb="0" eb="2">
      <t>オオアザ</t>
    </rPh>
    <rPh sb="2" eb="4">
      <t>タラ</t>
    </rPh>
    <phoneticPr fontId="4"/>
  </si>
  <si>
    <t>佐賀市高木瀬東五丁目２番７号</t>
    <rPh sb="0" eb="3">
      <t>サガシ</t>
    </rPh>
    <rPh sb="3" eb="6">
      <t>タカギセ</t>
    </rPh>
    <rPh sb="6" eb="7">
      <t>ヒガシ</t>
    </rPh>
    <rPh sb="7" eb="10">
      <t>ゴチョウメ</t>
    </rPh>
    <rPh sb="11" eb="12">
      <t>バン</t>
    </rPh>
    <rPh sb="13" eb="14">
      <t>ゴウ</t>
    </rPh>
    <phoneticPr fontId="3"/>
  </si>
  <si>
    <t>訪問マッサージハートナー佐賀</t>
    <rPh sb="0" eb="2">
      <t>ホウモン</t>
    </rPh>
    <rPh sb="12" eb="14">
      <t>サガ</t>
    </rPh>
    <phoneticPr fontId="4"/>
  </si>
  <si>
    <t>森皮ふ科泌尿器科</t>
    <rPh sb="3" eb="4">
      <t>カ</t>
    </rPh>
    <phoneticPr fontId="22"/>
  </si>
  <si>
    <t>迎心堂</t>
    <rPh sb="0" eb="1">
      <t>ムカ</t>
    </rPh>
    <rPh sb="1" eb="2">
      <t>ココロ</t>
    </rPh>
    <rPh sb="2" eb="3">
      <t>ドウ</t>
    </rPh>
    <phoneticPr fontId="3"/>
  </si>
  <si>
    <t>東川登町大字永野6178番地</t>
    <rPh sb="6" eb="8">
      <t>ナガノ</t>
    </rPh>
    <rPh sb="12" eb="14">
      <t>バンチ</t>
    </rPh>
    <phoneticPr fontId="4"/>
  </si>
  <si>
    <t>嬉野リスタ整骨院</t>
    <rPh sb="0" eb="2">
      <t>ウレシノ</t>
    </rPh>
    <rPh sb="5" eb="8">
      <t>セイコツイン</t>
    </rPh>
    <phoneticPr fontId="3"/>
  </si>
  <si>
    <t>嬉野町大字下宿2354-9</t>
    <rPh sb="0" eb="3">
      <t>ウレシノチョウ</t>
    </rPh>
    <rPh sb="3" eb="5">
      <t>オオアザ</t>
    </rPh>
    <rPh sb="5" eb="7">
      <t>シモジュク</t>
    </rPh>
    <phoneticPr fontId="3"/>
  </si>
  <si>
    <t>佐賀市駅前中央1丁目9番38号　佐賀新聞佐賀駅前ビル6階</t>
    <rPh sb="0" eb="3">
      <t>サガシ</t>
    </rPh>
    <rPh sb="3" eb="5">
      <t>エキマエ</t>
    </rPh>
    <rPh sb="5" eb="7">
      <t>チュウオウ</t>
    </rPh>
    <rPh sb="8" eb="10">
      <t>チョウメ</t>
    </rPh>
    <rPh sb="11" eb="12">
      <t>バン</t>
    </rPh>
    <rPh sb="14" eb="15">
      <t>ゴウ</t>
    </rPh>
    <rPh sb="16" eb="20">
      <t>サガシンブン</t>
    </rPh>
    <rPh sb="20" eb="24">
      <t>サガエキマエ</t>
    </rPh>
    <rPh sb="27" eb="28">
      <t>カイ</t>
    </rPh>
    <phoneticPr fontId="4"/>
  </si>
  <si>
    <t>医療法人　池田歯科医院</t>
    <rPh sb="0" eb="2">
      <t>イリョウ</t>
    </rPh>
    <rPh sb="2" eb="4">
      <t>ホウジン</t>
    </rPh>
    <rPh sb="5" eb="7">
      <t>イケダ</t>
    </rPh>
    <rPh sb="7" eb="11">
      <t>シカイイン</t>
    </rPh>
    <phoneticPr fontId="4"/>
  </si>
  <si>
    <t>のきた歯科医院</t>
    <phoneticPr fontId="4"/>
  </si>
  <si>
    <t>䅏田　健史</t>
    <rPh sb="3" eb="4">
      <t>ケン</t>
    </rPh>
    <rPh sb="4" eb="5">
      <t>シ</t>
    </rPh>
    <phoneticPr fontId="4"/>
  </si>
  <si>
    <t>星のライフクリニック</t>
    <rPh sb="0" eb="1">
      <t>ホシ</t>
    </rPh>
    <phoneticPr fontId="3"/>
  </si>
  <si>
    <t>伊万里市南波多町井手野2438-1</t>
    <rPh sb="4" eb="11">
      <t>ミナミハタマチイデノ</t>
    </rPh>
    <phoneticPr fontId="3"/>
  </si>
  <si>
    <t>吉田昌人</t>
    <rPh sb="0" eb="2">
      <t>ヨシダ</t>
    </rPh>
    <rPh sb="2" eb="3">
      <t>アキラ</t>
    </rPh>
    <rPh sb="3" eb="4">
      <t>ニン</t>
    </rPh>
    <phoneticPr fontId="3"/>
  </si>
  <si>
    <t>けがと痛みのクリニック</t>
    <rPh sb="3" eb="4">
      <t>イタ</t>
    </rPh>
    <phoneticPr fontId="3"/>
  </si>
  <si>
    <t>西松浦郡有田町本町丙784番地10</t>
    <rPh sb="7" eb="9">
      <t>ホンマチ</t>
    </rPh>
    <rPh sb="9" eb="10">
      <t>ヘイ</t>
    </rPh>
    <phoneticPr fontId="4"/>
  </si>
  <si>
    <t>（医）高原医院</t>
    <rPh sb="1" eb="2">
      <t>イ</t>
    </rPh>
    <rPh sb="3" eb="5">
      <t>タカハラ</t>
    </rPh>
    <rPh sb="5" eb="7">
      <t>イイン</t>
    </rPh>
    <phoneticPr fontId="4"/>
  </si>
  <si>
    <t>松尾歯科・こども歯科クリニック</t>
    <rPh sb="0" eb="2">
      <t>マツオ</t>
    </rPh>
    <rPh sb="2" eb="4">
      <t>シカ</t>
    </rPh>
    <rPh sb="8" eb="10">
      <t>シカ</t>
    </rPh>
    <phoneticPr fontId="4"/>
  </si>
  <si>
    <t>まつうら歯科</t>
    <rPh sb="4" eb="6">
      <t>シカ</t>
    </rPh>
    <phoneticPr fontId="4"/>
  </si>
  <si>
    <t>（医）松栄会</t>
    <rPh sb="1" eb="2">
      <t>イ</t>
    </rPh>
    <rPh sb="3" eb="4">
      <t>マツ</t>
    </rPh>
    <rPh sb="4" eb="5">
      <t>サカエ</t>
    </rPh>
    <rPh sb="5" eb="6">
      <t>カイ</t>
    </rPh>
    <phoneticPr fontId="4"/>
  </si>
  <si>
    <t>（医）伊万里井川歯科</t>
    <rPh sb="1" eb="2">
      <t>イ</t>
    </rPh>
    <rPh sb="3" eb="10">
      <t>イマリイガワシカ</t>
    </rPh>
    <phoneticPr fontId="4"/>
  </si>
  <si>
    <t>伊万里市二里町八谷搦867-2</t>
    <rPh sb="0" eb="4">
      <t>イマリシ</t>
    </rPh>
    <rPh sb="4" eb="10">
      <t>ニリマチハチヤガラミ</t>
    </rPh>
    <phoneticPr fontId="4"/>
  </si>
  <si>
    <t>独立行政法人国立病院機構　佐賀病院</t>
    <rPh sb="0" eb="2">
      <t>ドクリツ</t>
    </rPh>
    <rPh sb="2" eb="4">
      <t>ギョウセイ</t>
    </rPh>
    <rPh sb="4" eb="6">
      <t>ホウジン</t>
    </rPh>
    <rPh sb="6" eb="8">
      <t>コクリツ</t>
    </rPh>
    <rPh sb="8" eb="10">
      <t>ビョウイン</t>
    </rPh>
    <rPh sb="10" eb="12">
      <t>キコウ</t>
    </rPh>
    <rPh sb="13" eb="15">
      <t>サガ</t>
    </rPh>
    <rPh sb="15" eb="17">
      <t>ビョウイン</t>
    </rPh>
    <phoneticPr fontId="4"/>
  </si>
  <si>
    <t>医療法人聖医会　藤川病院</t>
    <rPh sb="0" eb="2">
      <t>イリョウ</t>
    </rPh>
    <rPh sb="2" eb="4">
      <t>ホウジン</t>
    </rPh>
    <rPh sb="4" eb="5">
      <t>セイ</t>
    </rPh>
    <rPh sb="5" eb="6">
      <t>イ</t>
    </rPh>
    <rPh sb="6" eb="7">
      <t>カイ</t>
    </rPh>
    <rPh sb="8" eb="10">
      <t>フジカワ</t>
    </rPh>
    <rPh sb="10" eb="12">
      <t>ビョウイン</t>
    </rPh>
    <phoneticPr fontId="4"/>
  </si>
  <si>
    <t>独立行政法人地域医療機能推進機構　佐賀中部病院</t>
    <rPh sb="17" eb="19">
      <t>サガ</t>
    </rPh>
    <rPh sb="19" eb="21">
      <t>チュウブ</t>
    </rPh>
    <rPh sb="21" eb="23">
      <t>ビョウイン</t>
    </rPh>
    <phoneticPr fontId="4"/>
  </si>
  <si>
    <t>医療法人智仁会　佐賀リハビリテーション病院</t>
    <rPh sb="8" eb="10">
      <t>サガ</t>
    </rPh>
    <rPh sb="19" eb="21">
      <t>ビョウイン</t>
    </rPh>
    <phoneticPr fontId="4"/>
  </si>
  <si>
    <t>医療法人仁和会　小池病院</t>
    <rPh sb="0" eb="2">
      <t>イリョウ</t>
    </rPh>
    <rPh sb="2" eb="4">
      <t>ホウジン</t>
    </rPh>
    <rPh sb="4" eb="6">
      <t>ニワ</t>
    </rPh>
    <rPh sb="6" eb="7">
      <t>カイ</t>
    </rPh>
    <rPh sb="8" eb="10">
      <t>コイケ</t>
    </rPh>
    <rPh sb="10" eb="12">
      <t>ビョウイン</t>
    </rPh>
    <phoneticPr fontId="4"/>
  </si>
  <si>
    <t>医療法人社団敬愛会　佐賀記念病院</t>
    <rPh sb="0" eb="2">
      <t>イリョウ</t>
    </rPh>
    <rPh sb="2" eb="4">
      <t>ホウジン</t>
    </rPh>
    <rPh sb="4" eb="6">
      <t>シャダン</t>
    </rPh>
    <rPh sb="6" eb="8">
      <t>ケイアイ</t>
    </rPh>
    <rPh sb="8" eb="9">
      <t>カイ</t>
    </rPh>
    <rPh sb="10" eb="12">
      <t>サガ</t>
    </rPh>
    <rPh sb="12" eb="14">
      <t>キネン</t>
    </rPh>
    <rPh sb="14" eb="16">
      <t>ビョウイン</t>
    </rPh>
    <phoneticPr fontId="4"/>
  </si>
  <si>
    <t>医療法人春陽会　上村病院</t>
    <rPh sb="0" eb="2">
      <t>イリョウ</t>
    </rPh>
    <rPh sb="2" eb="4">
      <t>ホウジン</t>
    </rPh>
    <rPh sb="4" eb="5">
      <t>ハル</t>
    </rPh>
    <rPh sb="5" eb="6">
      <t>ヒ</t>
    </rPh>
    <rPh sb="6" eb="7">
      <t>カイ</t>
    </rPh>
    <rPh sb="8" eb="10">
      <t>ウエムラ</t>
    </rPh>
    <rPh sb="10" eb="12">
      <t>ビョウイン</t>
    </rPh>
    <phoneticPr fontId="4"/>
  </si>
  <si>
    <t>医療法人安寿会　田中病院</t>
    <rPh sb="0" eb="2">
      <t>イリョウ</t>
    </rPh>
    <rPh sb="2" eb="4">
      <t>ホウジン</t>
    </rPh>
    <rPh sb="4" eb="6">
      <t>アンジュ</t>
    </rPh>
    <rPh sb="6" eb="7">
      <t>カイ</t>
    </rPh>
    <rPh sb="8" eb="10">
      <t>タナカ</t>
    </rPh>
    <rPh sb="10" eb="12">
      <t>ビョウイン</t>
    </rPh>
    <phoneticPr fontId="4"/>
  </si>
  <si>
    <t>医療法人尽心会　百武整形外科病院</t>
    <rPh sb="0" eb="2">
      <t>イリョウ</t>
    </rPh>
    <rPh sb="2" eb="4">
      <t>ホウジン</t>
    </rPh>
    <rPh sb="4" eb="5">
      <t>ジン</t>
    </rPh>
    <rPh sb="5" eb="6">
      <t>ココロ</t>
    </rPh>
    <rPh sb="6" eb="7">
      <t>カイ</t>
    </rPh>
    <rPh sb="8" eb="10">
      <t>モモタケ</t>
    </rPh>
    <rPh sb="10" eb="12">
      <t>セイケイ</t>
    </rPh>
    <rPh sb="12" eb="14">
      <t>ゲカ</t>
    </rPh>
    <rPh sb="14" eb="16">
      <t>ビョウイン</t>
    </rPh>
    <phoneticPr fontId="4"/>
  </si>
  <si>
    <t>独立行政法人国立病院機構　肥前精神医療センター</t>
    <rPh sb="0" eb="2">
      <t>ドクリツ</t>
    </rPh>
    <rPh sb="2" eb="4">
      <t>ギョウセイ</t>
    </rPh>
    <rPh sb="4" eb="6">
      <t>ホウジン</t>
    </rPh>
    <rPh sb="6" eb="8">
      <t>コクリツ</t>
    </rPh>
    <rPh sb="8" eb="10">
      <t>ビョウイン</t>
    </rPh>
    <rPh sb="10" eb="12">
      <t>キコウ</t>
    </rPh>
    <rPh sb="13" eb="15">
      <t>ヒゼン</t>
    </rPh>
    <rPh sb="15" eb="17">
      <t>セイシン</t>
    </rPh>
    <rPh sb="17" eb="19">
      <t>イリョウ</t>
    </rPh>
    <phoneticPr fontId="4"/>
  </si>
  <si>
    <t>医療法人社団啓祐会　神埼病院</t>
    <rPh sb="0" eb="4">
      <t>イリョウホウジン</t>
    </rPh>
    <rPh sb="4" eb="6">
      <t>シャダン</t>
    </rPh>
    <rPh sb="6" eb="8">
      <t>ケイスケ</t>
    </rPh>
    <rPh sb="8" eb="9">
      <t>カイ</t>
    </rPh>
    <rPh sb="10" eb="12">
      <t>カンザキ</t>
    </rPh>
    <rPh sb="12" eb="14">
      <t>ビョウイン</t>
    </rPh>
    <phoneticPr fontId="4"/>
  </si>
  <si>
    <t>医療法人久和会　和田記念病院</t>
    <rPh sb="0" eb="2">
      <t>イリョウ</t>
    </rPh>
    <rPh sb="2" eb="4">
      <t>ホウジン</t>
    </rPh>
    <rPh sb="4" eb="5">
      <t>ヒサ</t>
    </rPh>
    <rPh sb="5" eb="6">
      <t>ワ</t>
    </rPh>
    <rPh sb="6" eb="7">
      <t>カイ</t>
    </rPh>
    <rPh sb="8" eb="10">
      <t>ワダ</t>
    </rPh>
    <rPh sb="10" eb="12">
      <t>キネン</t>
    </rPh>
    <rPh sb="12" eb="14">
      <t>ビョウイン</t>
    </rPh>
    <phoneticPr fontId="4"/>
  </si>
  <si>
    <t>医療法人剛友会　諸隈病院</t>
    <rPh sb="0" eb="2">
      <t>イリョウ</t>
    </rPh>
    <rPh sb="2" eb="4">
      <t>ホウジン</t>
    </rPh>
    <rPh sb="4" eb="5">
      <t>ツヨシ</t>
    </rPh>
    <rPh sb="5" eb="6">
      <t>トモ</t>
    </rPh>
    <rPh sb="6" eb="7">
      <t>カイ</t>
    </rPh>
    <rPh sb="8" eb="10">
      <t>モロクマ</t>
    </rPh>
    <rPh sb="10" eb="12">
      <t>ビョウイン</t>
    </rPh>
    <phoneticPr fontId="4"/>
  </si>
  <si>
    <t>佐賀市駅前中央1-10-37 佐賀駅前センタ―ビル6Ｆ　　　　　　　　　　　　　　　　　　　　　　　　　　　　　　　　　　　　　　　　</t>
    <rPh sb="0" eb="3">
      <t>サガシ</t>
    </rPh>
    <rPh sb="3" eb="5">
      <t>エキマエ</t>
    </rPh>
    <rPh sb="5" eb="7">
      <t>チュウオウ</t>
    </rPh>
    <rPh sb="15" eb="17">
      <t>サガ</t>
    </rPh>
    <rPh sb="17" eb="18">
      <t>エキ</t>
    </rPh>
    <rPh sb="18" eb="19">
      <t>マエ</t>
    </rPh>
    <phoneticPr fontId="4"/>
  </si>
  <si>
    <t>医療法人　ひまわりクリニック</t>
    <rPh sb="0" eb="4">
      <t>イリョウホウジン</t>
    </rPh>
    <phoneticPr fontId="4"/>
  </si>
  <si>
    <t>佐賀市駅前中央１丁目４－１７　コムボックス佐賀駅前２Ｆ</t>
    <rPh sb="0" eb="3">
      <t>サガシ</t>
    </rPh>
    <rPh sb="3" eb="5">
      <t>エキマエ</t>
    </rPh>
    <rPh sb="5" eb="7">
      <t>チュウオウ</t>
    </rPh>
    <rPh sb="8" eb="10">
      <t>チョウメ</t>
    </rPh>
    <rPh sb="21" eb="23">
      <t>サガ</t>
    </rPh>
    <rPh sb="23" eb="25">
      <t>エキマエ</t>
    </rPh>
    <phoneticPr fontId="4"/>
  </si>
  <si>
    <t>医療法人　紫陽会</t>
    <rPh sb="0" eb="4">
      <t>イリョウホウジン</t>
    </rPh>
    <rPh sb="5" eb="8">
      <t>ムラサキヨウカイ</t>
    </rPh>
    <phoneticPr fontId="4"/>
  </si>
  <si>
    <t>医療法人　メディンフラ</t>
    <rPh sb="0" eb="4">
      <t>イリョウホウジン</t>
    </rPh>
    <phoneticPr fontId="4"/>
  </si>
  <si>
    <t>医療法人　きのの木</t>
    <rPh sb="0" eb="4">
      <t>イリョウホウジン</t>
    </rPh>
    <rPh sb="8" eb="9">
      <t>キ</t>
    </rPh>
    <phoneticPr fontId="4"/>
  </si>
  <si>
    <t>医療法人　池田歯科医院</t>
    <rPh sb="0" eb="4">
      <t>イリョウホウジン</t>
    </rPh>
    <rPh sb="5" eb="11">
      <t>イケダシカイイン</t>
    </rPh>
    <phoneticPr fontId="4"/>
  </si>
  <si>
    <t>多久市北多久町大字小侍5733番地</t>
    <rPh sb="0" eb="3">
      <t>タクシ</t>
    </rPh>
    <rPh sb="3" eb="4">
      <t>キタ</t>
    </rPh>
    <rPh sb="4" eb="7">
      <t>タクチョウ</t>
    </rPh>
    <rPh sb="7" eb="9">
      <t>オオアザ</t>
    </rPh>
    <rPh sb="9" eb="10">
      <t>コ</t>
    </rPh>
    <rPh sb="10" eb="11">
      <t>ザムライ</t>
    </rPh>
    <rPh sb="15" eb="17">
      <t>バンチ</t>
    </rPh>
    <phoneticPr fontId="4"/>
  </si>
  <si>
    <t>みやき腎クリニック</t>
    <phoneticPr fontId="4"/>
  </si>
  <si>
    <t>上峰町大字防所1570番地4</t>
    <rPh sb="11" eb="13">
      <t>バンチ</t>
    </rPh>
    <phoneticPr fontId="4"/>
  </si>
  <si>
    <t>医療法人　芳生会</t>
    <phoneticPr fontId="4"/>
  </si>
  <si>
    <t>鳥栖市蔵上4丁目１８９プロスパー五番館101</t>
    <phoneticPr fontId="4"/>
  </si>
  <si>
    <t>若葉治療院　佐賀院</t>
    <phoneticPr fontId="4"/>
  </si>
  <si>
    <t>鳥栖市轟木町1094-1</t>
    <phoneticPr fontId="4"/>
  </si>
  <si>
    <t>しろいし脳神経外科</t>
    <rPh sb="4" eb="7">
      <t>ノウシンケイ</t>
    </rPh>
    <rPh sb="7" eb="9">
      <t>ゲカ</t>
    </rPh>
    <phoneticPr fontId="22"/>
  </si>
  <si>
    <t>杵島郡白石町大字福吉1843-1</t>
    <rPh sb="0" eb="3">
      <t>キシマグン</t>
    </rPh>
    <rPh sb="3" eb="5">
      <t>シロイシ</t>
    </rPh>
    <rPh sb="5" eb="6">
      <t>チョウ</t>
    </rPh>
    <rPh sb="6" eb="8">
      <t>オオアザ</t>
    </rPh>
    <rPh sb="8" eb="10">
      <t>フクヨシ</t>
    </rPh>
    <phoneticPr fontId="22"/>
  </si>
  <si>
    <t>伊藤隆浩</t>
    <rPh sb="0" eb="2">
      <t>イトウ</t>
    </rPh>
    <rPh sb="2" eb="3">
      <t>タカシ</t>
    </rPh>
    <rPh sb="3" eb="4">
      <t>ヒロシ</t>
    </rPh>
    <phoneticPr fontId="22"/>
  </si>
  <si>
    <t>唐津市</t>
    <rPh sb="0" eb="2">
      <t>カラツ</t>
    </rPh>
    <rPh sb="2" eb="3">
      <t>シ</t>
    </rPh>
    <phoneticPr fontId="4"/>
  </si>
  <si>
    <t>一般社団法人唐津東松浦医師会　</t>
    <rPh sb="0" eb="2">
      <t>イッパン</t>
    </rPh>
    <rPh sb="2" eb="4">
      <t>シャダン</t>
    </rPh>
    <rPh sb="4" eb="6">
      <t>ホウジン</t>
    </rPh>
    <rPh sb="6" eb="8">
      <t>カラツ</t>
    </rPh>
    <rPh sb="8" eb="11">
      <t>ヒガシマツウラ</t>
    </rPh>
    <rPh sb="11" eb="12">
      <t>イ</t>
    </rPh>
    <phoneticPr fontId="4"/>
  </si>
  <si>
    <t>医療法人  うれしの</t>
    <rPh sb="0" eb="2">
      <t>イリョウ</t>
    </rPh>
    <rPh sb="2" eb="4">
      <t>ホウジン</t>
    </rPh>
    <phoneticPr fontId="22"/>
  </si>
  <si>
    <t>医療法人　 文斎会</t>
    <rPh sb="0" eb="2">
      <t>イリョウ</t>
    </rPh>
    <rPh sb="2" eb="4">
      <t>ホウジン</t>
    </rPh>
    <rPh sb="6" eb="7">
      <t>ブン</t>
    </rPh>
    <rPh sb="7" eb="8">
      <t>サイ</t>
    </rPh>
    <rPh sb="8" eb="9">
      <t>カイ</t>
    </rPh>
    <phoneticPr fontId="22"/>
  </si>
  <si>
    <t>杵島郡白石町大字福富1827</t>
  </si>
  <si>
    <t>原田内科医院</t>
  </si>
  <si>
    <t>医療法人　Ｏｈａｎａ</t>
    <rPh sb="0" eb="2">
      <t>イリョウ</t>
    </rPh>
    <rPh sb="2" eb="4">
      <t>ホウジン</t>
    </rPh>
    <phoneticPr fontId="4"/>
  </si>
  <si>
    <t>美川眼科医院</t>
  </si>
  <si>
    <t>医療法人　アネモネ</t>
  </si>
  <si>
    <t>杵島郡白石町大字福吉2078-5</t>
  </si>
  <si>
    <t>三根眼科医院</t>
  </si>
  <si>
    <t>医療法人 安寿会</t>
    <rPh sb="0" eb="2">
      <t>イリョウ</t>
    </rPh>
    <rPh sb="2" eb="4">
      <t>ホウジン</t>
    </rPh>
    <rPh sb="5" eb="7">
      <t>アンジュ</t>
    </rPh>
    <rPh sb="7" eb="8">
      <t>カイ</t>
    </rPh>
    <phoneticPr fontId="4"/>
  </si>
  <si>
    <t>医療法人安寿会田中病院</t>
    <rPh sb="0" eb="2">
      <t>イリョウ</t>
    </rPh>
    <rPh sb="2" eb="4">
      <t>ホウジン</t>
    </rPh>
    <rPh sb="4" eb="6">
      <t>アンジュ</t>
    </rPh>
    <rPh sb="6" eb="7">
      <t>カイ</t>
    </rPh>
    <rPh sb="7" eb="9">
      <t>タナカ</t>
    </rPh>
    <rPh sb="9" eb="11">
      <t>ビョウイン</t>
    </rPh>
    <phoneticPr fontId="4"/>
  </si>
  <si>
    <t>医療法人 至誠会</t>
    <rPh sb="0" eb="2">
      <t>イリョウ</t>
    </rPh>
    <rPh sb="2" eb="4">
      <t>ホウジン</t>
    </rPh>
    <rPh sb="5" eb="6">
      <t>イタル</t>
    </rPh>
    <rPh sb="6" eb="7">
      <t>マコト</t>
    </rPh>
    <rPh sb="7" eb="8">
      <t>カイ</t>
    </rPh>
    <phoneticPr fontId="4"/>
  </si>
  <si>
    <t>医療法人 いぬお病院</t>
    <rPh sb="0" eb="2">
      <t>イリョウ</t>
    </rPh>
    <rPh sb="2" eb="4">
      <t>ホウジン</t>
    </rPh>
    <rPh sb="8" eb="10">
      <t>ビョウイン</t>
    </rPh>
    <phoneticPr fontId="4"/>
  </si>
  <si>
    <t>医療法人 犬塚病院</t>
    <rPh sb="0" eb="2">
      <t>イリョウ</t>
    </rPh>
    <rPh sb="2" eb="4">
      <t>ホウジン</t>
    </rPh>
    <rPh sb="5" eb="7">
      <t>イヌツカ</t>
    </rPh>
    <rPh sb="7" eb="9">
      <t>ビョウイン</t>
    </rPh>
    <phoneticPr fontId="22"/>
  </si>
  <si>
    <t>医療法人　永世会</t>
  </si>
  <si>
    <t>武雄市武雄町大字武雄385番地2</t>
  </si>
  <si>
    <t>佐賀市高木瀬西２－１０－５　　　　　　　　　　　　　　　　　　　　　　　　　　　　　　　　　　　　　　　　　　　　　　　</t>
  </si>
  <si>
    <t>唐津市東町19-6</t>
  </si>
  <si>
    <t>医療法人　きざと外科医院　　　　　　　　　　</t>
    <rPh sb="0" eb="2">
      <t>イリョウ</t>
    </rPh>
    <rPh sb="2" eb="4">
      <t>ホウジン</t>
    </rPh>
    <rPh sb="8" eb="10">
      <t>ゲカ</t>
    </rPh>
    <rPh sb="10" eb="12">
      <t>イイン</t>
    </rPh>
    <phoneticPr fontId="4"/>
  </si>
  <si>
    <t>医療法人　希清会　</t>
    <rPh sb="0" eb="2">
      <t>イリョウ</t>
    </rPh>
    <rPh sb="2" eb="4">
      <t>ホウジン</t>
    </rPh>
    <rPh sb="5" eb="6">
      <t>キ</t>
    </rPh>
    <rPh sb="6" eb="7">
      <t>セイ</t>
    </rPh>
    <rPh sb="7" eb="8">
      <t>カイ</t>
    </rPh>
    <phoneticPr fontId="4"/>
  </si>
  <si>
    <t>唐津市海岸通7182-306</t>
  </si>
  <si>
    <t>医療法人　北島内科　　</t>
    <rPh sb="0" eb="2">
      <t>イリョウ</t>
    </rPh>
    <rPh sb="2" eb="4">
      <t>ホウジン</t>
    </rPh>
    <rPh sb="5" eb="7">
      <t>キタジマ</t>
    </rPh>
    <rPh sb="7" eb="9">
      <t>ナイカ</t>
    </rPh>
    <phoneticPr fontId="4"/>
  </si>
  <si>
    <t>唐津市和多田用尺12-31　　　　　　　　　　　　　　　　　　　　　　　　　　　　　　　　　　　　　　　　　　　　　　　</t>
  </si>
  <si>
    <t>医療法人 清友会</t>
  </si>
  <si>
    <t>医療法人　きりの内科･小児科ｸﾘﾆｯｸ　</t>
    <rPh sb="0" eb="2">
      <t>イリョウ</t>
    </rPh>
    <rPh sb="2" eb="4">
      <t>ホウジン</t>
    </rPh>
    <rPh sb="8" eb="10">
      <t>ナイカ</t>
    </rPh>
    <rPh sb="11" eb="14">
      <t>ショウニカ</t>
    </rPh>
    <phoneticPr fontId="4"/>
  </si>
  <si>
    <t>唐津市山本1561-1</t>
  </si>
  <si>
    <t>医療法人　久間内科　</t>
    <rPh sb="0" eb="2">
      <t>イリョウ</t>
    </rPh>
    <rPh sb="2" eb="3">
      <t>ホウ</t>
    </rPh>
    <rPh sb="3" eb="4">
      <t>ジン</t>
    </rPh>
    <rPh sb="5" eb="7">
      <t>クマ</t>
    </rPh>
    <rPh sb="7" eb="9">
      <t>ナイカ</t>
    </rPh>
    <phoneticPr fontId="4"/>
  </si>
  <si>
    <t>唐津市和多田天満町1-1-3　　　　　　　　　　　　　　　　　　　　　　　　　　　　　　　　　　　　　　　　　　　</t>
  </si>
  <si>
    <t>医療法人久間内科</t>
  </si>
  <si>
    <t>医療法人　桑原医院　</t>
    <rPh sb="0" eb="2">
      <t>イリョウ</t>
    </rPh>
    <rPh sb="2" eb="4">
      <t>ホウジン</t>
    </rPh>
    <rPh sb="5" eb="7">
      <t>クワハラ</t>
    </rPh>
    <rPh sb="7" eb="9">
      <t>イイン</t>
    </rPh>
    <phoneticPr fontId="4"/>
  </si>
  <si>
    <t>唐津市浜玉町浜崎1067-1　　</t>
  </si>
  <si>
    <t>医療法人桑原医院　　　　　　　　　　　　　　　　　　　　　　　　　　　　　　　</t>
  </si>
  <si>
    <t>医療法人 啓心会</t>
    <rPh sb="0" eb="2">
      <t>イリョウ</t>
    </rPh>
    <rPh sb="2" eb="4">
      <t>ホウジン</t>
    </rPh>
    <rPh sb="5" eb="7">
      <t>ケイシン</t>
    </rPh>
    <rPh sb="7" eb="8">
      <t>カイ</t>
    </rPh>
    <phoneticPr fontId="4"/>
  </si>
  <si>
    <t>医療法人 敬天堂</t>
    <rPh sb="0" eb="2">
      <t>イリョウ</t>
    </rPh>
    <rPh sb="2" eb="4">
      <t>ホウジン</t>
    </rPh>
    <rPh sb="5" eb="6">
      <t>ケイ</t>
    </rPh>
    <rPh sb="6" eb="8">
      <t>テンドウ</t>
    </rPh>
    <phoneticPr fontId="22"/>
  </si>
  <si>
    <t>医療法人 敬和会</t>
    <rPh sb="0" eb="2">
      <t>イリョウ</t>
    </rPh>
    <rPh sb="2" eb="4">
      <t>ホウジン</t>
    </rPh>
    <rPh sb="5" eb="6">
      <t>ケイ</t>
    </rPh>
    <rPh sb="6" eb="7">
      <t>ワ</t>
    </rPh>
    <rPh sb="7" eb="8">
      <t>カイ</t>
    </rPh>
    <phoneticPr fontId="22"/>
  </si>
  <si>
    <t>医療法人　健心会</t>
  </si>
  <si>
    <t>医療法人源勇会　枝國医院</t>
  </si>
  <si>
    <t>橋野医院</t>
  </si>
  <si>
    <t>医療法人　小出眼科　</t>
    <rPh sb="0" eb="2">
      <t>イリョウ</t>
    </rPh>
    <rPh sb="2" eb="4">
      <t>ホウジン</t>
    </rPh>
    <rPh sb="5" eb="7">
      <t>コイデ</t>
    </rPh>
    <rPh sb="7" eb="8">
      <t>ガン</t>
    </rPh>
    <rPh sb="8" eb="9">
      <t>カ</t>
    </rPh>
    <phoneticPr fontId="4"/>
  </si>
  <si>
    <t>唐津市刀町1522-1　　　　　　　　　　　　　　　　　　　　　　　　　　　　　　　　　　　　　　　　　</t>
  </si>
  <si>
    <t>医療法人 好古堂</t>
  </si>
  <si>
    <t>医療法人　虹心会たなべｸﾘﾆｯｸ産科婦人科　</t>
    <rPh sb="0" eb="2">
      <t>イリョウ</t>
    </rPh>
    <rPh sb="2" eb="4">
      <t>ホウジン</t>
    </rPh>
    <rPh sb="5" eb="6">
      <t>コウ</t>
    </rPh>
    <rPh sb="6" eb="7">
      <t>シン</t>
    </rPh>
    <rPh sb="7" eb="8">
      <t>カイ</t>
    </rPh>
    <rPh sb="16" eb="18">
      <t>サンカ</t>
    </rPh>
    <rPh sb="18" eb="21">
      <t>フジンカ</t>
    </rPh>
    <phoneticPr fontId="4"/>
  </si>
  <si>
    <t>唐津市坊主町550-1</t>
  </si>
  <si>
    <t>医療法人虹心会たなべクリニック産科婦人科　　　　　　　　　　　　　　　　　　　　　　　　　</t>
  </si>
  <si>
    <t>医療法人 光風会</t>
    <rPh sb="0" eb="2">
      <t>イリョウ</t>
    </rPh>
    <rPh sb="2" eb="4">
      <t>ホウジン</t>
    </rPh>
    <rPh sb="5" eb="7">
      <t>コウフウ</t>
    </rPh>
    <rPh sb="7" eb="8">
      <t>カイ</t>
    </rPh>
    <phoneticPr fontId="4"/>
  </si>
  <si>
    <t>医療法人 公和会</t>
    <rPh sb="0" eb="4">
      <t>イリョウホウジン</t>
    </rPh>
    <rPh sb="5" eb="6">
      <t>コウ</t>
    </rPh>
    <rPh sb="6" eb="7">
      <t>ワ</t>
    </rPh>
    <rPh sb="7" eb="8">
      <t>カイ</t>
    </rPh>
    <phoneticPr fontId="4"/>
  </si>
  <si>
    <t>医療法人 賛健会　</t>
  </si>
  <si>
    <t>医療法人　三和会</t>
  </si>
  <si>
    <t>医療法人 至誠堂　</t>
    <rPh sb="0" eb="2">
      <t>イリョウ</t>
    </rPh>
    <rPh sb="2" eb="4">
      <t>ホウジン</t>
    </rPh>
    <rPh sb="5" eb="7">
      <t>シセイ</t>
    </rPh>
    <rPh sb="7" eb="8">
      <t>ドウ</t>
    </rPh>
    <phoneticPr fontId="4"/>
  </si>
  <si>
    <t>医療法人 順天堂</t>
    <rPh sb="0" eb="2">
      <t>イリョウ</t>
    </rPh>
    <rPh sb="2" eb="4">
      <t>ホウジン</t>
    </rPh>
    <rPh sb="5" eb="8">
      <t>ジュンテンドウ</t>
    </rPh>
    <phoneticPr fontId="22"/>
  </si>
  <si>
    <t>医療法人 醇和会</t>
    <rPh sb="0" eb="2">
      <t>イリョウ</t>
    </rPh>
    <rPh sb="2" eb="4">
      <t>ホウジン</t>
    </rPh>
    <rPh sb="5" eb="6">
      <t>ジュン</t>
    </rPh>
    <rPh sb="6" eb="7">
      <t>ワ</t>
    </rPh>
    <rPh sb="7" eb="8">
      <t>カイ</t>
    </rPh>
    <phoneticPr fontId="22"/>
  </si>
  <si>
    <t>医療法人 樟風会</t>
    <rPh sb="0" eb="2">
      <t>イリョウ</t>
    </rPh>
    <rPh sb="2" eb="4">
      <t>ホウジン</t>
    </rPh>
    <rPh sb="5" eb="6">
      <t>ショウ</t>
    </rPh>
    <rPh sb="6" eb="7">
      <t>カゼ</t>
    </rPh>
    <rPh sb="7" eb="8">
      <t>カイ</t>
    </rPh>
    <phoneticPr fontId="4"/>
  </si>
  <si>
    <t>医療法人 尚誠会　</t>
    <rPh sb="0" eb="2">
      <t>イリョウ</t>
    </rPh>
    <rPh sb="2" eb="4">
      <t>ホウジン</t>
    </rPh>
    <rPh sb="5" eb="6">
      <t>ショウ</t>
    </rPh>
    <rPh sb="6" eb="7">
      <t>セイ</t>
    </rPh>
    <rPh sb="7" eb="8">
      <t>カイ</t>
    </rPh>
    <phoneticPr fontId="4"/>
  </si>
  <si>
    <t>医療法人 松籟会　</t>
  </si>
  <si>
    <t>医療法人 仁徳会</t>
    <rPh sb="0" eb="2">
      <t>イリョウ</t>
    </rPh>
    <rPh sb="2" eb="4">
      <t>ホウジン</t>
    </rPh>
    <rPh sb="5" eb="7">
      <t>ジントク</t>
    </rPh>
    <rPh sb="7" eb="8">
      <t>カイ</t>
    </rPh>
    <phoneticPr fontId="4"/>
  </si>
  <si>
    <t>医療法人 仁和会</t>
    <rPh sb="0" eb="2">
      <t>イリョウ</t>
    </rPh>
    <rPh sb="2" eb="4">
      <t>ホウジン</t>
    </rPh>
    <rPh sb="5" eb="6">
      <t>ジン</t>
    </rPh>
    <rPh sb="6" eb="7">
      <t>ワ</t>
    </rPh>
    <rPh sb="7" eb="8">
      <t>カイ</t>
    </rPh>
    <phoneticPr fontId="4"/>
  </si>
  <si>
    <t>医療法人仁和会小池病院</t>
    <rPh sb="0" eb="2">
      <t>イリョウ</t>
    </rPh>
    <rPh sb="2" eb="4">
      <t>ホウジン</t>
    </rPh>
    <rPh sb="4" eb="6">
      <t>ニワ</t>
    </rPh>
    <rPh sb="6" eb="7">
      <t>カイ</t>
    </rPh>
    <rPh sb="7" eb="9">
      <t>コイケ</t>
    </rPh>
    <rPh sb="9" eb="11">
      <t>ビョウイン</t>
    </rPh>
    <phoneticPr fontId="4"/>
  </si>
  <si>
    <t>医療法人　心和会　</t>
    <rPh sb="0" eb="2">
      <t>イリョウ</t>
    </rPh>
    <rPh sb="2" eb="3">
      <t>ホウ</t>
    </rPh>
    <rPh sb="3" eb="4">
      <t>ジン</t>
    </rPh>
    <rPh sb="5" eb="6">
      <t>シン</t>
    </rPh>
    <rPh sb="6" eb="7">
      <t>ワ</t>
    </rPh>
    <rPh sb="7" eb="8">
      <t>カイ</t>
    </rPh>
    <phoneticPr fontId="4"/>
  </si>
  <si>
    <t>唐津市朝日町988-1</t>
  </si>
  <si>
    <t>医療法人心和会藤原外科医院　　　　　　　　　　　　　　　　　　　　　　　　　　</t>
  </si>
  <si>
    <t>医療法人　好生堂下河辺眼科医院</t>
    <rPh sb="0" eb="2">
      <t>イリョウ</t>
    </rPh>
    <rPh sb="2" eb="4">
      <t>ホウジン</t>
    </rPh>
    <rPh sb="5" eb="6">
      <t>ス</t>
    </rPh>
    <rPh sb="6" eb="7">
      <t>ナマ</t>
    </rPh>
    <rPh sb="7" eb="8">
      <t>ドウ</t>
    </rPh>
    <rPh sb="8" eb="9">
      <t>シモ</t>
    </rPh>
    <rPh sb="9" eb="11">
      <t>カワベ</t>
    </rPh>
    <rPh sb="11" eb="13">
      <t>ガンカ</t>
    </rPh>
    <rPh sb="13" eb="15">
      <t>イイン</t>
    </rPh>
    <phoneticPr fontId="22"/>
  </si>
  <si>
    <t>医療法人 聖医会</t>
    <rPh sb="0" eb="2">
      <t>イリョウ</t>
    </rPh>
    <rPh sb="2" eb="4">
      <t>ホウジン</t>
    </rPh>
    <rPh sb="5" eb="6">
      <t>セイ</t>
    </rPh>
    <rPh sb="6" eb="7">
      <t>イ</t>
    </rPh>
    <rPh sb="7" eb="8">
      <t>カイ</t>
    </rPh>
    <phoneticPr fontId="4"/>
  </si>
  <si>
    <t>医療法人聖医会藤川病院</t>
    <rPh sb="0" eb="2">
      <t>イリョウ</t>
    </rPh>
    <rPh sb="2" eb="4">
      <t>ホウジン</t>
    </rPh>
    <rPh sb="4" eb="5">
      <t>セイ</t>
    </rPh>
    <rPh sb="5" eb="6">
      <t>イ</t>
    </rPh>
    <rPh sb="6" eb="7">
      <t>カイ</t>
    </rPh>
    <rPh sb="7" eb="9">
      <t>フジカワ</t>
    </rPh>
    <rPh sb="9" eb="11">
      <t>ビョウイン</t>
    </rPh>
    <phoneticPr fontId="4"/>
  </si>
  <si>
    <t>隅田医院</t>
    <rPh sb="0" eb="2">
      <t>スミダ</t>
    </rPh>
    <rPh sb="2" eb="4">
      <t>イイン</t>
    </rPh>
    <phoneticPr fontId="4"/>
  </si>
  <si>
    <t>医療法人　清心会服巻医院　</t>
    <rPh sb="0" eb="2">
      <t>イリョウ</t>
    </rPh>
    <rPh sb="2" eb="3">
      <t>ホウ</t>
    </rPh>
    <rPh sb="3" eb="4">
      <t>ジン</t>
    </rPh>
    <rPh sb="5" eb="6">
      <t>セイ</t>
    </rPh>
    <rPh sb="6" eb="7">
      <t>シン</t>
    </rPh>
    <rPh sb="7" eb="8">
      <t>カイ</t>
    </rPh>
    <rPh sb="8" eb="10">
      <t>ハラマキ</t>
    </rPh>
    <rPh sb="10" eb="12">
      <t>イイン</t>
    </rPh>
    <phoneticPr fontId="4"/>
  </si>
  <si>
    <t>唐津市船宮町2588-3</t>
  </si>
  <si>
    <t>医療法人清心会服巻医院　　　　　　　　　　　　　　　　　　　　　　　　　　　　</t>
  </si>
  <si>
    <t>医療法人 正友会</t>
    <rPh sb="0" eb="2">
      <t>イリョウ</t>
    </rPh>
    <rPh sb="2" eb="4">
      <t>ホウジン</t>
    </rPh>
    <rPh sb="5" eb="6">
      <t>セイ</t>
    </rPh>
    <rPh sb="6" eb="8">
      <t>セイユウカイ</t>
    </rPh>
    <phoneticPr fontId="4"/>
  </si>
  <si>
    <t>医療法人 清明会</t>
  </si>
  <si>
    <t>医療法人 整和会　</t>
  </si>
  <si>
    <t>医療法人 整肢会</t>
  </si>
  <si>
    <t>医療法人　田渕医院　</t>
    <rPh sb="0" eb="2">
      <t>イリョウ</t>
    </rPh>
    <rPh sb="2" eb="4">
      <t>ホウジン</t>
    </rPh>
    <rPh sb="5" eb="7">
      <t>タブチ</t>
    </rPh>
    <rPh sb="7" eb="9">
      <t>イイン</t>
    </rPh>
    <phoneticPr fontId="4"/>
  </si>
  <si>
    <t>東松浦郡玄海町諸浦6-1</t>
  </si>
  <si>
    <t>医療法人田渕医院　　　　　　　　　　　　　　　　　　　　　　　　　　　　　　　</t>
  </si>
  <si>
    <t>医療法人　千鳥会石橋整形外科　　　　　</t>
    <rPh sb="0" eb="2">
      <t>イリョウ</t>
    </rPh>
    <rPh sb="2" eb="4">
      <t>ホウジン</t>
    </rPh>
    <rPh sb="5" eb="7">
      <t>チドリ</t>
    </rPh>
    <rPh sb="7" eb="8">
      <t>カイ</t>
    </rPh>
    <phoneticPr fontId="4"/>
  </si>
  <si>
    <t>鳥栖市桜町１４６５番地１</t>
  </si>
  <si>
    <t>医療法人　長生会</t>
  </si>
  <si>
    <t>佐賀市嘉瀬町大字中原1973-1　　　　　　　　　　　　　　　　　　　　　　　　　　　　　　　　　　　　　　　　　　　　</t>
    <phoneticPr fontId="3"/>
  </si>
  <si>
    <t>医療法人 剛友会</t>
    <rPh sb="0" eb="2">
      <t>イリョウ</t>
    </rPh>
    <rPh sb="2" eb="4">
      <t>ホウジン</t>
    </rPh>
    <rPh sb="5" eb="6">
      <t>ツヨシ</t>
    </rPh>
    <rPh sb="6" eb="7">
      <t>トモ</t>
    </rPh>
    <rPh sb="7" eb="8">
      <t>カイ</t>
    </rPh>
    <phoneticPr fontId="4"/>
  </si>
  <si>
    <t>医療法人剛友会諸隈病院</t>
    <rPh sb="0" eb="2">
      <t>イリョウ</t>
    </rPh>
    <rPh sb="2" eb="4">
      <t>ホウジン</t>
    </rPh>
    <rPh sb="4" eb="5">
      <t>ツヨシ</t>
    </rPh>
    <rPh sb="5" eb="6">
      <t>トモ</t>
    </rPh>
    <rPh sb="6" eb="7">
      <t>カイ</t>
    </rPh>
    <rPh sb="7" eb="9">
      <t>モロクマ</t>
    </rPh>
    <rPh sb="9" eb="11">
      <t>ビョウイン</t>
    </rPh>
    <phoneticPr fontId="4"/>
  </si>
  <si>
    <t>医療法人　透現</t>
    <rPh sb="0" eb="2">
      <t>イリョウ</t>
    </rPh>
    <rPh sb="2" eb="4">
      <t>ホウジン</t>
    </rPh>
    <rPh sb="5" eb="6">
      <t>トオル</t>
    </rPh>
    <rPh sb="6" eb="7">
      <t>ウツツ</t>
    </rPh>
    <phoneticPr fontId="22"/>
  </si>
  <si>
    <t>杵島郡大町町大字福母404-6</t>
  </si>
  <si>
    <t>医療法人　如春窩会</t>
  </si>
  <si>
    <t>医療法人　はらだ会はらだ内科胃腸科</t>
    <rPh sb="0" eb="2">
      <t>イリョウ</t>
    </rPh>
    <rPh sb="2" eb="4">
      <t>ホウジン</t>
    </rPh>
    <rPh sb="8" eb="9">
      <t>カイ</t>
    </rPh>
    <phoneticPr fontId="4"/>
  </si>
  <si>
    <t>医療法人 春陽会</t>
    <rPh sb="0" eb="2">
      <t>イリョウ</t>
    </rPh>
    <rPh sb="2" eb="4">
      <t>ホウジン</t>
    </rPh>
    <rPh sb="5" eb="6">
      <t>ハル</t>
    </rPh>
    <rPh sb="6" eb="7">
      <t>ヨウ</t>
    </rPh>
    <rPh sb="7" eb="8">
      <t>カイ</t>
    </rPh>
    <phoneticPr fontId="4"/>
  </si>
  <si>
    <t>医療法人春陽会上村病院</t>
    <rPh sb="0" eb="2">
      <t>イリョウ</t>
    </rPh>
    <rPh sb="2" eb="4">
      <t>ホウジン</t>
    </rPh>
    <rPh sb="4" eb="5">
      <t>ハル</t>
    </rPh>
    <rPh sb="5" eb="6">
      <t>ヒ</t>
    </rPh>
    <rPh sb="6" eb="7">
      <t>カイ</t>
    </rPh>
    <rPh sb="7" eb="9">
      <t>ウエムラ</t>
    </rPh>
    <rPh sb="9" eb="11">
      <t>ビョウイン</t>
    </rPh>
    <phoneticPr fontId="4"/>
  </si>
  <si>
    <t>医療法人　ひかり医院</t>
    <rPh sb="0" eb="2">
      <t>イリョウ</t>
    </rPh>
    <rPh sb="2" eb="4">
      <t>ホウジン</t>
    </rPh>
    <rPh sb="8" eb="10">
      <t>イイン</t>
    </rPh>
    <phoneticPr fontId="4"/>
  </si>
  <si>
    <t>医療法人 久和会</t>
  </si>
  <si>
    <t>医療法人久和会　和田医院</t>
    <phoneticPr fontId="3"/>
  </si>
  <si>
    <t>医療法人　平川俊彦脳神経外科</t>
    <rPh sb="0" eb="2">
      <t>イリョウ</t>
    </rPh>
    <rPh sb="2" eb="4">
      <t>ホウジン</t>
    </rPh>
    <rPh sb="5" eb="7">
      <t>ヒラカワ</t>
    </rPh>
    <rPh sb="7" eb="9">
      <t>トシヒコ</t>
    </rPh>
    <rPh sb="9" eb="12">
      <t>ノウシンケイ</t>
    </rPh>
    <rPh sb="12" eb="14">
      <t>ゲカ</t>
    </rPh>
    <phoneticPr fontId="4"/>
  </si>
  <si>
    <t>唐津市鏡4643-1</t>
  </si>
  <si>
    <t>医療法人 ひらまつ病院</t>
  </si>
  <si>
    <t>医療法人　本城医院　</t>
    <rPh sb="0" eb="2">
      <t>イリョウ</t>
    </rPh>
    <rPh sb="2" eb="4">
      <t>ホウジン</t>
    </rPh>
    <rPh sb="5" eb="7">
      <t>ホンジョウ</t>
    </rPh>
    <rPh sb="7" eb="9">
      <t>イイン</t>
    </rPh>
    <phoneticPr fontId="4"/>
  </si>
  <si>
    <t>唐津市刀町1537-4　　　　　　　　　　　　　　　　　　　　　　　　　　　　　　　　　　　　　　　　　　　　　</t>
  </si>
  <si>
    <t>医療法人　まごころ医療館</t>
    <rPh sb="0" eb="2">
      <t>イリョウ</t>
    </rPh>
    <rPh sb="2" eb="4">
      <t>ホウジン</t>
    </rPh>
    <phoneticPr fontId="4"/>
  </si>
  <si>
    <t>医療法人 三樹会</t>
  </si>
  <si>
    <t>医療法人 諸隈病院</t>
    <rPh sb="0" eb="2">
      <t>イリョウ</t>
    </rPh>
    <rPh sb="2" eb="4">
      <t>ホウジン</t>
    </rPh>
    <rPh sb="5" eb="7">
      <t>モロクマ</t>
    </rPh>
    <rPh sb="7" eb="8">
      <t>ビョウ</t>
    </rPh>
    <phoneticPr fontId="4"/>
  </si>
  <si>
    <t>医療法人　有生会　</t>
    <rPh sb="0" eb="2">
      <t>イリョウ</t>
    </rPh>
    <rPh sb="2" eb="4">
      <t>ホウジン</t>
    </rPh>
    <rPh sb="5" eb="6">
      <t>ユウ</t>
    </rPh>
    <rPh sb="6" eb="7">
      <t>セイ</t>
    </rPh>
    <rPh sb="7" eb="8">
      <t>カイ</t>
    </rPh>
    <phoneticPr fontId="4"/>
  </si>
  <si>
    <t>唐津市西城内6-43　　　　　　　　　　　　　　　　　　　　　　　　　　　</t>
  </si>
  <si>
    <t>医療法人　芳生会</t>
    <rPh sb="0" eb="2">
      <t>イリョウ</t>
    </rPh>
    <rPh sb="2" eb="4">
      <t>ホウジン</t>
    </rPh>
    <rPh sb="5" eb="7">
      <t>ヨシオ</t>
    </rPh>
    <rPh sb="7" eb="8">
      <t>カイ</t>
    </rPh>
    <phoneticPr fontId="4"/>
  </si>
  <si>
    <t>医療法人 ロコメディカル</t>
    <rPh sb="0" eb="2">
      <t>イリョウ</t>
    </rPh>
    <rPh sb="2" eb="4">
      <t>ホウジン</t>
    </rPh>
    <phoneticPr fontId="4"/>
  </si>
  <si>
    <t>医療法人　島内整形外科医院</t>
  </si>
  <si>
    <t>医療法人　白水レディースクリニック</t>
    <rPh sb="0" eb="3">
      <t>イリョウホウ</t>
    </rPh>
    <rPh sb="3" eb="4">
      <t>ジン</t>
    </rPh>
    <phoneticPr fontId="4"/>
  </si>
  <si>
    <t>鳥栖市本通町２丁目８８２番地７</t>
  </si>
  <si>
    <t>医療法人　静便堂</t>
    <rPh sb="0" eb="2">
      <t>イリョウ</t>
    </rPh>
    <rPh sb="2" eb="4">
      <t>ホウジン</t>
    </rPh>
    <rPh sb="5" eb="6">
      <t>シズ</t>
    </rPh>
    <rPh sb="6" eb="7">
      <t>ベン</t>
    </rPh>
    <rPh sb="7" eb="8">
      <t>ドウ</t>
    </rPh>
    <phoneticPr fontId="22"/>
  </si>
  <si>
    <t>医療法人社団 敬愛会</t>
    <rPh sb="0" eb="2">
      <t>イリョウ</t>
    </rPh>
    <rPh sb="2" eb="4">
      <t>ホウジン</t>
    </rPh>
    <rPh sb="4" eb="6">
      <t>シャダン</t>
    </rPh>
    <rPh sb="7" eb="9">
      <t>ケイアイ</t>
    </rPh>
    <rPh sb="9" eb="10">
      <t>カイ</t>
    </rPh>
    <phoneticPr fontId="4"/>
  </si>
  <si>
    <t>医療法人社団敬愛会佐賀記念病院</t>
    <rPh sb="0" eb="2">
      <t>イリョウ</t>
    </rPh>
    <rPh sb="2" eb="4">
      <t>ホウジン</t>
    </rPh>
    <rPh sb="4" eb="6">
      <t>シャダン</t>
    </rPh>
    <rPh sb="6" eb="8">
      <t>ケイアイ</t>
    </rPh>
    <rPh sb="8" eb="9">
      <t>カイ</t>
    </rPh>
    <rPh sb="9" eb="11">
      <t>サガ</t>
    </rPh>
    <rPh sb="11" eb="13">
      <t>キネン</t>
    </rPh>
    <rPh sb="13" eb="15">
      <t>ビョウイン</t>
    </rPh>
    <phoneticPr fontId="4"/>
  </si>
  <si>
    <t>医療法人社団 啓祐会</t>
    <rPh sb="0" eb="2">
      <t>イリョウ</t>
    </rPh>
    <rPh sb="2" eb="4">
      <t>ホウジン</t>
    </rPh>
    <rPh sb="4" eb="6">
      <t>シャダン</t>
    </rPh>
    <rPh sb="7" eb="9">
      <t>ケイスケ</t>
    </rPh>
    <rPh sb="9" eb="10">
      <t>カイ</t>
    </rPh>
    <phoneticPr fontId="4"/>
  </si>
  <si>
    <t>医療法人社団啓祐会神埼病院</t>
    <rPh sb="0" eb="4">
      <t>イリョウホウジン</t>
    </rPh>
    <rPh sb="4" eb="6">
      <t>シャダン</t>
    </rPh>
    <rPh sb="6" eb="8">
      <t>ケイスケ</t>
    </rPh>
    <rPh sb="8" eb="9">
      <t>カイ</t>
    </rPh>
    <rPh sb="9" eb="11">
      <t>カンザキ</t>
    </rPh>
    <rPh sb="11" eb="13">
      <t>ビョウイン</t>
    </rPh>
    <phoneticPr fontId="4"/>
  </si>
  <si>
    <t>医療法人社団　栄寿会</t>
    <rPh sb="0" eb="2">
      <t>イリョウ</t>
    </rPh>
    <rPh sb="2" eb="4">
      <t>ホウジン</t>
    </rPh>
    <rPh sb="4" eb="6">
      <t>シャダン</t>
    </rPh>
    <rPh sb="7" eb="8">
      <t>サカエ</t>
    </rPh>
    <rPh sb="8" eb="9">
      <t>コトブキ</t>
    </rPh>
    <rPh sb="9" eb="10">
      <t>カイ</t>
    </rPh>
    <phoneticPr fontId="22"/>
  </si>
  <si>
    <t>医療法人社団　三善会</t>
    <rPh sb="0" eb="2">
      <t>イリョウ</t>
    </rPh>
    <rPh sb="2" eb="4">
      <t>ホウジン</t>
    </rPh>
    <rPh sb="4" eb="6">
      <t>シャダン</t>
    </rPh>
    <rPh sb="7" eb="8">
      <t>サン</t>
    </rPh>
    <rPh sb="8" eb="9">
      <t>ゼン</t>
    </rPh>
    <rPh sb="9" eb="10">
      <t>カイ</t>
    </rPh>
    <phoneticPr fontId="4"/>
  </si>
  <si>
    <t>医療法人社団 如水会</t>
    <rPh sb="0" eb="2">
      <t>イリョウ</t>
    </rPh>
    <rPh sb="2" eb="4">
      <t>ホウジン</t>
    </rPh>
    <rPh sb="4" eb="6">
      <t>シャダン</t>
    </rPh>
    <rPh sb="7" eb="8">
      <t>ジョ</t>
    </rPh>
    <rPh sb="8" eb="9">
      <t>スイ</t>
    </rPh>
    <rPh sb="9" eb="10">
      <t>カイ</t>
    </rPh>
    <phoneticPr fontId="4"/>
  </si>
  <si>
    <t>医療法人社団如水会　今村病院</t>
    <rPh sb="0" eb="4">
      <t>イリョウホウジン</t>
    </rPh>
    <rPh sb="4" eb="6">
      <t>シャダン</t>
    </rPh>
    <rPh sb="6" eb="9">
      <t>ジョスイカイ</t>
    </rPh>
    <rPh sb="10" eb="12">
      <t>イマムラ</t>
    </rPh>
    <rPh sb="12" eb="14">
      <t>ビョウイン</t>
    </rPh>
    <phoneticPr fontId="4"/>
  </si>
  <si>
    <t>医療法人社団 真仁会</t>
    <rPh sb="0" eb="2">
      <t>イリョウ</t>
    </rPh>
    <rPh sb="2" eb="4">
      <t>ホウジン</t>
    </rPh>
    <rPh sb="4" eb="6">
      <t>シャダン</t>
    </rPh>
    <rPh sb="7" eb="8">
      <t>シン</t>
    </rPh>
    <phoneticPr fontId="4"/>
  </si>
  <si>
    <t>医療法人社団 高仁会</t>
    <rPh sb="0" eb="2">
      <t>イリョウ</t>
    </rPh>
    <rPh sb="2" eb="4">
      <t>ホウジン</t>
    </rPh>
    <rPh sb="4" eb="6">
      <t>シャダン</t>
    </rPh>
    <rPh sb="7" eb="8">
      <t>タカ</t>
    </rPh>
    <rPh sb="8" eb="9">
      <t>ジン</t>
    </rPh>
    <rPh sb="9" eb="10">
      <t>カイ</t>
    </rPh>
    <phoneticPr fontId="4"/>
  </si>
  <si>
    <t>医療法人社団 博文会</t>
    <rPh sb="0" eb="2">
      <t>イリョウ</t>
    </rPh>
    <rPh sb="2" eb="4">
      <t>ホウジン</t>
    </rPh>
    <rPh sb="4" eb="6">
      <t>シャダン</t>
    </rPh>
    <rPh sb="7" eb="8">
      <t>ハク</t>
    </rPh>
    <rPh sb="8" eb="9">
      <t>ブン</t>
    </rPh>
    <rPh sb="9" eb="10">
      <t>カイ</t>
    </rPh>
    <phoneticPr fontId="4"/>
  </si>
  <si>
    <t>医療法人社団 芳香会　</t>
    <rPh sb="0" eb="2">
      <t>イリョウ</t>
    </rPh>
    <rPh sb="2" eb="4">
      <t>ホウジン</t>
    </rPh>
    <rPh sb="4" eb="6">
      <t>シャダン</t>
    </rPh>
    <rPh sb="7" eb="8">
      <t>ホウ</t>
    </rPh>
    <rPh sb="8" eb="9">
      <t>コウ</t>
    </rPh>
    <rPh sb="9" eb="10">
      <t>カイ</t>
    </rPh>
    <phoneticPr fontId="4"/>
  </si>
  <si>
    <t>医療法人修腎会藤﨑病院　</t>
  </si>
  <si>
    <t>医療法人　淨心会</t>
    <rPh sb="0" eb="2">
      <t>イリョウ</t>
    </rPh>
    <rPh sb="2" eb="4">
      <t>ホウジン</t>
    </rPh>
    <rPh sb="5" eb="6">
      <t>ジョウ</t>
    </rPh>
    <rPh sb="6" eb="7">
      <t>ココロ</t>
    </rPh>
    <rPh sb="7" eb="8">
      <t>カイ</t>
    </rPh>
    <phoneticPr fontId="22"/>
  </si>
  <si>
    <t>医療法人尽心会　百武整形外科病院</t>
  </si>
  <si>
    <t>医療法人　武岡病院</t>
    <rPh sb="0" eb="2">
      <t>イリョウ</t>
    </rPh>
    <rPh sb="2" eb="4">
      <t>ホウジン</t>
    </rPh>
    <rPh sb="5" eb="7">
      <t>タケオカ</t>
    </rPh>
    <rPh sb="7" eb="9">
      <t>ビョウイン</t>
    </rPh>
    <phoneticPr fontId="22"/>
  </si>
  <si>
    <t>医療法人　智仁会</t>
    <rPh sb="0" eb="2">
      <t>イリョウ</t>
    </rPh>
    <rPh sb="2" eb="4">
      <t>ホウジン</t>
    </rPh>
    <rPh sb="5" eb="6">
      <t>チ</t>
    </rPh>
    <rPh sb="6" eb="8">
      <t>ジンカイ</t>
    </rPh>
    <phoneticPr fontId="4"/>
  </si>
  <si>
    <t>医療法人智仁会佐賀リハビリテーション病院</t>
    <rPh sb="7" eb="9">
      <t>サガ</t>
    </rPh>
    <rPh sb="18" eb="20">
      <t>ビョウイン</t>
    </rPh>
    <phoneticPr fontId="4"/>
  </si>
  <si>
    <t>医療法人　天心堂</t>
    <rPh sb="0" eb="2">
      <t>イリョウ</t>
    </rPh>
    <rPh sb="2" eb="4">
      <t>ホウジン</t>
    </rPh>
    <rPh sb="5" eb="6">
      <t>テン</t>
    </rPh>
    <rPh sb="6" eb="7">
      <t>ココロ</t>
    </rPh>
    <rPh sb="7" eb="8">
      <t>ドウ</t>
    </rPh>
    <phoneticPr fontId="22"/>
  </si>
  <si>
    <t>医療法人　同愛会</t>
    <rPh sb="0" eb="2">
      <t>イリョウ</t>
    </rPh>
    <rPh sb="2" eb="4">
      <t>ホウジン</t>
    </rPh>
    <rPh sb="5" eb="6">
      <t>ドウ</t>
    </rPh>
    <rPh sb="6" eb="7">
      <t>アイ</t>
    </rPh>
    <rPh sb="7" eb="8">
      <t>カイ</t>
    </rPh>
    <phoneticPr fontId="4"/>
  </si>
  <si>
    <t>医療法人　唐虹会　</t>
    <rPh sb="0" eb="2">
      <t>イリョウ</t>
    </rPh>
    <rPh sb="2" eb="4">
      <t>ホウジン</t>
    </rPh>
    <rPh sb="5" eb="6">
      <t>トウ</t>
    </rPh>
    <rPh sb="6" eb="7">
      <t>コウ</t>
    </rPh>
    <rPh sb="7" eb="8">
      <t>カイ</t>
    </rPh>
    <phoneticPr fontId="4"/>
  </si>
  <si>
    <t>医療法人　平川病院</t>
    <rPh sb="0" eb="2">
      <t>イリョウ</t>
    </rPh>
    <rPh sb="2" eb="4">
      <t>ホウジン</t>
    </rPh>
    <rPh sb="5" eb="7">
      <t>ヒラカワ</t>
    </rPh>
    <rPh sb="7" eb="9">
      <t>ビョウイン</t>
    </rPh>
    <phoneticPr fontId="4"/>
  </si>
  <si>
    <t>医療法人　福翔会</t>
    <rPh sb="0" eb="2">
      <t>イリョウ</t>
    </rPh>
    <rPh sb="2" eb="4">
      <t>ホウジン</t>
    </rPh>
    <rPh sb="5" eb="6">
      <t>フク</t>
    </rPh>
    <rPh sb="6" eb="7">
      <t>ショウ</t>
    </rPh>
    <rPh sb="7" eb="8">
      <t>カイ</t>
    </rPh>
    <phoneticPr fontId="4"/>
  </si>
  <si>
    <t>医療法人　誠晴會</t>
    <rPh sb="0" eb="2">
      <t>イリョウ</t>
    </rPh>
    <rPh sb="2" eb="4">
      <t>ホウジン</t>
    </rPh>
    <rPh sb="5" eb="6">
      <t>マコト</t>
    </rPh>
    <rPh sb="6" eb="7">
      <t>ハレ</t>
    </rPh>
    <rPh sb="7" eb="8">
      <t>カイ</t>
    </rPh>
    <phoneticPr fontId="22"/>
  </si>
  <si>
    <t>医療法人  大和正信会</t>
    <rPh sb="0" eb="2">
      <t>イリョウ</t>
    </rPh>
    <rPh sb="2" eb="4">
      <t>ホウジン</t>
    </rPh>
    <rPh sb="6" eb="8">
      <t>ヤマト</t>
    </rPh>
    <rPh sb="8" eb="10">
      <t>マサノブ</t>
    </rPh>
    <rPh sb="10" eb="11">
      <t>カイ</t>
    </rPh>
    <phoneticPr fontId="4"/>
  </si>
  <si>
    <t>医療法人　勇愛会</t>
    <rPh sb="0" eb="2">
      <t>イリョウ</t>
    </rPh>
    <rPh sb="2" eb="4">
      <t>ホウジン</t>
    </rPh>
    <rPh sb="5" eb="7">
      <t>ユウアイ</t>
    </rPh>
    <rPh sb="7" eb="8">
      <t>カイ</t>
    </rPh>
    <phoneticPr fontId="4"/>
  </si>
  <si>
    <t>医療法人　竜門堂</t>
  </si>
  <si>
    <t>杵島郡江北町大字山口1367-1</t>
  </si>
  <si>
    <t>小嶺　信一郎</t>
    <rPh sb="0" eb="1">
      <t>コ</t>
    </rPh>
    <rPh sb="1" eb="2">
      <t>ミネ</t>
    </rPh>
    <rPh sb="3" eb="6">
      <t>シンイチロウ</t>
    </rPh>
    <phoneticPr fontId="4"/>
  </si>
  <si>
    <t>佐賀県医療生活協同組合　</t>
  </si>
  <si>
    <t>佐賀県医療生活協同組合神野診療所</t>
  </si>
  <si>
    <t>祐愛会織田病院</t>
    <rPh sb="3" eb="5">
      <t>オダ</t>
    </rPh>
    <rPh sb="5" eb="7">
      <t>ビョウイン</t>
    </rPh>
    <phoneticPr fontId="22"/>
  </si>
  <si>
    <t>社会医療法人　謙仁会</t>
    <rPh sb="0" eb="2">
      <t>シャカイ</t>
    </rPh>
    <rPh sb="2" eb="4">
      <t>イリョウ</t>
    </rPh>
    <rPh sb="4" eb="6">
      <t>ホウジン</t>
    </rPh>
    <rPh sb="7" eb="8">
      <t>ケン</t>
    </rPh>
    <rPh sb="8" eb="9">
      <t>ジン</t>
    </rPh>
    <rPh sb="9" eb="10">
      <t>カイ</t>
    </rPh>
    <phoneticPr fontId="4"/>
  </si>
  <si>
    <t>社会福祉法人恩賜財団済生会支部佐賀県済生会</t>
    <rPh sb="0" eb="2">
      <t>シャカイ</t>
    </rPh>
    <rPh sb="2" eb="4">
      <t>フクシ</t>
    </rPh>
    <rPh sb="4" eb="6">
      <t>ホウジン</t>
    </rPh>
    <rPh sb="6" eb="8">
      <t>オンシ</t>
    </rPh>
    <rPh sb="8" eb="10">
      <t>ザイダン</t>
    </rPh>
    <rPh sb="10" eb="11">
      <t>サイ</t>
    </rPh>
    <rPh sb="11" eb="12">
      <t>セイ</t>
    </rPh>
    <rPh sb="12" eb="13">
      <t>カイ</t>
    </rPh>
    <rPh sb="13" eb="15">
      <t>シブ</t>
    </rPh>
    <rPh sb="15" eb="17">
      <t>サガ</t>
    </rPh>
    <rPh sb="17" eb="18">
      <t>ケン</t>
    </rPh>
    <rPh sb="18" eb="19">
      <t>サイ</t>
    </rPh>
    <rPh sb="19" eb="20">
      <t>セイ</t>
    </rPh>
    <rPh sb="20" eb="21">
      <t>カイ</t>
    </rPh>
    <phoneticPr fontId="4"/>
  </si>
  <si>
    <t>社会福祉法人佐賀整肢学園</t>
  </si>
  <si>
    <t>からつ医療福祉センター</t>
    <phoneticPr fontId="3"/>
  </si>
  <si>
    <t>鶴田眼科医院</t>
  </si>
  <si>
    <t>独立行政法人国立病院機構佐賀病院</t>
    <rPh sb="0" eb="2">
      <t>ドクリツ</t>
    </rPh>
    <rPh sb="2" eb="4">
      <t>ギョウセイ</t>
    </rPh>
    <rPh sb="4" eb="6">
      <t>ホウジン</t>
    </rPh>
    <rPh sb="6" eb="8">
      <t>コクリツ</t>
    </rPh>
    <rPh sb="8" eb="10">
      <t>ビョウイン</t>
    </rPh>
    <rPh sb="10" eb="12">
      <t>キコウ</t>
    </rPh>
    <rPh sb="12" eb="16">
      <t>サガビョウイン</t>
    </rPh>
    <phoneticPr fontId="4"/>
  </si>
  <si>
    <t>独立行政法人国立病院機構佐賀病院</t>
    <rPh sb="0" eb="2">
      <t>ドクリツ</t>
    </rPh>
    <rPh sb="2" eb="4">
      <t>ギョウセイ</t>
    </rPh>
    <rPh sb="4" eb="6">
      <t>ホウジン</t>
    </rPh>
    <rPh sb="6" eb="8">
      <t>コクリツ</t>
    </rPh>
    <rPh sb="8" eb="10">
      <t>ビョウイン</t>
    </rPh>
    <rPh sb="10" eb="12">
      <t>キコウ</t>
    </rPh>
    <rPh sb="12" eb="14">
      <t>サガ</t>
    </rPh>
    <rPh sb="14" eb="16">
      <t>ビョウイン</t>
    </rPh>
    <phoneticPr fontId="4"/>
  </si>
  <si>
    <t>独立行政法人国立病院機構嬉野医療センター</t>
    <rPh sb="0" eb="2">
      <t>ドクリツ</t>
    </rPh>
    <rPh sb="2" eb="4">
      <t>ギョウセイ</t>
    </rPh>
    <rPh sb="4" eb="6">
      <t>ホウジン</t>
    </rPh>
    <rPh sb="6" eb="8">
      <t>コクリツ</t>
    </rPh>
    <rPh sb="8" eb="10">
      <t>ビョウイン</t>
    </rPh>
    <rPh sb="10" eb="12">
      <t>キコウ</t>
    </rPh>
    <phoneticPr fontId="22"/>
  </si>
  <si>
    <t>独立行政法人国立病院機構嬉野医療センター</t>
    <rPh sb="0" eb="2">
      <t>ドクリツ</t>
    </rPh>
    <rPh sb="2" eb="4">
      <t>ギョウセイ</t>
    </rPh>
    <rPh sb="4" eb="6">
      <t>ホウジン</t>
    </rPh>
    <rPh sb="6" eb="8">
      <t>コクリツ</t>
    </rPh>
    <rPh sb="8" eb="10">
      <t>ビョウイン</t>
    </rPh>
    <rPh sb="10" eb="12">
      <t>キコウ</t>
    </rPh>
    <rPh sb="12" eb="14">
      <t>ウレシノ</t>
    </rPh>
    <rPh sb="14" eb="16">
      <t>イリョウ</t>
    </rPh>
    <phoneticPr fontId="22"/>
  </si>
  <si>
    <t>独立行政法人国立病院機構東佐賀病院</t>
    <rPh sb="0" eb="2">
      <t>ドクリツ</t>
    </rPh>
    <rPh sb="2" eb="4">
      <t>ギョウセイ</t>
    </rPh>
    <rPh sb="4" eb="6">
      <t>ホウジン</t>
    </rPh>
    <rPh sb="6" eb="8">
      <t>コクリツ</t>
    </rPh>
    <rPh sb="8" eb="10">
      <t>ビョウイン</t>
    </rPh>
    <rPh sb="10" eb="12">
      <t>キコウ</t>
    </rPh>
    <phoneticPr fontId="4"/>
  </si>
  <si>
    <t>独立行政法人国立病院機構東佐賀病院</t>
    <rPh sb="0" eb="2">
      <t>ドクリツ</t>
    </rPh>
    <rPh sb="2" eb="4">
      <t>ギョウセイ</t>
    </rPh>
    <rPh sb="4" eb="6">
      <t>ホウジン</t>
    </rPh>
    <rPh sb="6" eb="8">
      <t>コクリツ</t>
    </rPh>
    <rPh sb="8" eb="10">
      <t>ビョウイン</t>
    </rPh>
    <rPh sb="10" eb="12">
      <t>キコウ</t>
    </rPh>
    <rPh sb="12" eb="13">
      <t>ヒガシ</t>
    </rPh>
    <rPh sb="13" eb="15">
      <t>サガ</t>
    </rPh>
    <rPh sb="15" eb="17">
      <t>ビョウイン</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</si>
  <si>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phoneticPr fontId="4"/>
  </si>
  <si>
    <t>独立行政法人国立病院機構肥前精神医療センター</t>
    <rPh sb="0" eb="2">
      <t>ドクリツ</t>
    </rPh>
    <rPh sb="2" eb="4">
      <t>ギョウセイ</t>
    </rPh>
    <rPh sb="4" eb="6">
      <t>ホウジン</t>
    </rPh>
    <rPh sb="6" eb="8">
      <t>コクリツ</t>
    </rPh>
    <rPh sb="8" eb="10">
      <t>ビョウイン</t>
    </rPh>
    <rPh sb="10" eb="12">
      <t>キコウ</t>
    </rPh>
    <rPh sb="12" eb="14">
      <t>ヒゼン</t>
    </rPh>
    <rPh sb="14" eb="16">
      <t>セイシン</t>
    </rPh>
    <rPh sb="16" eb="18">
      <t>イリョウ</t>
    </rPh>
    <phoneticPr fontId="4"/>
  </si>
  <si>
    <t>堀田　まり子</t>
    <rPh sb="0" eb="2">
      <t>ホッタ</t>
    </rPh>
    <rPh sb="5" eb="6">
      <t>コ</t>
    </rPh>
    <phoneticPr fontId="4"/>
  </si>
  <si>
    <t>東松浦郡玄海町今村6116　　　　　　　　　　　　　　　　　　　　　　　　　　　　　　　　　</t>
  </si>
  <si>
    <t>森永　龍磁</t>
    <rPh sb="0" eb="2">
      <t>モリナガ</t>
    </rPh>
    <rPh sb="3" eb="4">
      <t>リュウ</t>
    </rPh>
    <rPh sb="4" eb="5">
      <t>ジ</t>
    </rPh>
    <phoneticPr fontId="4"/>
  </si>
  <si>
    <t>唐津市東唐津3-1-13　　　　　　　　　　　　　　　　　　　　　</t>
  </si>
  <si>
    <t>酒井眼科医院</t>
  </si>
  <si>
    <t>神埼郡吉野ヶ里町豆田１４６８－１　　　　　　　　　　　　　　　　　　　　　　　　　　　　　　　　　　　　　　　　　　　　</t>
  </si>
  <si>
    <t>脇山　博之</t>
    <rPh sb="0" eb="2">
      <t>ワキヤマ</t>
    </rPh>
    <rPh sb="3" eb="5">
      <t>ヒロユキ</t>
    </rPh>
    <phoneticPr fontId="4"/>
  </si>
  <si>
    <t>唐津市和多田先石3864-1　　</t>
  </si>
  <si>
    <t>渡辺　尚</t>
    <rPh sb="0" eb="2">
      <t>ワタナベ</t>
    </rPh>
    <rPh sb="3" eb="4">
      <t>ヒサシ</t>
    </rPh>
    <phoneticPr fontId="4"/>
  </si>
  <si>
    <t>唐津市海岸通7182-58</t>
  </si>
  <si>
    <t>医療法人　 篠田整形外科</t>
  </si>
  <si>
    <t>医療法人 篠田整形外科</t>
  </si>
  <si>
    <t>医療法人 　北士会</t>
  </si>
  <si>
    <t>武雄市武雄町大字昭和159番地</t>
  </si>
  <si>
    <t>医療法人　北士会　北川眼科</t>
  </si>
  <si>
    <t>医療法人 　野口眼科医院</t>
  </si>
  <si>
    <t>医療法人　いび整形外科</t>
    <rPh sb="7" eb="9">
      <t>セイケイ</t>
    </rPh>
    <rPh sb="9" eb="11">
      <t>ゲカ</t>
    </rPh>
    <phoneticPr fontId="4"/>
  </si>
  <si>
    <t>医療法人いび整形外科</t>
    <rPh sb="6" eb="8">
      <t>セイケイ</t>
    </rPh>
    <rPh sb="8" eb="10">
      <t>ゲカ</t>
    </rPh>
    <phoneticPr fontId="4"/>
  </si>
  <si>
    <t>医療法人　内山産婦人科医院</t>
    <rPh sb="5" eb="7">
      <t>ウチヤマ</t>
    </rPh>
    <rPh sb="7" eb="11">
      <t>サンフジンカ</t>
    </rPh>
    <rPh sb="11" eb="13">
      <t>イイン</t>
    </rPh>
    <phoneticPr fontId="4"/>
  </si>
  <si>
    <t>医療法人　内山産婦人科医院</t>
    <rPh sb="0" eb="4">
      <t>イリョウホウジン</t>
    </rPh>
    <rPh sb="5" eb="7">
      <t>ウチヤマ</t>
    </rPh>
    <rPh sb="7" eb="11">
      <t>サンフジンカ</t>
    </rPh>
    <rPh sb="11" eb="13">
      <t>イイン</t>
    </rPh>
    <phoneticPr fontId="4"/>
  </si>
  <si>
    <t>医療法人　岡村医院</t>
    <rPh sb="5" eb="7">
      <t>オカムラ</t>
    </rPh>
    <rPh sb="7" eb="9">
      <t>イイン</t>
    </rPh>
    <phoneticPr fontId="4"/>
  </si>
  <si>
    <t>医療法人岡村医院</t>
    <rPh sb="4" eb="6">
      <t>オカムラ</t>
    </rPh>
    <rPh sb="6" eb="8">
      <t>イイン</t>
    </rPh>
    <phoneticPr fontId="4"/>
  </si>
  <si>
    <t>医療法人　小副川医院</t>
    <rPh sb="5" eb="6">
      <t>オ</t>
    </rPh>
    <rPh sb="6" eb="7">
      <t>ソ</t>
    </rPh>
    <rPh sb="7" eb="8">
      <t>カワ</t>
    </rPh>
    <rPh sb="8" eb="10">
      <t>イイン</t>
    </rPh>
    <phoneticPr fontId="4"/>
  </si>
  <si>
    <t>医療法人小副川医院</t>
    <rPh sb="4" eb="5">
      <t>コ</t>
    </rPh>
    <rPh sb="5" eb="6">
      <t>ソ</t>
    </rPh>
    <rPh sb="6" eb="7">
      <t>カワ</t>
    </rPh>
    <rPh sb="7" eb="9">
      <t>イイン</t>
    </rPh>
    <phoneticPr fontId="4"/>
  </si>
  <si>
    <t>目達原整形外科</t>
  </si>
  <si>
    <t>医療法人　銀杏会</t>
    <rPh sb="5" eb="7">
      <t>ギンナン</t>
    </rPh>
    <rPh sb="7" eb="8">
      <t>カイ</t>
    </rPh>
    <phoneticPr fontId="4"/>
  </si>
  <si>
    <t>医療法人 光仁会</t>
  </si>
  <si>
    <t>医療法人 幸善会</t>
    <rPh sb="5" eb="8">
      <t>コウゼン</t>
    </rPh>
    <phoneticPr fontId="4"/>
  </si>
  <si>
    <t>医療法人　小嶋眼科医院</t>
    <rPh sb="5" eb="7">
      <t>コジマ</t>
    </rPh>
    <rPh sb="7" eb="9">
      <t>ガンカ</t>
    </rPh>
    <rPh sb="9" eb="11">
      <t>イイン</t>
    </rPh>
    <phoneticPr fontId="4"/>
  </si>
  <si>
    <t>医療法人小嶋眼科医院</t>
    <rPh sb="4" eb="5">
      <t>ショウ</t>
    </rPh>
    <rPh sb="5" eb="6">
      <t>シマ</t>
    </rPh>
    <rPh sb="6" eb="8">
      <t>ガンカ</t>
    </rPh>
    <rPh sb="8" eb="10">
      <t>イイン</t>
    </rPh>
    <phoneticPr fontId="4"/>
  </si>
  <si>
    <t>医療法人　産婦人科南ヶ丘クリニック</t>
    <rPh sb="5" eb="9">
      <t>サンフジンカ</t>
    </rPh>
    <rPh sb="9" eb="12">
      <t>ミナミガオカ</t>
    </rPh>
    <phoneticPr fontId="4"/>
  </si>
  <si>
    <t>産婦人科　南ヶ丘クリニック</t>
    <rPh sb="0" eb="4">
      <t>サンフジンカ</t>
    </rPh>
    <rPh sb="5" eb="8">
      <t>ミナミガオカ</t>
    </rPh>
    <phoneticPr fontId="4"/>
  </si>
  <si>
    <t>医療法人 たけお内科医院</t>
  </si>
  <si>
    <t>医療法人　立石医院</t>
    <rPh sb="5" eb="7">
      <t>タテイシ</t>
    </rPh>
    <rPh sb="7" eb="9">
      <t>イイン</t>
    </rPh>
    <phoneticPr fontId="4"/>
  </si>
  <si>
    <t>医療法人　友和会</t>
  </si>
  <si>
    <t>鶴田整形外科</t>
  </si>
  <si>
    <t>医療法人　日髙医院</t>
    <rPh sb="5" eb="7">
      <t>ヒダカ</t>
    </rPh>
    <rPh sb="7" eb="9">
      <t>イイン</t>
    </rPh>
    <phoneticPr fontId="4"/>
  </si>
  <si>
    <t>医療法人日髙医院</t>
    <rPh sb="6" eb="8">
      <t>イイン</t>
    </rPh>
    <phoneticPr fontId="4"/>
  </si>
  <si>
    <t>医療法人　葡萄の木</t>
  </si>
  <si>
    <t>医療法人　水上医院</t>
    <rPh sb="5" eb="6">
      <t>ミズ</t>
    </rPh>
    <rPh sb="6" eb="7">
      <t>カミ</t>
    </rPh>
    <rPh sb="7" eb="9">
      <t>イイン</t>
    </rPh>
    <phoneticPr fontId="4"/>
  </si>
  <si>
    <t>医療法人水上医院</t>
    <rPh sb="4" eb="5">
      <t>ミズ</t>
    </rPh>
    <rPh sb="5" eb="6">
      <t>カミ</t>
    </rPh>
    <rPh sb="6" eb="8">
      <t>イイン</t>
    </rPh>
    <phoneticPr fontId="4"/>
  </si>
  <si>
    <t>医療法人 山のサナ-レ・クリニック</t>
    <rPh sb="5" eb="6">
      <t>ヤマ</t>
    </rPh>
    <phoneticPr fontId="4"/>
  </si>
  <si>
    <t>徳富医院</t>
  </si>
  <si>
    <t>医療法人 杏仁会</t>
    <phoneticPr fontId="4"/>
  </si>
  <si>
    <t>医療法人　希望会ﾚﾃﾞｨｰｽｸﾘﾆｯｸ山田産婦人科</t>
  </si>
  <si>
    <t>医療法人　金武外科肛門科</t>
  </si>
  <si>
    <t>医療法人　光武医院</t>
  </si>
  <si>
    <t>医療法人　慈慶会八木産婦人科</t>
  </si>
  <si>
    <t>医療法人慈慶会　八木産婦人科</t>
  </si>
  <si>
    <t>医療法人　千葉内科循環器科</t>
  </si>
  <si>
    <t>医療法人　太田医院</t>
  </si>
  <si>
    <t>医療法人　朝長医院</t>
  </si>
  <si>
    <t>佐賀市松原３丁目２番３３号</t>
  </si>
  <si>
    <t>佐賀市神野東４－１２－８　　　　　　　　　　　　　　　　　　　　　　　　　　　　　　　　　　　　　　　　　　　　　　　　</t>
  </si>
  <si>
    <t>医療法人　芳山堂</t>
  </si>
  <si>
    <t>医療法人芳山堂　薬師寺医院</t>
  </si>
  <si>
    <t>医療法人　牧野医院</t>
  </si>
  <si>
    <t>医療法人　野中医院</t>
  </si>
  <si>
    <t>医療法人野中医院</t>
  </si>
  <si>
    <t>医療法人　野田好生医院</t>
  </si>
  <si>
    <t>医療法人　眞正会</t>
  </si>
  <si>
    <t>鳥栖市原古賀町６０９番地２</t>
  </si>
  <si>
    <t>医療法人社団 再整会</t>
    <rPh sb="4" eb="6">
      <t>シャダン</t>
    </rPh>
    <rPh sb="7" eb="8">
      <t>サイ</t>
    </rPh>
    <rPh sb="8" eb="9">
      <t>ヒトシ</t>
    </rPh>
    <rPh sb="9" eb="10">
      <t>カイ</t>
    </rPh>
    <phoneticPr fontId="4"/>
  </si>
  <si>
    <t>医療法人　二期会</t>
    <rPh sb="5" eb="8">
      <t>ニキカイ</t>
    </rPh>
    <phoneticPr fontId="4"/>
  </si>
  <si>
    <t>医療法人　博友会</t>
    <rPh sb="5" eb="6">
      <t>ハク</t>
    </rPh>
    <rPh sb="6" eb="7">
      <t>ユウ</t>
    </rPh>
    <rPh sb="7" eb="8">
      <t>カイ</t>
    </rPh>
    <phoneticPr fontId="4"/>
  </si>
  <si>
    <t>医療法人　朋友会</t>
    <rPh sb="5" eb="7">
      <t>ホウユウ</t>
    </rPh>
    <rPh sb="7" eb="8">
      <t>カイ</t>
    </rPh>
    <phoneticPr fontId="4"/>
  </si>
  <si>
    <t>医療法人　陽明会樋口病院</t>
    <rPh sb="8" eb="10">
      <t>ヒグチ</t>
    </rPh>
    <rPh sb="10" eb="12">
      <t>ビョウイン</t>
    </rPh>
    <phoneticPr fontId="22"/>
  </si>
  <si>
    <t>重村　剛</t>
    <rPh sb="3" eb="4">
      <t>ツヨシ</t>
    </rPh>
    <phoneticPr fontId="22"/>
  </si>
  <si>
    <t>重村医院</t>
  </si>
  <si>
    <t>緒方　良二</t>
  </si>
  <si>
    <t>緒方医院</t>
  </si>
  <si>
    <t>清水　正彦</t>
  </si>
  <si>
    <t>清水医院</t>
  </si>
  <si>
    <t>西岡　紘一郎</t>
  </si>
  <si>
    <t>川﨑　修</t>
    <rPh sb="1" eb="2">
      <t>ザキ</t>
    </rPh>
    <phoneticPr fontId="3"/>
  </si>
  <si>
    <t>杵島郡大町町大字福母2561-4</t>
  </si>
  <si>
    <t>川崎整形外科医院</t>
  </si>
  <si>
    <t>稗田　義雄</t>
    <rPh sb="3" eb="5">
      <t>ヨシオ</t>
    </rPh>
    <phoneticPr fontId="22"/>
  </si>
  <si>
    <t>稗田産婦人科クリニック</t>
  </si>
  <si>
    <t>福田　義孝</t>
  </si>
  <si>
    <t>福田医院</t>
  </si>
  <si>
    <t>福田　貞義</t>
  </si>
  <si>
    <t>片渕　秀樹</t>
    <phoneticPr fontId="3"/>
  </si>
  <si>
    <t>うれしのふくだクリニック</t>
    <phoneticPr fontId="3"/>
  </si>
  <si>
    <t>病院一覧表（県内全域・病床数あり）</t>
    <rPh sb="0" eb="5">
      <t>ビョウインイチランヒョウ</t>
    </rPh>
    <rPh sb="6" eb="10">
      <t>ケンナイゼンイキ</t>
    </rPh>
    <rPh sb="11" eb="14">
      <t>ビョウショウスウ</t>
    </rPh>
    <phoneticPr fontId="3"/>
  </si>
  <si>
    <t>開設年月日</t>
    <rPh sb="0" eb="5">
      <t>カイセツネンガッピ</t>
    </rPh>
    <phoneticPr fontId="3"/>
  </si>
  <si>
    <t>独立行政法人地域医療機能推進機構　佐賀中部病院</t>
    <rPh sb="0" eb="6">
      <t>ドクリツギョウセイホウジン</t>
    </rPh>
    <rPh sb="6" eb="16">
      <t>チイキイリョウキノウスイシンキコウ</t>
    </rPh>
    <rPh sb="17" eb="19">
      <t>サガ</t>
    </rPh>
    <rPh sb="19" eb="21">
      <t>チュウブ</t>
    </rPh>
    <rPh sb="21" eb="23">
      <t>ビョウイン</t>
    </rPh>
    <phoneticPr fontId="4"/>
  </si>
  <si>
    <t>日本赤十字社</t>
    <rPh sb="0" eb="2">
      <t>ニホン</t>
    </rPh>
    <rPh sb="2" eb="5">
      <t>セキジュウジ</t>
    </rPh>
    <rPh sb="5" eb="6">
      <t>シャ</t>
    </rPh>
    <phoneticPr fontId="4"/>
  </si>
  <si>
    <t>H16.4 .1</t>
    <phoneticPr fontId="4"/>
  </si>
  <si>
    <t>R1.11 .1</t>
  </si>
  <si>
    <t>病床数（合計）</t>
    <rPh sb="0" eb="3">
      <t>ビョウショウスウ</t>
    </rPh>
    <rPh sb="4" eb="6">
      <t>ゴウケイ</t>
    </rPh>
    <phoneticPr fontId="3"/>
  </si>
  <si>
    <t>病床数（一般）</t>
    <rPh sb="0" eb="3">
      <t>ビョウショウスウ</t>
    </rPh>
    <rPh sb="4" eb="6">
      <t>イッパン</t>
    </rPh>
    <phoneticPr fontId="3"/>
  </si>
  <si>
    <t>病床数（療養）</t>
    <rPh sb="0" eb="3">
      <t>ビョウショウスウ</t>
    </rPh>
    <rPh sb="4" eb="6">
      <t>リョウヨウ</t>
    </rPh>
    <phoneticPr fontId="3"/>
  </si>
  <si>
    <t>病床数（精神）</t>
    <rPh sb="0" eb="3">
      <t>ビョウショウスウ</t>
    </rPh>
    <rPh sb="4" eb="6">
      <t>セイシン</t>
    </rPh>
    <phoneticPr fontId="3"/>
  </si>
  <si>
    <t>病床数（結核）</t>
    <rPh sb="0" eb="3">
      <t>ビョウショウスウ</t>
    </rPh>
    <rPh sb="4" eb="6">
      <t>ケッカク</t>
    </rPh>
    <phoneticPr fontId="3"/>
  </si>
  <si>
    <t>病床数
（感染症）</t>
    <rPh sb="0" eb="2">
      <t>ビョウショウ</t>
    </rPh>
    <rPh sb="2" eb="3">
      <t>カズ</t>
    </rPh>
    <rPh sb="5" eb="8">
      <t>カンセンショウ</t>
    </rPh>
    <phoneticPr fontId="3"/>
  </si>
  <si>
    <t>病床数(合計）</t>
    <rPh sb="0" eb="3">
      <t>ビョウショウスウ</t>
    </rPh>
    <rPh sb="4" eb="6">
      <t>ゴウケイ</t>
    </rPh>
    <phoneticPr fontId="3"/>
  </si>
  <si>
    <t>佐賀市大和町大字尼寺3284-1</t>
    <rPh sb="0" eb="3">
      <t>サガシ</t>
    </rPh>
    <rPh sb="3" eb="6">
      <t>ヤマトチョウ</t>
    </rPh>
    <rPh sb="6" eb="8">
      <t>オオアザ</t>
    </rPh>
    <rPh sb="8" eb="10">
      <t>アマデラ</t>
    </rPh>
    <phoneticPr fontId="4"/>
  </si>
  <si>
    <t>接骨院BASE</t>
    <rPh sb="0" eb="3">
      <t>セッコツイン</t>
    </rPh>
    <phoneticPr fontId="4"/>
  </si>
  <si>
    <t>佐賀市白山2丁目8-29</t>
    <rPh sb="0" eb="3">
      <t>サガシ</t>
    </rPh>
    <rPh sb="3" eb="5">
      <t>シラヤマ</t>
    </rPh>
    <rPh sb="6" eb="8">
      <t>チョウメ</t>
    </rPh>
    <phoneticPr fontId="4"/>
  </si>
  <si>
    <t>鍼灸院BASE</t>
    <rPh sb="0" eb="3">
      <t>シンキュウイン</t>
    </rPh>
    <phoneticPr fontId="4"/>
  </si>
  <si>
    <t>休止（R5.2.1～R6.1.31）</t>
    <phoneticPr fontId="4"/>
  </si>
  <si>
    <t>はりマッサージセンター武雄</t>
    <rPh sb="11" eb="13">
      <t>タケオ</t>
    </rPh>
    <phoneticPr fontId="4"/>
  </si>
  <si>
    <t>こころ鍼灸院</t>
    <phoneticPr fontId="4"/>
  </si>
  <si>
    <t>藤﨑接骨院</t>
    <rPh sb="0" eb="2">
      <t>フジサキ</t>
    </rPh>
    <rPh sb="2" eb="5">
      <t>セッコツイン</t>
    </rPh>
    <phoneticPr fontId="4"/>
  </si>
  <si>
    <t>カリテ整骨院</t>
    <rPh sb="3" eb="6">
      <t>セイコツイン</t>
    </rPh>
    <phoneticPr fontId="4"/>
  </si>
  <si>
    <t>大字山口1232-6</t>
    <rPh sb="0" eb="2">
      <t>オオアザ</t>
    </rPh>
    <rPh sb="2" eb="4">
      <t>ヤマグチ</t>
    </rPh>
    <phoneticPr fontId="4"/>
  </si>
  <si>
    <t>長光園障害者支援センター医務室</t>
    <rPh sb="3" eb="8">
      <t>ショウガイシャシエン</t>
    </rPh>
    <phoneticPr fontId="4"/>
  </si>
  <si>
    <t>小城市三日月町甲柳原６８－１　　　　　　　　　　　　　　　　　　　　　　　　　　　　　　　　　　　　　　　　　</t>
    <rPh sb="7" eb="8">
      <t>コウ</t>
    </rPh>
    <phoneticPr fontId="4"/>
  </si>
  <si>
    <t>医療法人　浜崎整形外科（休止中）</t>
    <rPh sb="12" eb="15">
      <t>キュウシチュウ</t>
    </rPh>
    <phoneticPr fontId="4"/>
  </si>
  <si>
    <t>佐賀市川副町大字福富８６６－１　　　　　　　　　　　　　　　　　　　　　　　　　　　　　　　　　　　　　　　　　　　</t>
    <phoneticPr fontId="4"/>
  </si>
  <si>
    <t>佐賀市駅南本町６－４　第一生命ビル４階</t>
    <rPh sb="11" eb="13">
      <t>ダイイチ</t>
    </rPh>
    <rPh sb="13" eb="15">
      <t>セイメイ</t>
    </rPh>
    <rPh sb="18" eb="19">
      <t>カイ</t>
    </rPh>
    <phoneticPr fontId="4"/>
  </si>
  <si>
    <t>医療法人孟子会　ひろおか内科・脳神経クリニック</t>
    <rPh sb="0" eb="4">
      <t>イリョウホウジン</t>
    </rPh>
    <rPh sb="4" eb="7">
      <t>モウシカイ</t>
    </rPh>
    <rPh sb="12" eb="14">
      <t>ナイカ</t>
    </rPh>
    <rPh sb="15" eb="18">
      <t>ノウシンケイ</t>
    </rPh>
    <phoneticPr fontId="4"/>
  </si>
  <si>
    <t>神埼市千代田町餘江1489-3</t>
    <rPh sb="0" eb="2">
      <t>カンザキ</t>
    </rPh>
    <rPh sb="2" eb="3">
      <t>シ</t>
    </rPh>
    <rPh sb="3" eb="6">
      <t>チヨダ</t>
    </rPh>
    <rPh sb="6" eb="7">
      <t>マチ</t>
    </rPh>
    <rPh sb="7" eb="9">
      <t>アマリエ</t>
    </rPh>
    <phoneticPr fontId="4"/>
  </si>
  <si>
    <t>佐賀市久保泉町上和泉2232-1</t>
    <rPh sb="0" eb="2">
      <t>サガ</t>
    </rPh>
    <rPh sb="2" eb="3">
      <t>シ</t>
    </rPh>
    <rPh sb="3" eb="5">
      <t>クボ</t>
    </rPh>
    <rPh sb="5" eb="6">
      <t>イズミ</t>
    </rPh>
    <rPh sb="6" eb="7">
      <t>マチ</t>
    </rPh>
    <rPh sb="7" eb="8">
      <t>ウエ</t>
    </rPh>
    <rPh sb="8" eb="10">
      <t>イズミ</t>
    </rPh>
    <phoneticPr fontId="4"/>
  </si>
  <si>
    <t>佐賀市鍋島町八戸溝１２３１－１４</t>
    <rPh sb="0" eb="3">
      <t>サガシ</t>
    </rPh>
    <rPh sb="3" eb="6">
      <t>ナベシママチ</t>
    </rPh>
    <rPh sb="6" eb="7">
      <t>ハチ</t>
    </rPh>
    <rPh sb="7" eb="8">
      <t>ト</t>
    </rPh>
    <rPh sb="8" eb="9">
      <t>ミゾ</t>
    </rPh>
    <phoneticPr fontId="4"/>
  </si>
  <si>
    <t>接骨院楓</t>
    <rPh sb="0" eb="3">
      <t>セッコツイン</t>
    </rPh>
    <rPh sb="3" eb="4">
      <t>カエデ</t>
    </rPh>
    <phoneticPr fontId="4"/>
  </si>
  <si>
    <t>佐賀市本庄町大字袋１３６－９</t>
    <rPh sb="0" eb="3">
      <t>サガシ</t>
    </rPh>
    <rPh sb="3" eb="6">
      <t>ホンジョウマチ</t>
    </rPh>
    <rPh sb="6" eb="8">
      <t>オオアザ</t>
    </rPh>
    <rPh sb="8" eb="9">
      <t>フクロ</t>
    </rPh>
    <phoneticPr fontId="4"/>
  </si>
  <si>
    <t>鍼灸院楓</t>
    <rPh sb="0" eb="3">
      <t>シンキュウイン</t>
    </rPh>
    <rPh sb="3" eb="4">
      <t>カエデ</t>
    </rPh>
    <phoneticPr fontId="4"/>
  </si>
  <si>
    <t>うえだ歯科・矯正歯科クリニック</t>
    <rPh sb="3" eb="5">
      <t>シカ</t>
    </rPh>
    <rPh sb="6" eb="8">
      <t>キョウセイ</t>
    </rPh>
    <rPh sb="8" eb="10">
      <t>シカ</t>
    </rPh>
    <phoneticPr fontId="4"/>
  </si>
  <si>
    <t>きたがわ歯科クリニック</t>
    <rPh sb="4" eb="6">
      <t>シカ</t>
    </rPh>
    <phoneticPr fontId="4"/>
  </si>
  <si>
    <t>鳥栖市村田町字三本松141番地1</t>
    <rPh sb="0" eb="3">
      <t>トスシ</t>
    </rPh>
    <phoneticPr fontId="4"/>
  </si>
  <si>
    <t>北川　幸郎</t>
    <phoneticPr fontId="4"/>
  </si>
  <si>
    <t>くすの樹接骨院 鳥栖院</t>
    <rPh sb="3" eb="4">
      <t>イツキ</t>
    </rPh>
    <rPh sb="4" eb="7">
      <t>セッコツイン</t>
    </rPh>
    <rPh sb="8" eb="10">
      <t>トス</t>
    </rPh>
    <rPh sb="10" eb="11">
      <t>イン</t>
    </rPh>
    <phoneticPr fontId="4"/>
  </si>
  <si>
    <t>鳥栖市蔵上町662-9</t>
    <rPh sb="0" eb="2">
      <t>トス</t>
    </rPh>
    <rPh sb="2" eb="3">
      <t>シ</t>
    </rPh>
    <rPh sb="3" eb="6">
      <t>クラノウエマチ</t>
    </rPh>
    <phoneticPr fontId="4"/>
  </si>
  <si>
    <t>　</t>
    <phoneticPr fontId="4"/>
  </si>
  <si>
    <t>○　杵藤保健福祉事務所管内医療機関等一覧表（病院）</t>
    <rPh sb="2" eb="4">
      <t>キトウ</t>
    </rPh>
    <phoneticPr fontId="3"/>
  </si>
  <si>
    <t>祐愛会高島病院</t>
    <rPh sb="3" eb="7">
      <t>タカシマビョウイン</t>
    </rPh>
    <phoneticPr fontId="22"/>
  </si>
  <si>
    <t>あん摩屋　大ちゃん</t>
    <phoneticPr fontId="4"/>
  </si>
  <si>
    <t>みやき町簑原4287</t>
    <phoneticPr fontId="4"/>
  </si>
  <si>
    <t>天真堂整骨豊院</t>
    <rPh sb="5" eb="6">
      <t>ユタカ</t>
    </rPh>
    <phoneticPr fontId="4"/>
  </si>
  <si>
    <t>伊万里市波多津町辻5441</t>
    <rPh sb="0" eb="4">
      <t>イマリシ</t>
    </rPh>
    <rPh sb="4" eb="5">
      <t>ハ</t>
    </rPh>
    <rPh sb="5" eb="6">
      <t>オオ</t>
    </rPh>
    <rPh sb="6" eb="7">
      <t>ツ</t>
    </rPh>
    <rPh sb="7" eb="8">
      <t>チョウ</t>
    </rPh>
    <rPh sb="8" eb="9">
      <t>ツジ</t>
    </rPh>
    <phoneticPr fontId="4"/>
  </si>
  <si>
    <t>にこにこ堂整骨院</t>
    <rPh sb="4" eb="5">
      <t>ドウ</t>
    </rPh>
    <rPh sb="5" eb="8">
      <t>セイコツイン</t>
    </rPh>
    <phoneticPr fontId="3"/>
  </si>
  <si>
    <t>医療法人公和会　横須賀病院</t>
    <rPh sb="4" eb="7">
      <t>コウワカイ</t>
    </rPh>
    <rPh sb="8" eb="11">
      <t>ヨコスカ</t>
    </rPh>
    <rPh sb="11" eb="13">
      <t>ビョウイン</t>
    </rPh>
    <phoneticPr fontId="4"/>
  </si>
  <si>
    <t>佐賀市巨勢町大字高尾324-15</t>
    <rPh sb="0" eb="3">
      <t>サガシ</t>
    </rPh>
    <rPh sb="3" eb="5">
      <t>コセ</t>
    </rPh>
    <rPh sb="5" eb="6">
      <t>マチ</t>
    </rPh>
    <rPh sb="6" eb="8">
      <t>オオアザ</t>
    </rPh>
    <rPh sb="8" eb="10">
      <t>タカオ</t>
    </rPh>
    <phoneticPr fontId="4"/>
  </si>
  <si>
    <t>のだ整形外科クリニック</t>
    <rPh sb="2" eb="6">
      <t>セイケイゲカ</t>
    </rPh>
    <phoneticPr fontId="3"/>
  </si>
  <si>
    <t>佐賀市久保田町徳万282</t>
    <rPh sb="0" eb="3">
      <t>サガシ</t>
    </rPh>
    <rPh sb="3" eb="7">
      <t>クボタチョウ</t>
    </rPh>
    <rPh sb="7" eb="9">
      <t>トクマン</t>
    </rPh>
    <phoneticPr fontId="3"/>
  </si>
  <si>
    <t>野田　明生</t>
    <rPh sb="0" eb="2">
      <t>ノダ</t>
    </rPh>
    <rPh sb="3" eb="5">
      <t>アキオ</t>
    </rPh>
    <phoneticPr fontId="3"/>
  </si>
  <si>
    <t>佐賀市駅前中央１丁目４番１７号　コムボックス佐賀駅前２Ｆ</t>
    <rPh sb="0" eb="3">
      <t>サガシ</t>
    </rPh>
    <rPh sb="3" eb="5">
      <t>エキマエ</t>
    </rPh>
    <rPh sb="5" eb="7">
      <t>チュウオウ</t>
    </rPh>
    <rPh sb="8" eb="10">
      <t>チョウメ</t>
    </rPh>
    <rPh sb="11" eb="12">
      <t>バン</t>
    </rPh>
    <rPh sb="14" eb="15">
      <t>ゴウ</t>
    </rPh>
    <rPh sb="22" eb="24">
      <t>サガ</t>
    </rPh>
    <rPh sb="24" eb="26">
      <t>エキマエ</t>
    </rPh>
    <phoneticPr fontId="3"/>
  </si>
  <si>
    <t>医療法人社団　創彩会</t>
    <rPh sb="0" eb="4">
      <t>イリョウホウジン</t>
    </rPh>
    <rPh sb="4" eb="6">
      <t>シャダン</t>
    </rPh>
    <rPh sb="7" eb="8">
      <t>ソウ</t>
    </rPh>
    <rPh sb="8" eb="9">
      <t>サイ</t>
    </rPh>
    <rPh sb="9" eb="10">
      <t>カイ</t>
    </rPh>
    <phoneticPr fontId="3"/>
  </si>
  <si>
    <t>佐賀市多布施4-1-18</t>
    <rPh sb="0" eb="2">
      <t>サガ</t>
    </rPh>
    <rPh sb="2" eb="3">
      <t>シ</t>
    </rPh>
    <rPh sb="3" eb="4">
      <t>タ</t>
    </rPh>
    <rPh sb="4" eb="6">
      <t>フセ</t>
    </rPh>
    <phoneticPr fontId="4"/>
  </si>
  <si>
    <t>渡邊　悠里</t>
    <rPh sb="0" eb="2">
      <t>ワタナベ</t>
    </rPh>
    <rPh sb="3" eb="5">
      <t>ユリ</t>
    </rPh>
    <phoneticPr fontId="3"/>
  </si>
  <si>
    <t>しわ歯科医院</t>
    <rPh sb="2" eb="6">
      <t>シカイイン</t>
    </rPh>
    <phoneticPr fontId="4"/>
  </si>
  <si>
    <t>佐賀市東与賀町大字下古賀字四本杉1119番8</t>
    <rPh sb="0" eb="3">
      <t>サガシ</t>
    </rPh>
    <rPh sb="3" eb="6">
      <t>ヒガシヨカ</t>
    </rPh>
    <rPh sb="6" eb="7">
      <t>マチ</t>
    </rPh>
    <rPh sb="7" eb="9">
      <t>オオアザ</t>
    </rPh>
    <rPh sb="9" eb="10">
      <t>シモ</t>
    </rPh>
    <rPh sb="10" eb="12">
      <t>コガ</t>
    </rPh>
    <rPh sb="12" eb="13">
      <t>アザ</t>
    </rPh>
    <rPh sb="13" eb="16">
      <t>ヨンホンスギ</t>
    </rPh>
    <rPh sb="20" eb="21">
      <t>バン</t>
    </rPh>
    <phoneticPr fontId="3"/>
  </si>
  <si>
    <t>医療法人　樹会</t>
    <rPh sb="0" eb="4">
      <t>イリョウホウジン</t>
    </rPh>
    <rPh sb="5" eb="6">
      <t>イツキ</t>
    </rPh>
    <rPh sb="6" eb="7">
      <t>カイ</t>
    </rPh>
    <phoneticPr fontId="3"/>
  </si>
  <si>
    <t>鍼灸指圧院茂村済生堂</t>
  </si>
  <si>
    <t>佐賀市呉服元町2番7号</t>
    <phoneticPr fontId="4"/>
  </si>
  <si>
    <t>R5.4.1</t>
    <phoneticPr fontId="4"/>
  </si>
  <si>
    <t>ゆくる鍼灸治療院</t>
    <phoneticPr fontId="4"/>
  </si>
  <si>
    <t>小城市小城町255番地10</t>
    <rPh sb="0" eb="3">
      <t>オギシ</t>
    </rPh>
    <rPh sb="3" eb="6">
      <t>オギマチ</t>
    </rPh>
    <rPh sb="9" eb="11">
      <t>バンチ</t>
    </rPh>
    <phoneticPr fontId="4"/>
  </si>
  <si>
    <t>R5.4.18</t>
    <phoneticPr fontId="4"/>
  </si>
  <si>
    <t>祐愛会高島病院</t>
  </si>
  <si>
    <t>武雄市朝日町大字中野10628番地1</t>
    <rPh sb="8" eb="10">
      <t>ナカノ</t>
    </rPh>
    <rPh sb="15" eb="17">
      <t>バンチ</t>
    </rPh>
    <phoneticPr fontId="22"/>
  </si>
  <si>
    <t>医療法人　雅会</t>
    <rPh sb="0" eb="4">
      <t>イリョウホウジン</t>
    </rPh>
    <rPh sb="5" eb="6">
      <t>ミヤビ</t>
    </rPh>
    <rPh sb="6" eb="7">
      <t>カイ</t>
    </rPh>
    <phoneticPr fontId="4"/>
  </si>
  <si>
    <t>みやき町中津隈3940</t>
    <phoneticPr fontId="4"/>
  </si>
  <si>
    <t>伊万里市山代町楠久津177-161</t>
    <rPh sb="0" eb="4">
      <t>イマリシ</t>
    </rPh>
    <rPh sb="4" eb="7">
      <t>ヤマシロチョウ</t>
    </rPh>
    <rPh sb="7" eb="9">
      <t>グスク</t>
    </rPh>
    <rPh sb="9" eb="10">
      <t>ツ</t>
    </rPh>
    <phoneticPr fontId="4"/>
  </si>
  <si>
    <t>伊万里市山代町久原16</t>
    <rPh sb="0" eb="4">
      <t>イマリシ</t>
    </rPh>
    <rPh sb="4" eb="6">
      <t>ヤマシロ</t>
    </rPh>
    <rPh sb="6" eb="7">
      <t>マチ</t>
    </rPh>
    <rPh sb="7" eb="9">
      <t>クハラ</t>
    </rPh>
    <phoneticPr fontId="6"/>
  </si>
  <si>
    <t>伊万里市大坪町甲2406-13</t>
    <rPh sb="0" eb="4">
      <t>イマリシ</t>
    </rPh>
    <rPh sb="4" eb="7">
      <t>オオツボマチ</t>
    </rPh>
    <rPh sb="7" eb="8">
      <t>コウ</t>
    </rPh>
    <phoneticPr fontId="3"/>
  </si>
  <si>
    <t>医療法人 篠田整形外科</t>
    <phoneticPr fontId="22"/>
  </si>
  <si>
    <t>酒井眼科医院</t>
    <phoneticPr fontId="22"/>
  </si>
  <si>
    <t>医療法人 たけお内科医院</t>
    <phoneticPr fontId="22"/>
  </si>
  <si>
    <t>医療法人　北士会　北川眼科</t>
    <phoneticPr fontId="22"/>
  </si>
  <si>
    <t>武雄市武雄町大字昭和159番地</t>
    <phoneticPr fontId="22"/>
  </si>
  <si>
    <t>医療法人 北士会</t>
    <phoneticPr fontId="22"/>
  </si>
  <si>
    <t>清水医院</t>
    <phoneticPr fontId="22"/>
  </si>
  <si>
    <t>武雄市武雄町大字富岡11534番地2</t>
    <phoneticPr fontId="22"/>
  </si>
  <si>
    <t xml:space="preserve">医療法人東雲会　小野医院 </t>
    <phoneticPr fontId="22"/>
  </si>
  <si>
    <t>医療法人　東雲会</t>
    <phoneticPr fontId="22"/>
  </si>
  <si>
    <t>医療法人慈慶会　八木産婦人科</t>
    <phoneticPr fontId="22"/>
  </si>
  <si>
    <t>医療法人　慈慶会八木産婦人科</t>
    <phoneticPr fontId="22"/>
  </si>
  <si>
    <t>武雄市武雄町大字武雄385番地2</t>
    <phoneticPr fontId="22"/>
  </si>
  <si>
    <t>田中内科医院</t>
    <phoneticPr fontId="22"/>
  </si>
  <si>
    <t>医療法人 養寿堂</t>
    <phoneticPr fontId="22"/>
  </si>
  <si>
    <t>山口医院</t>
    <phoneticPr fontId="22"/>
  </si>
  <si>
    <t>武雄市武雄町大字昭和75番地</t>
    <phoneticPr fontId="22"/>
  </si>
  <si>
    <t>医療法人恕心会</t>
    <phoneticPr fontId="22"/>
  </si>
  <si>
    <t>中島医院</t>
    <phoneticPr fontId="22"/>
  </si>
  <si>
    <t>こばやしクリニック</t>
    <phoneticPr fontId="22"/>
  </si>
  <si>
    <t>医療法人 雄邦会</t>
    <phoneticPr fontId="22"/>
  </si>
  <si>
    <t>佛坂医院</t>
    <phoneticPr fontId="22"/>
  </si>
  <si>
    <t>武雄市山内町大字三間坂甲13202-1</t>
    <phoneticPr fontId="22"/>
  </si>
  <si>
    <t>毛利医院</t>
    <phoneticPr fontId="22"/>
  </si>
  <si>
    <t>武雄市山内町大字三間坂甲14017-5</t>
    <phoneticPr fontId="22"/>
  </si>
  <si>
    <t>医療法人 竜門堂</t>
    <phoneticPr fontId="22"/>
  </si>
  <si>
    <t>竜門堂医院</t>
    <phoneticPr fontId="22"/>
  </si>
  <si>
    <t>武雄市山内町大字大野6602-1</t>
    <phoneticPr fontId="22"/>
  </si>
  <si>
    <t>武雄市北方町大字志久1574</t>
    <phoneticPr fontId="22"/>
  </si>
  <si>
    <t>医療法人　貝原医院</t>
    <phoneticPr fontId="22"/>
  </si>
  <si>
    <t>武雄市武雄町大字武雄8007番地</t>
    <phoneticPr fontId="22"/>
  </si>
  <si>
    <t>武雄市武雄町大字武雄5627番地14</t>
    <phoneticPr fontId="22"/>
  </si>
  <si>
    <t>なかおたかこクリニック</t>
    <phoneticPr fontId="22"/>
  </si>
  <si>
    <t>なごみといやしのクリニック</t>
    <phoneticPr fontId="22"/>
  </si>
  <si>
    <t>太田小児科内科医院</t>
    <phoneticPr fontId="22"/>
  </si>
  <si>
    <t>なかがわちクリニック</t>
    <phoneticPr fontId="22"/>
  </si>
  <si>
    <t>副島整形外科クリニック</t>
    <phoneticPr fontId="22"/>
  </si>
  <si>
    <t>武雄市武雄町大字富岡7724番地1</t>
    <phoneticPr fontId="22"/>
  </si>
  <si>
    <t>医療法人 清哲会　藤瀬医院</t>
    <phoneticPr fontId="22"/>
  </si>
  <si>
    <t>武雄市山内町大字鳥海9777-2</t>
    <phoneticPr fontId="22"/>
  </si>
  <si>
    <t>医療法人 清哲会</t>
    <phoneticPr fontId="22"/>
  </si>
  <si>
    <t>武雄市朝日町大字甘久4629-28</t>
    <phoneticPr fontId="22"/>
  </si>
  <si>
    <t>佐賀県</t>
    <phoneticPr fontId="22"/>
  </si>
  <si>
    <t>武雄市</t>
    <phoneticPr fontId="22"/>
  </si>
  <si>
    <t>武雄市東川登町大字永野4058-5</t>
    <phoneticPr fontId="22"/>
  </si>
  <si>
    <t>特別養護老人ホーム　そよかぜの杜　医務室</t>
    <phoneticPr fontId="22"/>
  </si>
  <si>
    <t>武雄市山内町大字大野7045</t>
    <phoneticPr fontId="22"/>
  </si>
  <si>
    <t>社会福祉法人　正和福祉会</t>
    <phoneticPr fontId="22"/>
  </si>
  <si>
    <t>武雄市北方町大字志久4641-26</t>
    <phoneticPr fontId="22"/>
  </si>
  <si>
    <t>稗田産婦人科クリニック</t>
    <phoneticPr fontId="22"/>
  </si>
  <si>
    <t>医療法人芳山堂　薬師寺医院</t>
    <phoneticPr fontId="22"/>
  </si>
  <si>
    <t>医療法人芳山堂</t>
    <phoneticPr fontId="22"/>
  </si>
  <si>
    <t>医療法人 村山小児科医院</t>
    <phoneticPr fontId="22"/>
  </si>
  <si>
    <t>田中医院</t>
    <phoneticPr fontId="22"/>
  </si>
  <si>
    <t>鹿島市大字納富分2938</t>
    <phoneticPr fontId="22"/>
  </si>
  <si>
    <t>中村医院</t>
    <phoneticPr fontId="22"/>
  </si>
  <si>
    <t>ようこクリニック</t>
    <phoneticPr fontId="22"/>
  </si>
  <si>
    <t>うれしの　ふくだクリニック</t>
    <phoneticPr fontId="22"/>
  </si>
  <si>
    <t>福田貞義</t>
    <phoneticPr fontId="22"/>
  </si>
  <si>
    <t>医療法人　朝長医院</t>
    <phoneticPr fontId="22"/>
  </si>
  <si>
    <t>福田医院</t>
    <phoneticPr fontId="22"/>
  </si>
  <si>
    <t>医療法人野中医院</t>
    <phoneticPr fontId="22"/>
  </si>
  <si>
    <t>医療法人　野中医院</t>
    <phoneticPr fontId="22"/>
  </si>
  <si>
    <t>医療法人　太田医院</t>
    <phoneticPr fontId="22"/>
  </si>
  <si>
    <t>医療法人　光武医院</t>
    <phoneticPr fontId="22"/>
  </si>
  <si>
    <t>嬉野市嬉野町大字下宿甲3082番地70</t>
    <phoneticPr fontId="22"/>
  </si>
  <si>
    <t>森医院</t>
    <phoneticPr fontId="22"/>
  </si>
  <si>
    <t>西村医院</t>
    <phoneticPr fontId="22"/>
  </si>
  <si>
    <t>嬉野市塩田町大字馬場下甲1498</t>
    <phoneticPr fontId="22"/>
  </si>
  <si>
    <t>谷口医院</t>
    <phoneticPr fontId="22"/>
  </si>
  <si>
    <t>嬉野市塩田町大字谷所甲2637-1</t>
    <phoneticPr fontId="22"/>
  </si>
  <si>
    <t>医療法人　田中医院</t>
    <phoneticPr fontId="22"/>
  </si>
  <si>
    <t>嬉野市嬉野町大字下宿乙2353-13</t>
    <phoneticPr fontId="22"/>
  </si>
  <si>
    <t>嬉野市嬉野町大字下野丙39番地1</t>
    <phoneticPr fontId="22"/>
  </si>
  <si>
    <t>嬉野市塩田町大字五町田甲77</t>
    <phoneticPr fontId="22"/>
  </si>
  <si>
    <t>嬉野市塩田町大字五町田甲3432-3</t>
    <phoneticPr fontId="22"/>
  </si>
  <si>
    <t>嬉野市塩田町大字五町田甲3443</t>
    <phoneticPr fontId="22"/>
  </si>
  <si>
    <t>社会福祉法人　済昭園</t>
    <phoneticPr fontId="22"/>
  </si>
  <si>
    <t>杵島郡大町町大字福母404-6</t>
    <phoneticPr fontId="22"/>
  </si>
  <si>
    <t>川崎整形外科医院</t>
    <phoneticPr fontId="22"/>
  </si>
  <si>
    <t>杵島郡大町町大字福母2561-4</t>
    <phoneticPr fontId="22"/>
  </si>
  <si>
    <t>川崎　修</t>
    <phoneticPr fontId="22"/>
  </si>
  <si>
    <t>杵島郡大町町大字福母217</t>
    <phoneticPr fontId="22"/>
  </si>
  <si>
    <t>特別養護老人ホーム　すみれ園 医務室</t>
    <phoneticPr fontId="22"/>
  </si>
  <si>
    <t>杵島郡江北町大字山口1367-1</t>
    <phoneticPr fontId="22"/>
  </si>
  <si>
    <t>特別養護老人ホーム　るんびに園　医務室</t>
    <phoneticPr fontId="22"/>
  </si>
  <si>
    <t>重村医院</t>
    <phoneticPr fontId="22"/>
  </si>
  <si>
    <t>三根眼科医院</t>
    <phoneticPr fontId="22"/>
  </si>
  <si>
    <t>杵島郡白石町大字福吉2078-5</t>
    <phoneticPr fontId="22"/>
  </si>
  <si>
    <t>原田内科医院</t>
    <phoneticPr fontId="22"/>
  </si>
  <si>
    <t>杵島郡白石町大字福富1827</t>
    <phoneticPr fontId="22"/>
  </si>
  <si>
    <t>副島医院</t>
    <phoneticPr fontId="22"/>
  </si>
  <si>
    <t>杵島郡白石町大字牛屋3285番地</t>
    <phoneticPr fontId="22"/>
  </si>
  <si>
    <t>溝口医院</t>
    <phoneticPr fontId="22"/>
  </si>
  <si>
    <t>森外科医院</t>
    <phoneticPr fontId="22"/>
  </si>
  <si>
    <t>いけがみ内科クリニック</t>
    <phoneticPr fontId="22"/>
  </si>
  <si>
    <t>杵島郡白石町大字福富1418</t>
    <phoneticPr fontId="22"/>
  </si>
  <si>
    <t>かわぞえ内科クリニック</t>
    <phoneticPr fontId="22"/>
  </si>
  <si>
    <t>有明医院</t>
    <phoneticPr fontId="22"/>
  </si>
  <si>
    <t>医療法人 回春堂</t>
    <phoneticPr fontId="22"/>
  </si>
  <si>
    <t>歌垣之園　診療所</t>
    <phoneticPr fontId="22"/>
  </si>
  <si>
    <t>杵島郡白石町大字馬洗2577-9</t>
    <phoneticPr fontId="22"/>
  </si>
  <si>
    <t>社会福祉法人　歌垣福祉会</t>
    <phoneticPr fontId="22"/>
  </si>
  <si>
    <t>特別養護老人ホーム　桜の園医務室</t>
    <phoneticPr fontId="22"/>
  </si>
  <si>
    <t>緒方医院</t>
    <phoneticPr fontId="22"/>
  </si>
  <si>
    <t>社会福祉法人　光風会</t>
    <phoneticPr fontId="22"/>
  </si>
  <si>
    <t>みねまつ鍼灸接骨院</t>
    <rPh sb="4" eb="9">
      <t>シンキュウセッコツイン</t>
    </rPh>
    <phoneticPr fontId="4"/>
  </si>
  <si>
    <t>鹿島市</t>
    <rPh sb="0" eb="3">
      <t>カシマシ</t>
    </rPh>
    <phoneticPr fontId="3"/>
  </si>
  <si>
    <t>大字中村2007-2</t>
    <rPh sb="0" eb="2">
      <t>オオアザ</t>
    </rPh>
    <rPh sb="2" eb="4">
      <t>ナカムラ</t>
    </rPh>
    <phoneticPr fontId="3"/>
  </si>
  <si>
    <t>柔道整復・はり・きゅう</t>
    <rPh sb="0" eb="2">
      <t>ジュウドウ</t>
    </rPh>
    <rPh sb="2" eb="4">
      <t>セイフク</t>
    </rPh>
    <phoneticPr fontId="26"/>
  </si>
  <si>
    <t>凌　太郎</t>
    <rPh sb="0" eb="1">
      <t>シノ</t>
    </rPh>
    <rPh sb="2" eb="4">
      <t>タロウ</t>
    </rPh>
    <phoneticPr fontId="4"/>
  </si>
  <si>
    <t>はりきゅうごはんとふとん</t>
    <phoneticPr fontId="4"/>
  </si>
  <si>
    <t>夢咲整骨院</t>
    <rPh sb="0" eb="2">
      <t>ユメサキ</t>
    </rPh>
    <rPh sb="2" eb="5">
      <t>セイコツイン</t>
    </rPh>
    <phoneticPr fontId="4"/>
  </si>
  <si>
    <t>佐賀市兵庫北4丁目10－6</t>
    <rPh sb="0" eb="3">
      <t>サガシ</t>
    </rPh>
    <rPh sb="3" eb="5">
      <t>ヒョウゴ</t>
    </rPh>
    <rPh sb="5" eb="6">
      <t>キタ</t>
    </rPh>
    <rPh sb="7" eb="9">
      <t>チョウメ</t>
    </rPh>
    <phoneticPr fontId="4"/>
  </si>
  <si>
    <t>アシタカ接骨院</t>
    <rPh sb="4" eb="7">
      <t>セッコツイン</t>
    </rPh>
    <phoneticPr fontId="4"/>
  </si>
  <si>
    <t>佐賀市鍋島4丁目9－12モダンハウス荒巻103号</t>
    <rPh sb="0" eb="3">
      <t>サガシ</t>
    </rPh>
    <rPh sb="3" eb="5">
      <t>ナベシマ</t>
    </rPh>
    <rPh sb="6" eb="8">
      <t>チョウメ</t>
    </rPh>
    <rPh sb="18" eb="20">
      <t>アラマキ</t>
    </rPh>
    <rPh sb="23" eb="24">
      <t>ゴウ</t>
    </rPh>
    <phoneticPr fontId="4"/>
  </si>
  <si>
    <t>アシタカ鍼灸院</t>
    <rPh sb="4" eb="7">
      <t>シンキュウイン</t>
    </rPh>
    <phoneticPr fontId="4"/>
  </si>
  <si>
    <t>佐賀市鍋島4丁目9－12モダンハウス荒巻103号</t>
    <phoneticPr fontId="4"/>
  </si>
  <si>
    <t>やましろ整骨院</t>
    <rPh sb="4" eb="7">
      <t>セイコツイン</t>
    </rPh>
    <phoneticPr fontId="4"/>
  </si>
  <si>
    <t>医療法人　永晴会</t>
    <rPh sb="0" eb="4">
      <t>イリョウホウジン</t>
    </rPh>
    <rPh sb="5" eb="8">
      <t>エイセイカイ</t>
    </rPh>
    <phoneticPr fontId="22"/>
  </si>
  <si>
    <t>TCB 東京中央美容外科　佐賀院</t>
    <rPh sb="4" eb="6">
      <t>トウキョウ</t>
    </rPh>
    <rPh sb="6" eb="8">
      <t>チュウオウ</t>
    </rPh>
    <rPh sb="8" eb="10">
      <t>ビヨウ</t>
    </rPh>
    <rPh sb="10" eb="12">
      <t>ゲカ</t>
    </rPh>
    <rPh sb="13" eb="15">
      <t>サガ</t>
    </rPh>
    <rPh sb="15" eb="16">
      <t>イン</t>
    </rPh>
    <phoneticPr fontId="3"/>
  </si>
  <si>
    <t>ライフスタイル医科学研究所クリニック</t>
    <rPh sb="7" eb="10">
      <t>イカガク</t>
    </rPh>
    <rPh sb="10" eb="13">
      <t>ケンキュウジョ</t>
    </rPh>
    <phoneticPr fontId="4"/>
  </si>
  <si>
    <t>佐賀市駅前中央2丁目2-10　アビタシオン神野801</t>
    <rPh sb="0" eb="2">
      <t>サガ</t>
    </rPh>
    <rPh sb="2" eb="3">
      <t>シ</t>
    </rPh>
    <rPh sb="3" eb="5">
      <t>エキマエ</t>
    </rPh>
    <rPh sb="5" eb="7">
      <t>チュウオウ</t>
    </rPh>
    <rPh sb="8" eb="10">
      <t>チョウメ</t>
    </rPh>
    <rPh sb="21" eb="22">
      <t>カミ</t>
    </rPh>
    <rPh sb="22" eb="23">
      <t>ノカミノ</t>
    </rPh>
    <phoneticPr fontId="4"/>
  </si>
  <si>
    <t>しらきクリニック</t>
    <phoneticPr fontId="4"/>
  </si>
  <si>
    <t>白木　綾</t>
    <phoneticPr fontId="4"/>
  </si>
  <si>
    <t>スマイル髙城歯科</t>
    <rPh sb="4" eb="6">
      <t>タカギ</t>
    </rPh>
    <rPh sb="6" eb="8">
      <t>シカ</t>
    </rPh>
    <phoneticPr fontId="4"/>
  </si>
  <si>
    <t>医療法人社団　邦仁会</t>
    <rPh sb="0" eb="2">
      <t>イリョウ</t>
    </rPh>
    <rPh sb="2" eb="4">
      <t>ホウジン</t>
    </rPh>
    <rPh sb="4" eb="6">
      <t>シャダン</t>
    </rPh>
    <rPh sb="7" eb="8">
      <t>ホウ</t>
    </rPh>
    <rPh sb="8" eb="9">
      <t>ジン</t>
    </rPh>
    <rPh sb="9" eb="10">
      <t>カイホウジンカイ</t>
    </rPh>
    <phoneticPr fontId="4"/>
  </si>
  <si>
    <t>医療法人　希会</t>
    <rPh sb="0" eb="2">
      <t>イリョウ</t>
    </rPh>
    <rPh sb="2" eb="4">
      <t>ホウジン</t>
    </rPh>
    <rPh sb="5" eb="6">
      <t>マレ</t>
    </rPh>
    <rPh sb="6" eb="7">
      <t>カイマレカイ</t>
    </rPh>
    <phoneticPr fontId="4"/>
  </si>
  <si>
    <t>夢咲はりきゅう院</t>
    <rPh sb="0" eb="2">
      <t>ユメサキ</t>
    </rPh>
    <rPh sb="7" eb="8">
      <t>イン</t>
    </rPh>
    <phoneticPr fontId="4"/>
  </si>
  <si>
    <t>Rising Trainers鍼灸院</t>
    <rPh sb="15" eb="18">
      <t>シンキュウイン</t>
    </rPh>
    <phoneticPr fontId="4"/>
  </si>
  <si>
    <t>佐賀市富士町大字古湯８７５</t>
    <rPh sb="0" eb="3">
      <t>サガシ</t>
    </rPh>
    <rPh sb="3" eb="6">
      <t>フジマチ</t>
    </rPh>
    <rPh sb="6" eb="8">
      <t>オオアザ</t>
    </rPh>
    <rPh sb="8" eb="10">
      <t>フルユ</t>
    </rPh>
    <phoneticPr fontId="4"/>
  </si>
  <si>
    <t>Rising Trainers整骨院</t>
    <rPh sb="15" eb="18">
      <t>セイコツイン</t>
    </rPh>
    <phoneticPr fontId="4"/>
  </si>
  <si>
    <t>Rising整骨院</t>
    <phoneticPr fontId="4"/>
  </si>
  <si>
    <t>からだ元気治療院・佐賀店</t>
    <rPh sb="3" eb="8">
      <t>ゲンキチリョウイン</t>
    </rPh>
    <rPh sb="9" eb="12">
      <t>サガテン</t>
    </rPh>
    <phoneticPr fontId="4"/>
  </si>
  <si>
    <t>佐賀市中の小路７－１６</t>
    <rPh sb="0" eb="3">
      <t>サガシ</t>
    </rPh>
    <rPh sb="3" eb="4">
      <t>ナカ</t>
    </rPh>
    <rPh sb="5" eb="7">
      <t>コウジ</t>
    </rPh>
    <phoneticPr fontId="4"/>
  </si>
  <si>
    <t>せき整骨院　鳥栖院</t>
    <phoneticPr fontId="4"/>
  </si>
  <si>
    <t>はりきゅう治療院　一休</t>
    <phoneticPr fontId="4"/>
  </si>
  <si>
    <t>鳥栖市村田町５－１０</t>
    <phoneticPr fontId="4"/>
  </si>
  <si>
    <t>山内町大字鳥海18786</t>
    <rPh sb="0" eb="2">
      <t>ヤマウチ</t>
    </rPh>
    <rPh sb="2" eb="3">
      <t>チョウ</t>
    </rPh>
    <rPh sb="3" eb="5">
      <t>オオアザ</t>
    </rPh>
    <rPh sb="5" eb="7">
      <t>トリウミ</t>
    </rPh>
    <phoneticPr fontId="4"/>
  </si>
  <si>
    <t>ひがしまち整形外科</t>
    <rPh sb="5" eb="9">
      <t>セイケイゲカ</t>
    </rPh>
    <phoneticPr fontId="3"/>
  </si>
  <si>
    <t>医療法人　海の星</t>
    <rPh sb="0" eb="2">
      <t>イリョウ</t>
    </rPh>
    <rPh sb="2" eb="4">
      <t>ホウジン</t>
    </rPh>
    <rPh sb="5" eb="6">
      <t>ウミ</t>
    </rPh>
    <rPh sb="7" eb="8">
      <t>ホシ</t>
    </rPh>
    <phoneticPr fontId="4"/>
  </si>
  <si>
    <t>くさば耳鼻咽喉科クリニック</t>
    <rPh sb="3" eb="8">
      <t>ジビインコウカ</t>
    </rPh>
    <phoneticPr fontId="4"/>
  </si>
  <si>
    <t>小城市三日月町堀江305番地</t>
    <rPh sb="0" eb="2">
      <t>オギ</t>
    </rPh>
    <rPh sb="2" eb="3">
      <t>シ</t>
    </rPh>
    <rPh sb="3" eb="6">
      <t>ミカヅキ</t>
    </rPh>
    <rPh sb="6" eb="7">
      <t>チョウ</t>
    </rPh>
    <rPh sb="7" eb="9">
      <t>ホリエ</t>
    </rPh>
    <rPh sb="12" eb="14">
      <t>バンチ</t>
    </rPh>
    <phoneticPr fontId="4"/>
  </si>
  <si>
    <t>ひらまつ在宅クリニック</t>
    <phoneticPr fontId="4"/>
  </si>
  <si>
    <t>小城市三日月町久米2155-2</t>
    <phoneticPr fontId="4"/>
  </si>
  <si>
    <t>医療法人　ひらまつ病院</t>
    <phoneticPr fontId="4"/>
  </si>
  <si>
    <t>北川歯科こども歯科医院</t>
    <rPh sb="0" eb="2">
      <t>キタガワ</t>
    </rPh>
    <rPh sb="2" eb="4">
      <t>シカ</t>
    </rPh>
    <rPh sb="7" eb="9">
      <t>シカ</t>
    </rPh>
    <rPh sb="9" eb="11">
      <t>イイン</t>
    </rPh>
    <phoneticPr fontId="4"/>
  </si>
  <si>
    <t>医療法人　HCA-style</t>
    <phoneticPr fontId="4"/>
  </si>
  <si>
    <t>中島卓哉歯科</t>
    <phoneticPr fontId="4"/>
  </si>
  <si>
    <t>佐賀市神園5-5-4</t>
    <phoneticPr fontId="4"/>
  </si>
  <si>
    <t>中島　卓哉</t>
    <phoneticPr fontId="4"/>
  </si>
  <si>
    <t>鳥栖市西新町1422-54そよ風2番館A号室</t>
    <phoneticPr fontId="4"/>
  </si>
  <si>
    <t>寿整骨院</t>
    <phoneticPr fontId="4"/>
  </si>
  <si>
    <t>基山町大字宮浦185-1白水ビル2階</t>
    <phoneticPr fontId="4"/>
  </si>
  <si>
    <t>基山町大字園部3538-1</t>
    <rPh sb="0" eb="2">
      <t>キヤマ</t>
    </rPh>
    <rPh sb="2" eb="3">
      <t>チョウ</t>
    </rPh>
    <rPh sb="3" eb="5">
      <t>オオアザ</t>
    </rPh>
    <rPh sb="5" eb="7">
      <t>ソノベ</t>
    </rPh>
    <phoneticPr fontId="4"/>
  </si>
  <si>
    <t>鳥栖市藤木町2456　ｺﾝﾀﾞｸﾄﾚｼﾞﾃﾞﾝｽ鳥栖502</t>
    <phoneticPr fontId="4"/>
  </si>
  <si>
    <t>緒方鍼灸院　脉泉堂</t>
    <rPh sb="0" eb="2">
      <t>オガタ</t>
    </rPh>
    <rPh sb="2" eb="5">
      <t>シンキュウイン</t>
    </rPh>
    <rPh sb="4" eb="5">
      <t>イン</t>
    </rPh>
    <rPh sb="6" eb="7">
      <t>スジ</t>
    </rPh>
    <rPh sb="7" eb="8">
      <t>セン</t>
    </rPh>
    <rPh sb="8" eb="9">
      <t>ドウ</t>
    </rPh>
    <phoneticPr fontId="4"/>
  </si>
  <si>
    <t>ふじい整形外科</t>
    <rPh sb="3" eb="5">
      <t>セイケイ</t>
    </rPh>
    <rPh sb="5" eb="7">
      <t>ゲカ</t>
    </rPh>
    <phoneticPr fontId="22"/>
  </si>
  <si>
    <t>武雄町大字昭和6番地5　あさひビル１F</t>
    <rPh sb="0" eb="2">
      <t>タケオ</t>
    </rPh>
    <rPh sb="2" eb="3">
      <t>マチ</t>
    </rPh>
    <rPh sb="3" eb="5">
      <t>オオアザ</t>
    </rPh>
    <rPh sb="5" eb="7">
      <t>ショウワ</t>
    </rPh>
    <rPh sb="8" eb="10">
      <t>バンチ</t>
    </rPh>
    <phoneticPr fontId="26"/>
  </si>
  <si>
    <t>大字浜町1187-10</t>
    <phoneticPr fontId="3"/>
  </si>
  <si>
    <t>嬉野町大字下宿丙2400-7</t>
    <rPh sb="3" eb="5">
      <t>オオアザ</t>
    </rPh>
    <rPh sb="5" eb="7">
      <t>ゲシュク</t>
    </rPh>
    <rPh sb="7" eb="8">
      <t>ヘイ</t>
    </rPh>
    <phoneticPr fontId="4"/>
  </si>
  <si>
    <t>渡辺　雅子</t>
    <rPh sb="0" eb="2">
      <t>ワタナベ</t>
    </rPh>
    <rPh sb="3" eb="5">
      <t>マサコ</t>
    </rPh>
    <phoneticPr fontId="4"/>
  </si>
  <si>
    <t>はーと・なう心療クリニック</t>
    <rPh sb="6" eb="8">
      <t>シンリョウ</t>
    </rPh>
    <phoneticPr fontId="4"/>
  </si>
  <si>
    <t>佐賀市神園２丁目６－３</t>
    <rPh sb="0" eb="3">
      <t>サガシ</t>
    </rPh>
    <rPh sb="3" eb="5">
      <t>カミゾノ</t>
    </rPh>
    <rPh sb="6" eb="8">
      <t>チョウメ</t>
    </rPh>
    <phoneticPr fontId="3"/>
  </si>
  <si>
    <t>一般社団法人　ディアライフ２</t>
    <rPh sb="0" eb="6">
      <t>イッパンシャダンホウジン</t>
    </rPh>
    <phoneticPr fontId="3"/>
  </si>
  <si>
    <t>ファミリィ アイ クリニック</t>
  </si>
  <si>
    <t>佐賀市若宮一丁目19-26</t>
    <rPh sb="0" eb="3">
      <t>サガシ</t>
    </rPh>
    <rPh sb="3" eb="5">
      <t>ワカミヤ</t>
    </rPh>
    <rPh sb="5" eb="8">
      <t>イッチョウメ</t>
    </rPh>
    <phoneticPr fontId="3"/>
  </si>
  <si>
    <t>医療法人　Wellness &amp; Happiness</t>
    <rPh sb="0" eb="2">
      <t>イリョウ</t>
    </rPh>
    <rPh sb="2" eb="4">
      <t>ホウジン</t>
    </rPh>
    <phoneticPr fontId="3"/>
  </si>
  <si>
    <t>佐賀市駅南本町6-7UCHIDAﾋﾞﾙ３F</t>
    <rPh sb="0" eb="2">
      <t>サガ</t>
    </rPh>
    <rPh sb="2" eb="3">
      <t>シ</t>
    </rPh>
    <rPh sb="3" eb="4">
      <t>エキ</t>
    </rPh>
    <rPh sb="4" eb="5">
      <t>ミナミ</t>
    </rPh>
    <rPh sb="5" eb="7">
      <t>ホンマチ</t>
    </rPh>
    <phoneticPr fontId="4"/>
  </si>
  <si>
    <t>グレースデンタルクリニック</t>
    <phoneticPr fontId="4"/>
  </si>
  <si>
    <t>佐賀市天神2-5-25 ＮＣ天神ビル101</t>
    <rPh sb="0" eb="3">
      <t>サガシ</t>
    </rPh>
    <rPh sb="3" eb="5">
      <t>テンジン</t>
    </rPh>
    <rPh sb="14" eb="16">
      <t>テンジン</t>
    </rPh>
    <phoneticPr fontId="3"/>
  </si>
  <si>
    <t>医療法人　HCA-style</t>
  </si>
  <si>
    <t>さがなべしま総合歯科・こども歯科・矯正歯科クリニック</t>
    <rPh sb="6" eb="8">
      <t>ソウゴウ</t>
    </rPh>
    <rPh sb="8" eb="10">
      <t>シカ</t>
    </rPh>
    <rPh sb="14" eb="16">
      <t>シカ</t>
    </rPh>
    <rPh sb="17" eb="21">
      <t>キョウセイシカ</t>
    </rPh>
    <phoneticPr fontId="4"/>
  </si>
  <si>
    <t>佐賀市鍋島町大字森田472-1</t>
    <rPh sb="0" eb="3">
      <t>サガシ</t>
    </rPh>
    <rPh sb="3" eb="6">
      <t>ナベシママチ</t>
    </rPh>
    <rPh sb="6" eb="8">
      <t>オオアザ</t>
    </rPh>
    <rPh sb="8" eb="10">
      <t>モリタ</t>
    </rPh>
    <phoneticPr fontId="3"/>
  </si>
  <si>
    <t>鶴田　敏弘</t>
    <rPh sb="0" eb="2">
      <t>ツルタ</t>
    </rPh>
    <rPh sb="3" eb="5">
      <t>トシヒロ</t>
    </rPh>
    <phoneticPr fontId="3"/>
  </si>
  <si>
    <t>佐賀市大和町東山田2060-1</t>
    <phoneticPr fontId="4"/>
  </si>
  <si>
    <t>佐賀市南佐賀三丁目12-24</t>
    <rPh sb="3" eb="4">
      <t>ミナミ</t>
    </rPh>
    <rPh sb="4" eb="6">
      <t>サガ</t>
    </rPh>
    <rPh sb="6" eb="9">
      <t>サンチョウメ</t>
    </rPh>
    <phoneticPr fontId="4"/>
  </si>
  <si>
    <t>佐賀市川副町西古賀254-8</t>
    <rPh sb="2" eb="3">
      <t>シ</t>
    </rPh>
    <phoneticPr fontId="4"/>
  </si>
  <si>
    <t>みろく治療院</t>
    <rPh sb="3" eb="6">
      <t>チリョウイン</t>
    </rPh>
    <phoneticPr fontId="4"/>
  </si>
  <si>
    <t>佐賀市神野東4丁目1番１５号松尾ビル101号</t>
    <rPh sb="0" eb="3">
      <t>サガシ</t>
    </rPh>
    <rPh sb="3" eb="5">
      <t>コウノ</t>
    </rPh>
    <rPh sb="5" eb="6">
      <t>ヒガシ</t>
    </rPh>
    <rPh sb="7" eb="9">
      <t>チョウメ</t>
    </rPh>
    <rPh sb="10" eb="11">
      <t>バン</t>
    </rPh>
    <rPh sb="13" eb="14">
      <t>ゴウ</t>
    </rPh>
    <rPh sb="14" eb="16">
      <t>マツオ</t>
    </rPh>
    <rPh sb="21" eb="22">
      <t>ゴウ</t>
    </rPh>
    <phoneticPr fontId="4"/>
  </si>
  <si>
    <t>美容鍼サロン　Nalbis(ﾅﾙﾋﾞｽ)</t>
    <rPh sb="0" eb="2">
      <t>ビヨウ</t>
    </rPh>
    <rPh sb="2" eb="3">
      <t>ハリ</t>
    </rPh>
    <phoneticPr fontId="4"/>
  </si>
  <si>
    <t>佐賀市神野東4-7-15 IK神野東ﾋﾞﾙ203</t>
    <rPh sb="0" eb="3">
      <t>サガシ</t>
    </rPh>
    <rPh sb="3" eb="6">
      <t>コウノヒガシ</t>
    </rPh>
    <rPh sb="15" eb="18">
      <t>コウノヒガシ</t>
    </rPh>
    <phoneticPr fontId="4"/>
  </si>
  <si>
    <t>R5.8.4</t>
    <phoneticPr fontId="4"/>
  </si>
  <si>
    <t>NEXUS(ﾈｸｻｽ)整骨院</t>
    <rPh sb="11" eb="14">
      <t>セイコツイン</t>
    </rPh>
    <phoneticPr fontId="4"/>
  </si>
  <si>
    <t>佐賀市水ケ江3丁目3-4</t>
    <rPh sb="0" eb="3">
      <t>サガシ</t>
    </rPh>
    <rPh sb="3" eb="9">
      <t>ミズガエ3チョウメ</t>
    </rPh>
    <phoneticPr fontId="4"/>
  </si>
  <si>
    <t>R5.8.1</t>
    <phoneticPr fontId="4"/>
  </si>
  <si>
    <t>佐賀市兵庫南2丁目2番1号</t>
    <rPh sb="0" eb="3">
      <t>サガシ</t>
    </rPh>
    <rPh sb="3" eb="5">
      <t>ヒョウゴ</t>
    </rPh>
    <rPh sb="5" eb="6">
      <t>ミナミ</t>
    </rPh>
    <rPh sb="7" eb="9">
      <t>チョウメ</t>
    </rPh>
    <rPh sb="10" eb="11">
      <t>バン</t>
    </rPh>
    <rPh sb="12" eb="13">
      <t>ゴウ</t>
    </rPh>
    <phoneticPr fontId="4"/>
  </si>
  <si>
    <t>R5.8.1６</t>
    <phoneticPr fontId="4"/>
  </si>
  <si>
    <t>綾部接骨院</t>
    <rPh sb="0" eb="5">
      <t>アヤベセッコツイン</t>
    </rPh>
    <phoneticPr fontId="4"/>
  </si>
  <si>
    <t>神埼市神埼町本堀3194</t>
    <rPh sb="0" eb="2">
      <t>カンザキ</t>
    </rPh>
    <rPh sb="2" eb="3">
      <t>シ</t>
    </rPh>
    <rPh sb="3" eb="5">
      <t>カンザキ</t>
    </rPh>
    <rPh sb="5" eb="6">
      <t>マチ</t>
    </rPh>
    <rPh sb="6" eb="7">
      <t>ホン</t>
    </rPh>
    <rPh sb="7" eb="8">
      <t>ホリ</t>
    </rPh>
    <phoneticPr fontId="4"/>
  </si>
  <si>
    <t>隈本鍼灸院　吉野ヶ里院</t>
    <rPh sb="0" eb="2">
      <t>クマモト</t>
    </rPh>
    <rPh sb="6" eb="11">
      <t>ヨシノガリイン</t>
    </rPh>
    <phoneticPr fontId="4"/>
  </si>
  <si>
    <t>神埼郡吉野ヶ里町立野500-16</t>
    <phoneticPr fontId="4"/>
  </si>
  <si>
    <t>岩﨑歯科医院</t>
    <rPh sb="0" eb="2">
      <t>イワサキ</t>
    </rPh>
    <rPh sb="2" eb="4">
      <t>シカ</t>
    </rPh>
    <rPh sb="4" eb="6">
      <t>イイン</t>
    </rPh>
    <phoneticPr fontId="4"/>
  </si>
  <si>
    <t>岩﨑平市</t>
    <rPh sb="0" eb="2">
      <t>イワサキ</t>
    </rPh>
    <rPh sb="2" eb="3">
      <t>ヒラ</t>
    </rPh>
    <rPh sb="3" eb="4">
      <t>シ</t>
    </rPh>
    <phoneticPr fontId="4"/>
  </si>
  <si>
    <t>富安　紀文</t>
    <phoneticPr fontId="4"/>
  </si>
  <si>
    <t>たくみ鍼灸接骨院</t>
    <phoneticPr fontId="4"/>
  </si>
  <si>
    <t>鳥栖市東町1丁目１０２０－２</t>
    <phoneticPr fontId="4"/>
  </si>
  <si>
    <t>医療法人たなか内科
クリニック</t>
    <rPh sb="0" eb="4">
      <t>イリョウホウジン</t>
    </rPh>
    <rPh sb="7" eb="9">
      <t>ナイカ</t>
    </rPh>
    <phoneticPr fontId="4"/>
  </si>
  <si>
    <t>特別養護老人施設
りんでんホームズ医務室</t>
    <rPh sb="0" eb="2">
      <t>トクベツ</t>
    </rPh>
    <rPh sb="2" eb="4">
      <t>ヨウゴ</t>
    </rPh>
    <rPh sb="4" eb="6">
      <t>ロウジン</t>
    </rPh>
    <rPh sb="6" eb="8">
      <t>シセツ</t>
    </rPh>
    <rPh sb="17" eb="20">
      <t>イムシツ</t>
    </rPh>
    <phoneticPr fontId="4"/>
  </si>
  <si>
    <t>古川　実咲</t>
    <rPh sb="0" eb="2">
      <t>フルカワ</t>
    </rPh>
    <rPh sb="3" eb="4">
      <t>ジツ</t>
    </rPh>
    <phoneticPr fontId="4"/>
  </si>
  <si>
    <t>伊万里市新天町472-2　久保田ハイツ103</t>
    <rPh sb="0" eb="4">
      <t>イマリシ</t>
    </rPh>
    <rPh sb="4" eb="7">
      <t>シンテンマチ</t>
    </rPh>
    <rPh sb="13" eb="16">
      <t>クボタ</t>
    </rPh>
    <phoneticPr fontId="4"/>
  </si>
  <si>
    <t>伊万里市立花町1261番地11</t>
    <rPh sb="0" eb="4">
      <t>イマリシ</t>
    </rPh>
    <rPh sb="4" eb="7">
      <t>タチバナマチ</t>
    </rPh>
    <rPh sb="11" eb="13">
      <t>バンチ</t>
    </rPh>
    <phoneticPr fontId="4"/>
  </si>
  <si>
    <t>ありたスポ-ツ整骨院</t>
    <rPh sb="7" eb="10">
      <t>セイコツイン</t>
    </rPh>
    <phoneticPr fontId="4"/>
  </si>
  <si>
    <t>山内町大字宮野1083-1</t>
    <rPh sb="0" eb="3">
      <t>ヤマウチチョウ</t>
    </rPh>
    <rPh sb="3" eb="5">
      <t>オオアザ</t>
    </rPh>
    <rPh sb="5" eb="7">
      <t>ミヤノ</t>
    </rPh>
    <phoneticPr fontId="4"/>
  </si>
  <si>
    <t>タケオラボ</t>
    <phoneticPr fontId="3"/>
  </si>
  <si>
    <t>武雄市</t>
    <rPh sb="0" eb="3">
      <t>タケオシ</t>
    </rPh>
    <phoneticPr fontId="3"/>
  </si>
  <si>
    <t>武雄町武雄5980-3</t>
    <rPh sb="0" eb="3">
      <t>タケオチョウ</t>
    </rPh>
    <rPh sb="3" eb="5">
      <t>タケオ</t>
    </rPh>
    <phoneticPr fontId="3"/>
  </si>
  <si>
    <t>髙橋治療院</t>
  </si>
  <si>
    <t>しおた整骨院</t>
    <rPh sb="3" eb="6">
      <t>セイコツイン</t>
    </rPh>
    <phoneticPr fontId="3"/>
  </si>
  <si>
    <t>嬉野市</t>
    <rPh sb="0" eb="3">
      <t>ウレシノシ</t>
    </rPh>
    <phoneticPr fontId="3"/>
  </si>
  <si>
    <t>塩田町大字五町田甲1811-5</t>
    <rPh sb="0" eb="3">
      <t>シオタチョウ</t>
    </rPh>
    <rPh sb="3" eb="5">
      <t>オオアザ</t>
    </rPh>
    <rPh sb="5" eb="8">
      <t>ゴチョウダ</t>
    </rPh>
    <rPh sb="8" eb="9">
      <t>コウ</t>
    </rPh>
    <phoneticPr fontId="3"/>
  </si>
  <si>
    <t>大字山口3384小林アパート土元西側</t>
    <rPh sb="0" eb="2">
      <t>オオアザ</t>
    </rPh>
    <rPh sb="2" eb="4">
      <t>ヤマグチ</t>
    </rPh>
    <rPh sb="8" eb="10">
      <t>コバヤシ</t>
    </rPh>
    <rPh sb="14" eb="15">
      <t>ツチ</t>
    </rPh>
    <rPh sb="15" eb="16">
      <t>モト</t>
    </rPh>
    <rPh sb="16" eb="18">
      <t>ニシガワ</t>
    </rPh>
    <phoneticPr fontId="4"/>
  </si>
  <si>
    <t>平山漢方鍼灸院</t>
    <rPh sb="0" eb="2">
      <t>ヒラヤマ</t>
    </rPh>
    <rPh sb="2" eb="4">
      <t>カンポウ</t>
    </rPh>
    <rPh sb="4" eb="5">
      <t>ハリ</t>
    </rPh>
    <rPh sb="5" eb="6">
      <t>キュウ</t>
    </rPh>
    <rPh sb="6" eb="7">
      <t>イン</t>
    </rPh>
    <phoneticPr fontId="4"/>
  </si>
  <si>
    <t>かきなが治療院</t>
    <rPh sb="4" eb="7">
      <t>チリョウイン</t>
    </rPh>
    <phoneticPr fontId="4"/>
  </si>
  <si>
    <t>神埼市千代田町渡瀬2116-1</t>
    <rPh sb="0" eb="7">
      <t>カンザキシチヨダチョウ</t>
    </rPh>
    <rPh sb="7" eb="9">
      <t>ワタセ</t>
    </rPh>
    <phoneticPr fontId="4"/>
  </si>
  <si>
    <t>医療法人　桜裕会</t>
  </si>
  <si>
    <t>さくらもみじクリニック</t>
  </si>
  <si>
    <t>佐賀市大和町尼寺3499-1</t>
    <rPh sb="0" eb="3">
      <t>サガシ</t>
    </rPh>
    <rPh sb="3" eb="6">
      <t>ヤマトチョウ</t>
    </rPh>
    <rPh sb="6" eb="8">
      <t>アマデラ</t>
    </rPh>
    <phoneticPr fontId="3"/>
  </si>
  <si>
    <t>川﨑　裕満</t>
    <rPh sb="0" eb="2">
      <t>カワサキ</t>
    </rPh>
    <rPh sb="3" eb="4">
      <t>ユウ</t>
    </rPh>
    <rPh sb="4" eb="5">
      <t>マン</t>
    </rPh>
    <phoneticPr fontId="3"/>
  </si>
  <si>
    <t>清和医院</t>
    <phoneticPr fontId="3"/>
  </si>
  <si>
    <t>佐賀市大和町大字久池井2552-1</t>
    <phoneticPr fontId="3"/>
  </si>
  <si>
    <t>井手　康史</t>
    <phoneticPr fontId="3"/>
  </si>
  <si>
    <t>佐賀市水ヶ江３丁目6-5</t>
    <phoneticPr fontId="4"/>
  </si>
  <si>
    <t>佐賀市光1丁目１－１５</t>
    <rPh sb="0" eb="3">
      <t>サガシ</t>
    </rPh>
    <rPh sb="3" eb="4">
      <t>ヒカリ</t>
    </rPh>
    <rPh sb="5" eb="7">
      <t>チョウメ</t>
    </rPh>
    <phoneticPr fontId="4"/>
  </si>
  <si>
    <t>えにし鍼灸院</t>
    <rPh sb="3" eb="6">
      <t>シンキュウイン</t>
    </rPh>
    <phoneticPr fontId="4"/>
  </si>
  <si>
    <t>佐賀市兵庫南二丁目２番１号</t>
    <rPh sb="0" eb="3">
      <t>サガシ</t>
    </rPh>
    <rPh sb="3" eb="5">
      <t>ヒョウゴ</t>
    </rPh>
    <rPh sb="5" eb="6">
      <t>ミナミ</t>
    </rPh>
    <rPh sb="6" eb="7">
      <t>ニ</t>
    </rPh>
    <rPh sb="7" eb="9">
      <t>チョウメ</t>
    </rPh>
    <rPh sb="10" eb="11">
      <t>バン</t>
    </rPh>
    <rPh sb="12" eb="13">
      <t>ゴウ</t>
    </rPh>
    <phoneticPr fontId="4"/>
  </si>
  <si>
    <t>佐賀市天神1-4－28</t>
    <rPh sb="0" eb="3">
      <t>サガシ</t>
    </rPh>
    <rPh sb="3" eb="5">
      <t>テンジン</t>
    </rPh>
    <phoneticPr fontId="4"/>
  </si>
  <si>
    <t>経済産業省共済組合産業技術総合研究所支部長</t>
    <rPh sb="0" eb="2">
      <t>ケイザイ</t>
    </rPh>
    <rPh sb="2" eb="5">
      <t>サンギョウショウ</t>
    </rPh>
    <rPh sb="5" eb="7">
      <t>キョウサイ</t>
    </rPh>
    <rPh sb="7" eb="9">
      <t>クミアイ</t>
    </rPh>
    <rPh sb="9" eb="11">
      <t>サンギョウ</t>
    </rPh>
    <rPh sb="11" eb="13">
      <t>ギジュツ</t>
    </rPh>
    <rPh sb="13" eb="15">
      <t>ソウゴウ</t>
    </rPh>
    <rPh sb="15" eb="17">
      <t>ケンキュウ</t>
    </rPh>
    <rPh sb="17" eb="18">
      <t>ショ</t>
    </rPh>
    <rPh sb="18" eb="21">
      <t>シブチョウ</t>
    </rPh>
    <phoneticPr fontId="4"/>
  </si>
  <si>
    <t>オリーブ総合接骨院</t>
    <rPh sb="4" eb="6">
      <t>ソウゴウ</t>
    </rPh>
    <rPh sb="6" eb="9">
      <t>セッコツイン</t>
    </rPh>
    <phoneticPr fontId="4"/>
  </si>
  <si>
    <t>鳥栖市萱方町52-8</t>
    <rPh sb="0" eb="2">
      <t>トス</t>
    </rPh>
    <rPh sb="2" eb="3">
      <t>シ</t>
    </rPh>
    <rPh sb="3" eb="4">
      <t>カヤ</t>
    </rPh>
    <rPh sb="4" eb="5">
      <t>カタ</t>
    </rPh>
    <rPh sb="5" eb="6">
      <t>マチ</t>
    </rPh>
    <phoneticPr fontId="4"/>
  </si>
  <si>
    <t>神埼市神埼町鶴3194-3</t>
    <rPh sb="0" eb="3">
      <t>カンザキシ</t>
    </rPh>
    <rPh sb="3" eb="6">
      <t>カンザキマチ</t>
    </rPh>
    <rPh sb="6" eb="7">
      <t>ツル</t>
    </rPh>
    <phoneticPr fontId="4"/>
  </si>
  <si>
    <t>片渕励起</t>
    <phoneticPr fontId="3"/>
  </si>
  <si>
    <t>武雄市武雄町大字富岡11534番地2</t>
  </si>
  <si>
    <t>医療法人山田こどもクリニック（休止中）</t>
    <rPh sb="0" eb="2">
      <t>イリョウ</t>
    </rPh>
    <rPh sb="2" eb="4">
      <t>ホウジン</t>
    </rPh>
    <rPh sb="4" eb="6">
      <t>ヤマダ</t>
    </rPh>
    <rPh sb="15" eb="18">
      <t>キュウシチュウ</t>
    </rPh>
    <phoneticPr fontId="4"/>
  </si>
  <si>
    <t>グッドマッサージ</t>
    <phoneticPr fontId="4"/>
  </si>
  <si>
    <t>佐賀市大和町大字尼寺2518-15</t>
    <rPh sb="0" eb="3">
      <t>サガシ</t>
    </rPh>
    <rPh sb="3" eb="6">
      <t>ヤマトチョウ</t>
    </rPh>
    <rPh sb="6" eb="8">
      <t>オオアザ</t>
    </rPh>
    <phoneticPr fontId="4"/>
  </si>
  <si>
    <t>高倉整骨院</t>
    <rPh sb="0" eb="2">
      <t>タカクラ</t>
    </rPh>
    <rPh sb="2" eb="5">
      <t>セイコツイン</t>
    </rPh>
    <phoneticPr fontId="4"/>
  </si>
  <si>
    <t>佐賀市本庄町大字本庄1322-4 ﾃﾅﾝﾄﾋﾞﾙ102</t>
    <rPh sb="0" eb="3">
      <t>サガシ</t>
    </rPh>
    <rPh sb="3" eb="6">
      <t>ホンジョウマチ</t>
    </rPh>
    <rPh sb="6" eb="8">
      <t>オオアザ</t>
    </rPh>
    <rPh sb="8" eb="10">
      <t>ホンジョウ</t>
    </rPh>
    <phoneticPr fontId="4"/>
  </si>
  <si>
    <t>R6.1.1再開
名称変更</t>
    <rPh sb="6" eb="8">
      <t>サイカイ</t>
    </rPh>
    <rPh sb="9" eb="11">
      <t>メイショウ</t>
    </rPh>
    <rPh sb="11" eb="13">
      <t>ヘンコウ</t>
    </rPh>
    <phoneticPr fontId="4"/>
  </si>
  <si>
    <t>R6.1.16再開</t>
    <rPh sb="7" eb="9">
      <t>サイカイ</t>
    </rPh>
    <phoneticPr fontId="4"/>
  </si>
  <si>
    <t>医療法人まつおクリニック</t>
    <rPh sb="0" eb="2">
      <t>イリョウ</t>
    </rPh>
    <rPh sb="2" eb="4">
      <t>ホウジン</t>
    </rPh>
    <phoneticPr fontId="4"/>
  </si>
  <si>
    <t>医療法人まつおクリニック</t>
    <rPh sb="0" eb="3">
      <t>イリョウホウ</t>
    </rPh>
    <rPh sb="3" eb="4">
      <t>ジン</t>
    </rPh>
    <phoneticPr fontId="4"/>
  </si>
  <si>
    <t>R5.8.29　名称変更</t>
    <rPh sb="8" eb="10">
      <t>メイショウ</t>
    </rPh>
    <rPh sb="10" eb="12">
      <t>ヘンコウ</t>
    </rPh>
    <phoneticPr fontId="4"/>
  </si>
  <si>
    <t>みやき町大字原古賀７３２４番地</t>
  </si>
  <si>
    <t>まさよし歯科</t>
    <rPh sb="4" eb="6">
      <t>シカ</t>
    </rPh>
    <phoneticPr fontId="3"/>
  </si>
  <si>
    <t>武雄市武雄町永島13706-4</t>
    <rPh sb="0" eb="3">
      <t>タケオシ</t>
    </rPh>
    <rPh sb="3" eb="6">
      <t>タケオチョウ</t>
    </rPh>
    <rPh sb="6" eb="8">
      <t>ナガシマ</t>
    </rPh>
    <phoneticPr fontId="22"/>
  </si>
  <si>
    <t>清本真功</t>
    <rPh sb="0" eb="2">
      <t>キヨモト</t>
    </rPh>
    <rPh sb="2" eb="3">
      <t>シン</t>
    </rPh>
    <rPh sb="3" eb="4">
      <t>コウ</t>
    </rPh>
    <phoneticPr fontId="3"/>
  </si>
  <si>
    <t>○　佐賀中部保健福祉事務所管内施術所一覧表（病院）</t>
    <rPh sb="2" eb="4">
      <t>サガ</t>
    </rPh>
    <rPh sb="4" eb="6">
      <t>チュウブ</t>
    </rPh>
    <rPh sb="6" eb="8">
      <t>ホケン</t>
    </rPh>
    <rPh sb="8" eb="10">
      <t>フクシ</t>
    </rPh>
    <rPh sb="10" eb="12">
      <t>ジム</t>
    </rPh>
    <rPh sb="12" eb="13">
      <t>ショ</t>
    </rPh>
    <rPh sb="13" eb="15">
      <t>カンナイ</t>
    </rPh>
    <rPh sb="22" eb="24">
      <t>ビョウイン</t>
    </rPh>
    <phoneticPr fontId="4"/>
  </si>
  <si>
    <t>○　佐賀中部保健福祉事務所管内施術所一覧表（診療所）</t>
    <rPh sb="2" eb="4">
      <t>サガ</t>
    </rPh>
    <rPh sb="4" eb="6">
      <t>チュウブ</t>
    </rPh>
    <rPh sb="6" eb="8">
      <t>ホケン</t>
    </rPh>
    <rPh sb="8" eb="10">
      <t>フクシ</t>
    </rPh>
    <rPh sb="10" eb="12">
      <t>ジム</t>
    </rPh>
    <rPh sb="12" eb="13">
      <t>ショ</t>
    </rPh>
    <rPh sb="13" eb="15">
      <t>カンナイ</t>
    </rPh>
    <rPh sb="22" eb="25">
      <t>シンリョウショ</t>
    </rPh>
    <phoneticPr fontId="4"/>
  </si>
  <si>
    <t>○　佐賀中部保健福祉事務所管内施術所一覧表（歯科診療所）</t>
    <rPh sb="2" eb="4">
      <t>サガ</t>
    </rPh>
    <rPh sb="4" eb="6">
      <t>チュウブ</t>
    </rPh>
    <rPh sb="6" eb="8">
      <t>ホケン</t>
    </rPh>
    <rPh sb="8" eb="10">
      <t>フクシ</t>
    </rPh>
    <rPh sb="10" eb="12">
      <t>ジム</t>
    </rPh>
    <rPh sb="12" eb="13">
      <t>ショ</t>
    </rPh>
    <rPh sb="13" eb="15">
      <t>カンナイ</t>
    </rPh>
    <rPh sb="22" eb="24">
      <t>シカ</t>
    </rPh>
    <rPh sb="24" eb="27">
      <t>シンリョウショ</t>
    </rPh>
    <phoneticPr fontId="4"/>
  </si>
  <si>
    <t>医療法人　古賀医院　大島クリニック</t>
    <rPh sb="0" eb="2">
      <t>イリョウ</t>
    </rPh>
    <rPh sb="2" eb="4">
      <t>ホウジン</t>
    </rPh>
    <rPh sb="5" eb="7">
      <t>コガ</t>
    </rPh>
    <rPh sb="7" eb="9">
      <t>イイン</t>
    </rPh>
    <rPh sb="10" eb="12">
      <t>オオシマ</t>
    </rPh>
    <phoneticPr fontId="4"/>
  </si>
  <si>
    <t>西村  渉</t>
    <rPh sb="4" eb="5">
      <t>ワタル</t>
    </rPh>
    <phoneticPr fontId="3"/>
  </si>
  <si>
    <t>　</t>
    <phoneticPr fontId="3"/>
  </si>
  <si>
    <t>通知発送</t>
    <rPh sb="0" eb="2">
      <t>ツウチ</t>
    </rPh>
    <rPh sb="2" eb="4">
      <t>ハッソウ</t>
    </rPh>
    <phoneticPr fontId="4"/>
  </si>
  <si>
    <t>廃止確認</t>
    <rPh sb="0" eb="2">
      <t>ハイシ</t>
    </rPh>
    <rPh sb="2" eb="4">
      <t>カクニン</t>
    </rPh>
    <phoneticPr fontId="4"/>
  </si>
  <si>
    <t>廃業確認</t>
    <rPh sb="0" eb="2">
      <t>ハイギョウ</t>
    </rPh>
    <rPh sb="2" eb="4">
      <t>カクニン</t>
    </rPh>
    <phoneticPr fontId="4"/>
  </si>
  <si>
    <t>事由</t>
    <rPh sb="0" eb="2">
      <t>ジユウ</t>
    </rPh>
    <phoneticPr fontId="4"/>
  </si>
  <si>
    <t>営業確認</t>
    <rPh sb="0" eb="2">
      <t>エイギョウ</t>
    </rPh>
    <rPh sb="2" eb="4">
      <t>カクニン</t>
    </rPh>
    <phoneticPr fontId="4"/>
  </si>
  <si>
    <t>TELにて
営業確認</t>
    <rPh sb="6" eb="8">
      <t>エイギョウ</t>
    </rPh>
    <rPh sb="8" eb="10">
      <t>カクニン</t>
    </rPh>
    <phoneticPr fontId="4"/>
  </si>
  <si>
    <t>TELにて
廃業確認</t>
    <rPh sb="6" eb="8">
      <t>ハイギョウ</t>
    </rPh>
    <rPh sb="8" eb="10">
      <t>カクニン</t>
    </rPh>
    <phoneticPr fontId="4"/>
  </si>
  <si>
    <t>届出確認
H26,H27</t>
    <rPh sb="0" eb="2">
      <t>トドケデ</t>
    </rPh>
    <rPh sb="2" eb="4">
      <t>カクニン</t>
    </rPh>
    <phoneticPr fontId="4"/>
  </si>
  <si>
    <t>柔整師
会加入</t>
    <rPh sb="0" eb="2">
      <t>ジュウセイ</t>
    </rPh>
    <rPh sb="2" eb="3">
      <t>シ</t>
    </rPh>
    <rPh sb="4" eb="5">
      <t>カイ</t>
    </rPh>
    <rPh sb="5" eb="7">
      <t>カニュウ</t>
    </rPh>
    <phoneticPr fontId="4"/>
  </si>
  <si>
    <t>市町指定</t>
    <rPh sb="0" eb="1">
      <t>シ</t>
    </rPh>
    <rPh sb="1" eb="2">
      <t>マチ</t>
    </rPh>
    <rPh sb="2" eb="4">
      <t>シテイ</t>
    </rPh>
    <phoneticPr fontId="4"/>
  </si>
  <si>
    <t>施術所等連絡TEL</t>
    <rPh sb="0" eb="2">
      <t>セジュツ</t>
    </rPh>
    <rPh sb="2" eb="3">
      <t>ショ</t>
    </rPh>
    <rPh sb="3" eb="4">
      <t>トウ</t>
    </rPh>
    <rPh sb="4" eb="6">
      <t>レンラク</t>
    </rPh>
    <phoneticPr fontId="4"/>
  </si>
  <si>
    <t>○</t>
    <phoneticPr fontId="4"/>
  </si>
  <si>
    <t>0954-23-7555</t>
    <phoneticPr fontId="4"/>
  </si>
  <si>
    <t>0954-23-7448</t>
    <phoneticPr fontId="4"/>
  </si>
  <si>
    <t>武雄市指定</t>
    <rPh sb="0" eb="3">
      <t>タケオシ</t>
    </rPh>
    <rPh sb="3" eb="5">
      <t>シテイ</t>
    </rPh>
    <phoneticPr fontId="4"/>
  </si>
  <si>
    <t>0954-22-3958</t>
    <phoneticPr fontId="4"/>
  </si>
  <si>
    <t>○</t>
  </si>
  <si>
    <t>090-8915-2156</t>
    <phoneticPr fontId="4"/>
  </si>
  <si>
    <t>11/18営業確認済</t>
    <rPh sb="5" eb="7">
      <t>エイギョウ</t>
    </rPh>
    <rPh sb="7" eb="9">
      <t>カクニン</t>
    </rPh>
    <rPh sb="9" eb="10">
      <t>スミ</t>
    </rPh>
    <phoneticPr fontId="4"/>
  </si>
  <si>
    <t>0954-22-2457</t>
    <phoneticPr fontId="4"/>
  </si>
  <si>
    <t>0954-23-0191</t>
    <phoneticPr fontId="4"/>
  </si>
  <si>
    <t>10/13確認済</t>
    <rPh sb="5" eb="7">
      <t>カクニン</t>
    </rPh>
    <rPh sb="7" eb="8">
      <t>スミ</t>
    </rPh>
    <phoneticPr fontId="4"/>
  </si>
  <si>
    <t>0954-22-4633</t>
    <phoneticPr fontId="4"/>
  </si>
  <si>
    <t>0954-22-5733</t>
    <phoneticPr fontId="4"/>
  </si>
  <si>
    <t>馬場営業確認済</t>
    <rPh sb="0" eb="2">
      <t>ババ</t>
    </rPh>
    <rPh sb="2" eb="4">
      <t>エイギョウ</t>
    </rPh>
    <rPh sb="4" eb="6">
      <t>カクニン</t>
    </rPh>
    <rPh sb="6" eb="7">
      <t>スミ</t>
    </rPh>
    <phoneticPr fontId="4"/>
  </si>
  <si>
    <t>0954-23-0798</t>
    <phoneticPr fontId="4"/>
  </si>
  <si>
    <t>11/20確認済</t>
    <rPh sb="5" eb="7">
      <t>カクニン</t>
    </rPh>
    <rPh sb="7" eb="8">
      <t>スミ</t>
    </rPh>
    <phoneticPr fontId="4"/>
  </si>
  <si>
    <t>0954-22-3656</t>
    <phoneticPr fontId="4"/>
  </si>
  <si>
    <t>0954-27-3105</t>
    <phoneticPr fontId="4"/>
  </si>
  <si>
    <t>0954-22-8064</t>
    <phoneticPr fontId="4"/>
  </si>
  <si>
    <t>11/24確認済</t>
    <rPh sb="5" eb="7">
      <t>カクニン</t>
    </rPh>
    <rPh sb="7" eb="8">
      <t>スミ</t>
    </rPh>
    <phoneticPr fontId="4"/>
  </si>
  <si>
    <t>0954-45-4960</t>
    <phoneticPr fontId="4"/>
  </si>
  <si>
    <t>0954-45-5262</t>
    <phoneticPr fontId="4"/>
  </si>
  <si>
    <t>0954-45-2544</t>
    <phoneticPr fontId="4"/>
  </si>
  <si>
    <t>0954-36-2946</t>
    <phoneticPr fontId="4"/>
  </si>
  <si>
    <t>0954-36-5298</t>
    <phoneticPr fontId="4"/>
  </si>
  <si>
    <t>0954-36-2976</t>
    <phoneticPr fontId="4"/>
  </si>
  <si>
    <t>0954-36-5710</t>
    <phoneticPr fontId="4"/>
  </si>
  <si>
    <t>本社にTEL</t>
    <rPh sb="0" eb="2">
      <t>ホンシャ</t>
    </rPh>
    <phoneticPr fontId="4"/>
  </si>
  <si>
    <t>0954-45-5303</t>
    <phoneticPr fontId="4"/>
  </si>
  <si>
    <t>0954-45-3107</t>
    <phoneticPr fontId="4"/>
  </si>
  <si>
    <t>0954-28-9107</t>
    <phoneticPr fontId="4"/>
  </si>
  <si>
    <t>営業中である旨のＴＥＬ有</t>
    <rPh sb="0" eb="2">
      <t>エイギョウ</t>
    </rPh>
    <rPh sb="2" eb="3">
      <t>チュウ</t>
    </rPh>
    <rPh sb="6" eb="7">
      <t>ムネ</t>
    </rPh>
    <rPh sb="11" eb="12">
      <t>アリ</t>
    </rPh>
    <phoneticPr fontId="4"/>
  </si>
  <si>
    <t>0954-23-5514</t>
    <phoneticPr fontId="4"/>
  </si>
  <si>
    <t>0954-45-2467</t>
    <phoneticPr fontId="4"/>
  </si>
  <si>
    <t>H26変更届受領</t>
    <rPh sb="3" eb="6">
      <t>ヘンコウトドケ</t>
    </rPh>
    <rPh sb="6" eb="8">
      <t>ジュリョウ</t>
    </rPh>
    <phoneticPr fontId="4"/>
  </si>
  <si>
    <t>080-3971-6850</t>
    <phoneticPr fontId="4"/>
  </si>
  <si>
    <t>H26開設</t>
    <rPh sb="3" eb="5">
      <t>カイセツ</t>
    </rPh>
    <phoneticPr fontId="4"/>
  </si>
  <si>
    <t>H27開設</t>
    <rPh sb="3" eb="5">
      <t>カイセツ</t>
    </rPh>
    <phoneticPr fontId="4"/>
  </si>
  <si>
    <t>はりきゅう院　mico</t>
    <rPh sb="5" eb="6">
      <t>イン</t>
    </rPh>
    <phoneticPr fontId="26"/>
  </si>
  <si>
    <t>朝日町大字中野10627-5</t>
    <rPh sb="5" eb="7">
      <t>ナカノ</t>
    </rPh>
    <phoneticPr fontId="4"/>
  </si>
  <si>
    <t>0954-63-0150</t>
    <phoneticPr fontId="4"/>
  </si>
  <si>
    <t>0954-62-6625</t>
    <phoneticPr fontId="4"/>
  </si>
  <si>
    <t>0954-62-2349</t>
    <phoneticPr fontId="4"/>
  </si>
  <si>
    <t>0954-63-2796</t>
    <phoneticPr fontId="4"/>
  </si>
  <si>
    <t>0954-62-9914</t>
    <phoneticPr fontId="4"/>
  </si>
  <si>
    <t>嬉野市指定</t>
    <rPh sb="0" eb="3">
      <t>ウレシノシ</t>
    </rPh>
    <rPh sb="3" eb="5">
      <t>シテイ</t>
    </rPh>
    <phoneticPr fontId="4"/>
  </si>
  <si>
    <t>0954-62-3417</t>
    <phoneticPr fontId="4"/>
  </si>
  <si>
    <t>0954-63-6701</t>
    <phoneticPr fontId="4"/>
  </si>
  <si>
    <t>0954-63-0981</t>
    <phoneticPr fontId="4"/>
  </si>
  <si>
    <t>0954-62-8227</t>
    <phoneticPr fontId="4"/>
  </si>
  <si>
    <t>0954-62-7745</t>
    <phoneticPr fontId="4"/>
  </si>
  <si>
    <t>0954-63-3721</t>
    <phoneticPr fontId="4"/>
  </si>
  <si>
    <t>0954-62-3420</t>
    <phoneticPr fontId="4"/>
  </si>
  <si>
    <t>嬉野指定</t>
    <rPh sb="0" eb="2">
      <t>ウレシノ</t>
    </rPh>
    <rPh sb="2" eb="4">
      <t>シテイ</t>
    </rPh>
    <phoneticPr fontId="4"/>
  </si>
  <si>
    <t>休止届12/26</t>
    <rPh sb="0" eb="2">
      <t>キュウシ</t>
    </rPh>
    <rPh sb="2" eb="3">
      <t>トドケ</t>
    </rPh>
    <phoneticPr fontId="4"/>
  </si>
  <si>
    <t>0954-63-6003</t>
    <phoneticPr fontId="4"/>
  </si>
  <si>
    <t>←他の人の℡番号</t>
    <rPh sb="1" eb="2">
      <t>ホカ</t>
    </rPh>
    <rPh sb="3" eb="4">
      <t>ヒト</t>
    </rPh>
    <rPh sb="6" eb="8">
      <t>バンゴウ</t>
    </rPh>
    <phoneticPr fontId="4"/>
  </si>
  <si>
    <t>12/24訪問。息子対応（12/26休止届受領）</t>
    <rPh sb="5" eb="7">
      <t>ホウモン</t>
    </rPh>
    <rPh sb="8" eb="10">
      <t>ムスコ</t>
    </rPh>
    <rPh sb="10" eb="12">
      <t>タイオウ</t>
    </rPh>
    <rPh sb="18" eb="20">
      <t>キュウシ</t>
    </rPh>
    <rPh sb="20" eb="21">
      <t>トドケ</t>
    </rPh>
    <rPh sb="21" eb="23">
      <t>ジュリョウ</t>
    </rPh>
    <phoneticPr fontId="4"/>
  </si>
  <si>
    <t>0954-62-5558</t>
    <phoneticPr fontId="4"/>
  </si>
  <si>
    <t>0954-63-4988</t>
    <phoneticPr fontId="4"/>
  </si>
  <si>
    <t>0954-63-1055</t>
    <phoneticPr fontId="4"/>
  </si>
  <si>
    <t>0954-63-5157</t>
    <phoneticPr fontId="4"/>
  </si>
  <si>
    <t>0954-43-0869</t>
    <phoneticPr fontId="4"/>
  </si>
  <si>
    <t>※名称チェック</t>
    <rPh sb="1" eb="3">
      <t>メイショウ</t>
    </rPh>
    <phoneticPr fontId="4"/>
  </si>
  <si>
    <t>0954-42-1848</t>
    <phoneticPr fontId="4"/>
  </si>
  <si>
    <t>0954-42-1017</t>
    <phoneticPr fontId="4"/>
  </si>
  <si>
    <t>0954-43-2121</t>
    <phoneticPr fontId="4"/>
  </si>
  <si>
    <t>宛所に尋ねなし</t>
    <rPh sb="0" eb="1">
      <t>アテ</t>
    </rPh>
    <rPh sb="1" eb="2">
      <t>トコロ</t>
    </rPh>
    <rPh sb="3" eb="4">
      <t>タズ</t>
    </rPh>
    <phoneticPr fontId="4"/>
  </si>
  <si>
    <t>転居：乙1233</t>
    <rPh sb="0" eb="2">
      <t>テンキョ</t>
    </rPh>
    <rPh sb="3" eb="4">
      <t>オツ</t>
    </rPh>
    <phoneticPr fontId="4"/>
  </si>
  <si>
    <t>12/28出張営業行っていることを確認（鍼灸中島様より）</t>
    <rPh sb="5" eb="7">
      <t>シュッチョウ</t>
    </rPh>
    <rPh sb="7" eb="9">
      <t>エイギョウ</t>
    </rPh>
    <rPh sb="9" eb="10">
      <t>オコナ</t>
    </rPh>
    <rPh sb="17" eb="19">
      <t>カクニン</t>
    </rPh>
    <rPh sb="20" eb="22">
      <t>シンキュウ</t>
    </rPh>
    <rPh sb="22" eb="24">
      <t>ナカシマ</t>
    </rPh>
    <rPh sb="24" eb="25">
      <t>サマ</t>
    </rPh>
    <phoneticPr fontId="4"/>
  </si>
  <si>
    <t>0954-42-1655</t>
    <phoneticPr fontId="4"/>
  </si>
  <si>
    <t>0954-42-1325</t>
    <phoneticPr fontId="4"/>
  </si>
  <si>
    <t>0954-42-3017</t>
    <phoneticPr fontId="4"/>
  </si>
  <si>
    <t>0954-42-2641</t>
    <phoneticPr fontId="4"/>
  </si>
  <si>
    <t>9/14確認済み</t>
    <rPh sb="4" eb="6">
      <t>カクニン</t>
    </rPh>
    <rPh sb="6" eb="7">
      <t>ズ</t>
    </rPh>
    <phoneticPr fontId="4"/>
  </si>
  <si>
    <t>0954-43-0662</t>
    <phoneticPr fontId="4"/>
  </si>
  <si>
    <t>0954-42-3571</t>
    <phoneticPr fontId="4"/>
  </si>
  <si>
    <t>0954-42-1861</t>
    <phoneticPr fontId="4"/>
  </si>
  <si>
    <t>7/29使用不可</t>
    <rPh sb="4" eb="6">
      <t>シヨウ</t>
    </rPh>
    <rPh sb="6" eb="8">
      <t>フカ</t>
    </rPh>
    <phoneticPr fontId="4"/>
  </si>
  <si>
    <t>0954-66-2629</t>
    <phoneticPr fontId="4"/>
  </si>
  <si>
    <t>0954-66-2467</t>
    <phoneticPr fontId="4"/>
  </si>
  <si>
    <t>090-2086-5311</t>
    <phoneticPr fontId="4"/>
  </si>
  <si>
    <t>H27変更届受領</t>
    <rPh sb="3" eb="6">
      <t>ヘンコウトドケ</t>
    </rPh>
    <rPh sb="6" eb="8">
      <t>ジュリョウ</t>
    </rPh>
    <phoneticPr fontId="4"/>
  </si>
  <si>
    <t>0954-43-3096</t>
    <phoneticPr fontId="4"/>
  </si>
  <si>
    <t>0952-82-3239</t>
    <phoneticPr fontId="4"/>
  </si>
  <si>
    <t>0952-82-4399</t>
    <phoneticPr fontId="4"/>
  </si>
  <si>
    <t>0952-82-2661</t>
    <phoneticPr fontId="4"/>
  </si>
  <si>
    <t>0952-82-2126</t>
    <phoneticPr fontId="4"/>
  </si>
  <si>
    <t>0952-86-2034</t>
    <phoneticPr fontId="4"/>
  </si>
  <si>
    <t>0952-86-2310</t>
    <phoneticPr fontId="4"/>
  </si>
  <si>
    <t>0952-86-5255</t>
    <phoneticPr fontId="4"/>
  </si>
  <si>
    <t>0952-71-6077（自宅）</t>
    <rPh sb="13" eb="15">
      <t>ジタク</t>
    </rPh>
    <phoneticPr fontId="4"/>
  </si>
  <si>
    <t>7/28確認済み</t>
    <rPh sb="4" eb="6">
      <t>カクニン</t>
    </rPh>
    <rPh sb="6" eb="7">
      <t>ズ</t>
    </rPh>
    <phoneticPr fontId="4"/>
  </si>
  <si>
    <t>0952-86-3888</t>
    <phoneticPr fontId="4"/>
  </si>
  <si>
    <t>0952-84-2739</t>
    <phoneticPr fontId="4"/>
  </si>
  <si>
    <t>0952-84-6164</t>
    <phoneticPr fontId="4"/>
  </si>
  <si>
    <t>0952-84-5442</t>
    <phoneticPr fontId="4"/>
  </si>
  <si>
    <t>0954-65-9055</t>
    <phoneticPr fontId="4"/>
  </si>
  <si>
    <t>0954-65-4669</t>
    <phoneticPr fontId="4"/>
  </si>
  <si>
    <t>0952-84-5888</t>
    <phoneticPr fontId="4"/>
  </si>
  <si>
    <t>0954-67-0155</t>
    <phoneticPr fontId="4"/>
  </si>
  <si>
    <t>株式会社SUMCO    九州事業所長　龍田次郎</t>
    <rPh sb="0" eb="2">
      <t>カブシキ</t>
    </rPh>
    <rPh sb="2" eb="4">
      <t>カイシャ</t>
    </rPh>
    <rPh sb="13" eb="18">
      <t>キュウシュウジギョウショ</t>
    </rPh>
    <rPh sb="18" eb="19">
      <t>ナガ</t>
    </rPh>
    <rPh sb="20" eb="22">
      <t>タツタ</t>
    </rPh>
    <rPh sb="22" eb="24">
      <t>ジロウ</t>
    </rPh>
    <phoneticPr fontId="4"/>
  </si>
  <si>
    <t>伊万里市長</t>
    <rPh sb="0" eb="4">
      <t>イマリシ</t>
    </rPh>
    <rPh sb="4" eb="5">
      <t>チョウ</t>
    </rPh>
    <phoneticPr fontId="4"/>
  </si>
  <si>
    <t>LEADスポーツ
鍼灸整骨院</t>
    <rPh sb="9" eb="11">
      <t>シンキュウ</t>
    </rPh>
    <rPh sb="11" eb="14">
      <t>セイコツイン</t>
    </rPh>
    <phoneticPr fontId="4"/>
  </si>
  <si>
    <t>伊万里市立花町1542-21</t>
    <rPh sb="0" eb="4">
      <t>イマリシ</t>
    </rPh>
    <rPh sb="4" eb="6">
      <t>タチバナ</t>
    </rPh>
    <rPh sb="6" eb="7">
      <t>マチ</t>
    </rPh>
    <phoneticPr fontId="4"/>
  </si>
  <si>
    <t>末永　昂志郎</t>
    <rPh sb="0" eb="2">
      <t>スエナガ</t>
    </rPh>
    <rPh sb="3" eb="4">
      <t>コウ</t>
    </rPh>
    <rPh sb="4" eb="6">
      <t>シロウ</t>
    </rPh>
    <phoneticPr fontId="3"/>
  </si>
  <si>
    <t>伊万里市二里町八谷搦786-1
ウェストアベイユC203</t>
    <rPh sb="0" eb="4">
      <t>イマリシ</t>
    </rPh>
    <rPh sb="4" eb="7">
      <t>ニリマチ</t>
    </rPh>
    <rPh sb="7" eb="9">
      <t>ハチヤ</t>
    </rPh>
    <rPh sb="9" eb="10">
      <t>ガラミ</t>
    </rPh>
    <phoneticPr fontId="3"/>
  </si>
  <si>
    <t>令和6年2月末現在</t>
  </si>
  <si>
    <t>令和6年2月末現在</t>
    <rPh sb="0" eb="1">
      <t>レイ</t>
    </rPh>
    <rPh sb="1" eb="2">
      <t>カズ</t>
    </rPh>
    <rPh sb="3" eb="4">
      <t>ネン</t>
    </rPh>
    <rPh sb="5" eb="6">
      <t>ガツ</t>
    </rPh>
    <rPh sb="6" eb="7">
      <t>マツ</t>
    </rPh>
    <rPh sb="7" eb="9">
      <t>ゲンザイ</t>
    </rPh>
    <phoneticPr fontId="4"/>
  </si>
  <si>
    <t>○　杵藤保健福祉事務所管内医療機関等一覧表（診療所）　　　　　　　　　　　　　　　　　　　　　　令和6年2月末現在</t>
    <rPh sb="2" eb="4">
      <t>キトウ</t>
    </rPh>
    <rPh sb="22" eb="25">
      <t>シンリョウジョ</t>
    </rPh>
    <phoneticPr fontId="3"/>
  </si>
  <si>
    <t>○　杵藤保健福祉事務所管内医療機関等一覧表（歯科診療所）　　　　　　　　令和6年2月末現在</t>
    <rPh sb="2" eb="4">
      <t>キトウ</t>
    </rPh>
    <rPh sb="22" eb="24">
      <t>シカ</t>
    </rPh>
    <rPh sb="24" eb="27">
      <t>シンリョウジョ</t>
    </rPh>
    <phoneticPr fontId="3"/>
  </si>
  <si>
    <t>杵藤保健福祉事務所管内（医業類似行為業施術所一覧表）　　　　　　　　　</t>
    <rPh sb="0" eb="2">
      <t>キトウ</t>
    </rPh>
    <rPh sb="2" eb="4">
      <t>ホケン</t>
    </rPh>
    <rPh sb="4" eb="6">
      <t>フクシ</t>
    </rPh>
    <rPh sb="6" eb="8">
      <t>ジム</t>
    </rPh>
    <rPh sb="8" eb="9">
      <t>ショ</t>
    </rPh>
    <rPh sb="9" eb="11">
      <t>カンナイ</t>
    </rPh>
    <rPh sb="12" eb="14">
      <t>イギョウ</t>
    </rPh>
    <rPh sb="14" eb="16">
      <t>ルイジ</t>
    </rPh>
    <rPh sb="16" eb="18">
      <t>コウイ</t>
    </rPh>
    <rPh sb="18" eb="19">
      <t>ギョウ</t>
    </rPh>
    <rPh sb="19" eb="21">
      <t>セジュツ</t>
    </rPh>
    <rPh sb="21" eb="22">
      <t>ショ</t>
    </rPh>
    <rPh sb="22" eb="24">
      <t>イチラン</t>
    </rPh>
    <rPh sb="24" eb="25">
      <t>ヒョウ</t>
    </rPh>
    <phoneticPr fontId="4"/>
  </si>
  <si>
    <t>〇伊万里保健福祉事務所管内医療機関等一覧表（病院）　　　　令和6年2月末現在</t>
    <rPh sb="29" eb="31">
      <t>レイワ</t>
    </rPh>
    <rPh sb="32" eb="33">
      <t>ネン</t>
    </rPh>
    <rPh sb="34" eb="35">
      <t>ガツ</t>
    </rPh>
    <rPh sb="35" eb="36">
      <t>マツ</t>
    </rPh>
    <rPh sb="36" eb="38">
      <t>ゲンザイ</t>
    </rPh>
    <phoneticPr fontId="3"/>
  </si>
  <si>
    <t>〇伊万里保健福祉事務所管内医療機関等一覧表（診療所）　　　令和6年2月末現在</t>
    <rPh sb="29" eb="31">
      <t>レイワ</t>
    </rPh>
    <rPh sb="32" eb="33">
      <t>ネン</t>
    </rPh>
    <rPh sb="34" eb="36">
      <t>ガツマツ</t>
    </rPh>
    <rPh sb="36" eb="38">
      <t>ゲンザイ</t>
    </rPh>
    <phoneticPr fontId="3"/>
  </si>
  <si>
    <t>〇伊万里保健福祉事務所管内医療機関等一覧表（あはき施術所）　　令和6年2月末現在</t>
    <rPh sb="31" eb="33">
      <t>レイワ</t>
    </rPh>
    <rPh sb="34" eb="35">
      <t>ネン</t>
    </rPh>
    <rPh sb="36" eb="38">
      <t>ガツマツ</t>
    </rPh>
    <rPh sb="38" eb="40">
      <t>ゲンザイ</t>
    </rPh>
    <phoneticPr fontId="3"/>
  </si>
  <si>
    <t>〇伊万里保健福祉事務所管内医療機関等一覧表（歯科診療所）　令和6年2月末現在</t>
    <phoneticPr fontId="3"/>
  </si>
  <si>
    <t>〇伊万里保健福祉事務所管内医療機関等一覧表（柔整施術所）　　　令和6年2月末現在</t>
    <rPh sb="31" eb="33">
      <t>レイワ</t>
    </rPh>
    <rPh sb="34" eb="35">
      <t>ネン</t>
    </rPh>
    <rPh sb="36" eb="38">
      <t>ガツマツ</t>
    </rPh>
    <rPh sb="38" eb="40">
      <t>ゲンザイ</t>
    </rPh>
    <phoneticPr fontId="3"/>
  </si>
  <si>
    <t>令和6年2月末現在</t>
    <rPh sb="0" eb="2">
      <t>レイワ</t>
    </rPh>
    <rPh sb="3" eb="4">
      <t>ネン</t>
    </rPh>
    <rPh sb="5" eb="6">
      <t>ガツ</t>
    </rPh>
    <rPh sb="6" eb="7">
      <t>マツ</t>
    </rPh>
    <rPh sb="7" eb="9">
      <t>ゲンザイ</t>
    </rPh>
    <phoneticPr fontId="3"/>
  </si>
  <si>
    <t>　　　○　鳥栖保健福祉事務所管内施術所一覧表（診療所）</t>
    <rPh sb="5" eb="7">
      <t>トス</t>
    </rPh>
    <rPh sb="7" eb="9">
      <t>ホケン</t>
    </rPh>
    <rPh sb="9" eb="11">
      <t>フクシ</t>
    </rPh>
    <rPh sb="11" eb="13">
      <t>ジム</t>
    </rPh>
    <rPh sb="13" eb="14">
      <t>ショ</t>
    </rPh>
    <rPh sb="14" eb="16">
      <t>カンナイ</t>
    </rPh>
    <rPh sb="23" eb="26">
      <t>シンリョウショ</t>
    </rPh>
    <phoneticPr fontId="4"/>
  </si>
  <si>
    <t>　　　○　鳥栖保健福祉事務所管内施術所一覧表（歯科診療所）</t>
    <rPh sb="5" eb="7">
      <t>トス</t>
    </rPh>
    <rPh sb="7" eb="9">
      <t>ホケン</t>
    </rPh>
    <rPh sb="9" eb="11">
      <t>フクシ</t>
    </rPh>
    <rPh sb="11" eb="13">
      <t>ジム</t>
    </rPh>
    <rPh sb="13" eb="14">
      <t>ショ</t>
    </rPh>
    <rPh sb="14" eb="16">
      <t>カンナイ</t>
    </rPh>
    <rPh sb="23" eb="25">
      <t>シカ</t>
    </rPh>
    <rPh sb="25" eb="28">
      <t>シンリョウショ</t>
    </rPh>
    <phoneticPr fontId="4"/>
  </si>
  <si>
    <t>○　鳥栖保健福祉事務所管内施術所一覧表（柔道施術所）　　　　　　　　　　令和6年2月末現在</t>
    <rPh sb="2" eb="4">
      <t>トス</t>
    </rPh>
    <rPh sb="4" eb="6">
      <t>ホケン</t>
    </rPh>
    <rPh sb="6" eb="8">
      <t>フクシ</t>
    </rPh>
    <rPh sb="8" eb="10">
      <t>ジム</t>
    </rPh>
    <rPh sb="10" eb="11">
      <t>ショ</t>
    </rPh>
    <rPh sb="11" eb="13">
      <t>カンナイ</t>
    </rPh>
    <rPh sb="20" eb="22">
      <t>ジュウドウ</t>
    </rPh>
    <rPh sb="22" eb="25">
      <t>セジュツショ</t>
    </rPh>
    <rPh sb="36" eb="38">
      <t>レイワ</t>
    </rPh>
    <rPh sb="39" eb="40">
      <t>ネン</t>
    </rPh>
    <rPh sb="41" eb="42">
      <t>ガツ</t>
    </rPh>
    <rPh sb="42" eb="45">
      <t>マツゲンザイ</t>
    </rPh>
    <phoneticPr fontId="4"/>
  </si>
  <si>
    <t>○　鳥栖保健福祉事務所管内施術所一覧表（あはき施術所）　　　　　　　　　　　令和6年2月末現在</t>
    <rPh sb="2" eb="4">
      <t>トス</t>
    </rPh>
    <rPh sb="23" eb="26">
      <t>セジュツショ</t>
    </rPh>
    <phoneticPr fontId="3"/>
  </si>
  <si>
    <t>　　　○　鳥栖保健福祉事務所管内施術所一覧表（病院）</t>
    <rPh sb="5" eb="7">
      <t>トス</t>
    </rPh>
    <rPh sb="7" eb="9">
      <t>ホケン</t>
    </rPh>
    <rPh sb="9" eb="11">
      <t>フクシ</t>
    </rPh>
    <rPh sb="11" eb="13">
      <t>ジム</t>
    </rPh>
    <rPh sb="13" eb="14">
      <t>ショ</t>
    </rPh>
    <rPh sb="14" eb="16">
      <t>カンナイ</t>
    </rPh>
    <rPh sb="23" eb="25">
      <t>ビョウイン</t>
    </rPh>
    <phoneticPr fontId="4"/>
  </si>
  <si>
    <t>○　唐津保健福祉事務所管内施術所一覧表</t>
    <rPh sb="2" eb="4">
      <t>カラツ</t>
    </rPh>
    <rPh sb="13" eb="16">
      <t>セジュツトコロ</t>
    </rPh>
    <rPh sb="16" eb="19">
      <t>イチランヒョウ</t>
    </rPh>
    <phoneticPr fontId="3"/>
  </si>
  <si>
    <t>令和６年２月末現在</t>
    <rPh sb="0" eb="2">
      <t>レイワ</t>
    </rPh>
    <rPh sb="3" eb="4">
      <t>ネン</t>
    </rPh>
    <rPh sb="5" eb="6">
      <t>ガツ</t>
    </rPh>
    <rPh sb="6" eb="7">
      <t>マツ</t>
    </rPh>
    <rPh sb="7" eb="9">
      <t>ゲンザイ</t>
    </rPh>
    <phoneticPr fontId="3"/>
  </si>
  <si>
    <t>種別</t>
    <rPh sb="0" eb="2">
      <t>シュベツ</t>
    </rPh>
    <phoneticPr fontId="3"/>
  </si>
  <si>
    <t>施設名称</t>
    <phoneticPr fontId="3"/>
  </si>
  <si>
    <t>開設の場所</t>
    <phoneticPr fontId="3"/>
  </si>
  <si>
    <t>開設年月日</t>
    <phoneticPr fontId="3"/>
  </si>
  <si>
    <t>鶴田治療院</t>
  </si>
  <si>
    <t>唐津市厳木町本山283</t>
  </si>
  <si>
    <t>平山はり灸院</t>
  </si>
  <si>
    <t>唐津市鎮西町名護屋600</t>
  </si>
  <si>
    <t>中島鍼灸あんま治療院</t>
  </si>
  <si>
    <t>唐津市厳木町厳木998-2</t>
  </si>
  <si>
    <t>佐仲鍼灸院</t>
  </si>
  <si>
    <t>唐津市山下町3-1154-1</t>
  </si>
  <si>
    <t>本吉はり灸院</t>
  </si>
  <si>
    <t>東松浦郡玄海町大字長倉1504</t>
  </si>
  <si>
    <t>藤田はりきゅう治療院</t>
  </si>
  <si>
    <t>唐津市肥前町田野甲1346-4</t>
  </si>
  <si>
    <t>小池鍼灸療院</t>
  </si>
  <si>
    <t>唐津市相知町相知3598</t>
  </si>
  <si>
    <t>安達鍼灸院</t>
  </si>
  <si>
    <t>唐津市西材木町2088</t>
  </si>
  <si>
    <t>藤井鍼灸院</t>
  </si>
  <si>
    <t>唐津市肥前町納所西丁485</t>
  </si>
  <si>
    <t>あんまはりきゅう井上療院</t>
  </si>
  <si>
    <t>唐津市浜玉町浜崎1360</t>
  </si>
  <si>
    <t>有田あんま鍼灸マッサージ治療院</t>
  </si>
  <si>
    <t>唐津市北波多徳須恵1128-1</t>
  </si>
  <si>
    <t>あん摩マッサージ指圧施術所</t>
  </si>
  <si>
    <t>唐津市浜玉町横田下1008</t>
  </si>
  <si>
    <t>山本鍼灸院</t>
  </si>
  <si>
    <t>唐津市肥前町切木557</t>
  </si>
  <si>
    <t>藤田はりきゅう治療院入野出張所</t>
  </si>
  <si>
    <t>唐津市肥前町入野甲1910</t>
  </si>
  <si>
    <t>柳本マッサージ治療院</t>
  </si>
  <si>
    <t>唐津市西唐津2-6280</t>
  </si>
  <si>
    <t>長尾治療院</t>
  </si>
  <si>
    <t>唐津市西城内6-7</t>
  </si>
  <si>
    <t>雍康治療院</t>
  </si>
  <si>
    <t>唐津市浜玉町浜崎689-3</t>
  </si>
  <si>
    <t>青木治療院</t>
  </si>
  <si>
    <t>唐津市呼子町愛宕4058-1</t>
  </si>
  <si>
    <t>久保マッサージ</t>
  </si>
  <si>
    <t>唐津市二タ子2-2-40</t>
  </si>
  <si>
    <t>東洋鍼灸治療院</t>
  </si>
  <si>
    <t>唐津市肥前町田野甲3073</t>
  </si>
  <si>
    <t>鍼灸マッサージ寿治療院</t>
  </si>
  <si>
    <t>唐津市肥前町田野丙7-22</t>
  </si>
  <si>
    <t>みどりマッサージ院</t>
  </si>
  <si>
    <t>唐津市千代田町1209-41</t>
  </si>
  <si>
    <t>平田はり灸院</t>
  </si>
  <si>
    <t>唐津市呼子町愛宕</t>
  </si>
  <si>
    <t>吉田鍼灸院</t>
  </si>
  <si>
    <t>唐津市唐房3-4838</t>
  </si>
  <si>
    <t>中国針灸唐津理療院</t>
  </si>
  <si>
    <t>唐津市新興町2968-1</t>
  </si>
  <si>
    <t>草場三焦堂鍼灸専門治療室</t>
  </si>
  <si>
    <t>唐津市厳木町中島1388</t>
  </si>
  <si>
    <t>吉田治療院</t>
  </si>
  <si>
    <t>唐津市旭ヶ丘5-25</t>
  </si>
  <si>
    <t>唐津鍼灸院</t>
  </si>
  <si>
    <t>唐津市熊原町3124-2</t>
  </si>
  <si>
    <t>鍼灸院　コスモス</t>
  </si>
  <si>
    <t>唐津市浜玉町浜崎803　　あおぞら胃腸科2F　　　　　　　　　　　　　　　　　　　　　　　　　　　　　　　　　　　　　　　　</t>
  </si>
  <si>
    <t>相知あんま小松治療院</t>
  </si>
  <si>
    <t>唐津市相知町伊岐佐乙121-4</t>
  </si>
  <si>
    <t>浜尾ナナ子治療院</t>
  </si>
  <si>
    <t>唐津市鏡1819</t>
  </si>
  <si>
    <t>鍼灸九品院</t>
  </si>
  <si>
    <t>唐津市十人町117-1</t>
  </si>
  <si>
    <t>林鍼灸治療院</t>
  </si>
  <si>
    <t>唐津市呼子町呼子3279</t>
  </si>
  <si>
    <t>呼子鍼灸院</t>
  </si>
  <si>
    <t>唐津市呼子町呼子4182-2</t>
  </si>
  <si>
    <t>柴田鍼灸院</t>
  </si>
  <si>
    <t>唐津市山下町1152-6</t>
  </si>
  <si>
    <t>天心治療院天心堂山口整骨院</t>
  </si>
  <si>
    <t>唐津市町田1-14-16</t>
  </si>
  <si>
    <t>鍋島あんまマッサージ治療院</t>
  </si>
  <si>
    <t>唐津市千代田町2109-53-139</t>
  </si>
  <si>
    <t>武谷鍼灸院</t>
  </si>
  <si>
    <t>唐津市浜玉町浜崎1901-228</t>
  </si>
  <si>
    <t>小松マッサージ院</t>
  </si>
  <si>
    <t>唐津市相知町町切836</t>
  </si>
  <si>
    <t>鍼灸治療院かわの</t>
  </si>
  <si>
    <t>唐津市鎮西町菖蒲2939</t>
  </si>
  <si>
    <t>池田鍼灸施療院</t>
  </si>
  <si>
    <t>唐津市相知町中山4302</t>
  </si>
  <si>
    <t>風早治療院</t>
  </si>
  <si>
    <t>唐津市神田722-3</t>
  </si>
  <si>
    <t>吉岡鍼灸マッサージ</t>
  </si>
  <si>
    <t>唐津市東唐津1-9-12</t>
  </si>
  <si>
    <t>一心堂マッサージ療院</t>
  </si>
  <si>
    <t>唐津市呼子町呼子4165-2</t>
  </si>
  <si>
    <t>あきやま鍼灸マッサージ院</t>
  </si>
  <si>
    <t>唐津市鏡1650</t>
  </si>
  <si>
    <t>やまもと鍼灸院</t>
  </si>
  <si>
    <t>唐津市山本1563-5</t>
  </si>
  <si>
    <t>清水はり灸院</t>
  </si>
  <si>
    <t>唐津市山下町1190-2</t>
  </si>
  <si>
    <t>ひでしま治療院</t>
  </si>
  <si>
    <t>唐津市久里2992</t>
  </si>
  <si>
    <t>さくら治療院</t>
  </si>
  <si>
    <t>唐津市町田1788-16</t>
  </si>
  <si>
    <t>はり灸｢和らく｣</t>
  </si>
  <si>
    <t>唐津市相知町佐里下2915-2</t>
  </si>
  <si>
    <t>こころ　マッサージ治療院</t>
  </si>
  <si>
    <t>唐津市佐志101-83</t>
  </si>
  <si>
    <t>すこやかパレア店</t>
  </si>
  <si>
    <t>東松浦郡玄海町大字石田1369-3</t>
  </si>
  <si>
    <t>株式会社　東洋鍼灸療法院</t>
  </si>
  <si>
    <t>唐津市和多田用尺5-28</t>
  </si>
  <si>
    <t>野田鍼マ治療所</t>
  </si>
  <si>
    <t>唐津市浜玉町東山田1032-5</t>
  </si>
  <si>
    <t>力治療院</t>
  </si>
  <si>
    <t>唐津市高砂町1699-6-602</t>
  </si>
  <si>
    <t>株式会社きさらぎ</t>
  </si>
  <si>
    <t>唐津市東町56-1</t>
  </si>
  <si>
    <t>和鍼灸院</t>
  </si>
  <si>
    <t>唐津市平野町1600-2</t>
  </si>
  <si>
    <t>迫田治療院</t>
  </si>
  <si>
    <t>唐津市呼子町殿ノ浦1024-2</t>
  </si>
  <si>
    <t>古賀鍼灸院</t>
  </si>
  <si>
    <t>唐津市大石町2502</t>
  </si>
  <si>
    <t>犬塚鍼灸院</t>
  </si>
  <si>
    <t>唐津市山本450-1</t>
  </si>
  <si>
    <t xml:space="preserve">ひまわりマッサージ浜玉 </t>
  </si>
  <si>
    <t>唐津市和多田百人町1-62</t>
  </si>
  <si>
    <t>唐津市和多田先石9番18－1号</t>
  </si>
  <si>
    <t>坂本治療院</t>
  </si>
  <si>
    <t>唐津市菜畑3746-5</t>
  </si>
  <si>
    <t>こもれび鍼灸院</t>
  </si>
  <si>
    <t>唐津市養母田679-2</t>
  </si>
  <si>
    <t>あんま鍼灸もみの木</t>
  </si>
  <si>
    <t>唐津市鎮西町馬渡島2052－7</t>
  </si>
  <si>
    <t>鶴田鍼灸院</t>
  </si>
  <si>
    <t>東松浦郡玄海町大字今村6968</t>
  </si>
  <si>
    <t>東西鍼灸院つむぎ</t>
  </si>
  <si>
    <t>唐津市町田3丁目12-56</t>
  </si>
  <si>
    <t>宮地鍼灸院</t>
  </si>
  <si>
    <t>唐津市竹木場5575-9</t>
  </si>
  <si>
    <t>みさ鍼灸院</t>
  </si>
  <si>
    <t>唐津市鎮西町岩野259</t>
  </si>
  <si>
    <t xml:space="preserve">いけだ鍼灸院 </t>
  </si>
  <si>
    <t>唐津市双水2642-14</t>
  </si>
  <si>
    <t>くすの樹鍼灸院　町田院</t>
  </si>
  <si>
    <t>唐津市町田1763</t>
  </si>
  <si>
    <t>ふりーだむ鍼灸院</t>
  </si>
  <si>
    <t>唐津市鏡1972-2</t>
  </si>
  <si>
    <t>真鍼灸院</t>
  </si>
  <si>
    <t>唐津市北波多田中923-1</t>
  </si>
  <si>
    <t>針灸サロンひばり</t>
  </si>
  <si>
    <t>唐津市唐房3丁目4838</t>
  </si>
  <si>
    <t>ふりーだむ鍼灸院　あおぞら院</t>
  </si>
  <si>
    <t>唐津市浜玉町浜崎798-1　　　　　　　　　　　　　　　　　　　　　　　　　　　　　　　　　　　　　　　　　</t>
  </si>
  <si>
    <t>マッサージたんぽぽ</t>
  </si>
  <si>
    <t>唐津市藤崎通6878-3</t>
  </si>
  <si>
    <t>はちどり鍼灸院</t>
  </si>
  <si>
    <t>唐津市和多田大土井10-31</t>
  </si>
  <si>
    <t>久里マッサージ</t>
  </si>
  <si>
    <t>唐津市久里1386</t>
  </si>
  <si>
    <t>ひまわり鍼灸院</t>
  </si>
  <si>
    <t>唐津市鏡田中3565-1</t>
  </si>
  <si>
    <t>あはき（出張のみ）</t>
  </si>
  <si>
    <t>票田はりきゅう出張療院</t>
  </si>
  <si>
    <t/>
  </si>
  <si>
    <t>吉田あんまマッサージ</t>
  </si>
  <si>
    <t>（出張営業）</t>
  </si>
  <si>
    <t>山崎整骨院</t>
  </si>
  <si>
    <t>唐津市畑島5591</t>
  </si>
  <si>
    <t>手塚整骨院</t>
  </si>
  <si>
    <t>唐津市浜玉町横田下高虹42-1</t>
  </si>
  <si>
    <t>入江整骨院</t>
  </si>
  <si>
    <t>唐津市呉服町1799-1</t>
  </si>
  <si>
    <t>大野接骨院</t>
  </si>
  <si>
    <t>唐津市旭が丘6-46</t>
  </si>
  <si>
    <t>和多田整骨院</t>
  </si>
  <si>
    <t>唐津市和多田天満町1-5-43</t>
  </si>
  <si>
    <t>日高整骨院</t>
  </si>
  <si>
    <t>天心治療院　天心堂山口整骨院</t>
  </si>
  <si>
    <t>河野整骨院</t>
  </si>
  <si>
    <t>唐津市北波多徳須恵1041-1</t>
  </si>
  <si>
    <t>やまもと整骨院</t>
  </si>
  <si>
    <t>くまもと整骨院</t>
  </si>
  <si>
    <t>唐津市浜玉町浜崎119-3</t>
  </si>
  <si>
    <t>唐津市竹木場5041-1</t>
  </si>
  <si>
    <t>整骨院スッキリステーション</t>
  </si>
  <si>
    <t>唐津市新興町2935-1</t>
  </si>
  <si>
    <t>真明接骨院</t>
  </si>
  <si>
    <t>唐津市町田1-8-5</t>
  </si>
  <si>
    <t>和整骨院</t>
  </si>
  <si>
    <t>白井接骨院</t>
  </si>
  <si>
    <t>唐津市呉服町1800-1</t>
  </si>
  <si>
    <t>おおつぼ整骨院</t>
  </si>
  <si>
    <t>唐津市二タ子5860　　　　　　　　　　　　　　　　　　　　　　　　　　　　　　　　　　　　　　　</t>
  </si>
  <si>
    <t>西唐津整骨院</t>
  </si>
  <si>
    <t>唐津市藤崎通6880番地65</t>
  </si>
  <si>
    <t>まるまん整骨院</t>
  </si>
  <si>
    <t>唐津市町田1丁目6-63　1Ｆ</t>
  </si>
  <si>
    <t>てらだ整骨院</t>
  </si>
  <si>
    <t>唐津市新興町183</t>
  </si>
  <si>
    <t>整骨院コスモス</t>
  </si>
  <si>
    <t>唐津市和多田先石9-18-1</t>
  </si>
  <si>
    <t>ゆか整骨院</t>
  </si>
  <si>
    <t>唐津市山本1751-2</t>
  </si>
  <si>
    <t>整骨院虹の森</t>
  </si>
  <si>
    <t>唐津市鏡新開58</t>
  </si>
  <si>
    <t>藍～あおい～整骨院</t>
  </si>
  <si>
    <t>唐津市浜玉町横田下7－24ベルセゾン高虹103号</t>
  </si>
  <si>
    <t>前田整骨院</t>
  </si>
  <si>
    <t>唐津市肥前町切木乙471-4</t>
  </si>
  <si>
    <t>久保整骨院</t>
  </si>
  <si>
    <t>唐津市大石町2436-2</t>
  </si>
  <si>
    <t>はらだ整骨院</t>
  </si>
  <si>
    <t>唐津市畑島5957</t>
  </si>
  <si>
    <t>佐志接骨院</t>
  </si>
  <si>
    <t>唐津市佐志中通3145-1</t>
  </si>
  <si>
    <t>いけだ接骨院</t>
  </si>
  <si>
    <t>やわらぎ整骨院いわや</t>
  </si>
  <si>
    <t>くすの樹接骨院　町田院</t>
  </si>
  <si>
    <t>はがくれ整骨院</t>
  </si>
  <si>
    <t>唐津市厳木町牧瀬341-4</t>
  </si>
  <si>
    <t>うらた整骨院</t>
  </si>
  <si>
    <t>唐津市浜玉町浜崎1257-1　1階</t>
  </si>
  <si>
    <t>真整骨院</t>
  </si>
  <si>
    <t>コアスポーツ整骨院</t>
  </si>
  <si>
    <t>唐津市和多田南先石1-11</t>
  </si>
  <si>
    <t>かがみの整骨院</t>
  </si>
  <si>
    <t>唐津市鏡1830-144</t>
  </si>
  <si>
    <t>とまと畑整骨院</t>
  </si>
  <si>
    <t>唐津市和多田本村1-13</t>
  </si>
  <si>
    <t>はる接骨院</t>
  </si>
  <si>
    <t>唐津市鏡2657-1</t>
  </si>
  <si>
    <t>ひまわり整骨院</t>
  </si>
  <si>
    <t>医療法人望雄会　横尾クリニック</t>
    <rPh sb="0" eb="4">
      <t>イリョウホウジン</t>
    </rPh>
    <rPh sb="4" eb="5">
      <t>ボウ</t>
    </rPh>
    <rPh sb="5" eb="6">
      <t>ユウ</t>
    </rPh>
    <rPh sb="6" eb="7">
      <t>カイ</t>
    </rPh>
    <phoneticPr fontId="3"/>
  </si>
  <si>
    <t>厚生労働省第二共済組合肥前精神医療センター所属所長</t>
    <rPh sb="0" eb="2">
      <t>コウセイ</t>
    </rPh>
    <rPh sb="2" eb="5">
      <t>ロウドウショウ</t>
    </rPh>
    <rPh sb="5" eb="7">
      <t>ダイニ</t>
    </rPh>
    <rPh sb="7" eb="9">
      <t>キョウサイ</t>
    </rPh>
    <rPh sb="9" eb="11">
      <t>クミアイ</t>
    </rPh>
    <rPh sb="11" eb="13">
      <t>ヒゼン</t>
    </rPh>
    <rPh sb="13" eb="15">
      <t>セイシン</t>
    </rPh>
    <rPh sb="15" eb="17">
      <t>イリョウ</t>
    </rPh>
    <rPh sb="21" eb="23">
      <t>ショゾク</t>
    </rPh>
    <rPh sb="23" eb="24">
      <t>ショ</t>
    </rPh>
    <rPh sb="24" eb="25">
      <t>チョウ</t>
    </rPh>
    <phoneticPr fontId="4"/>
  </si>
  <si>
    <t>○　佐賀中部保健福祉事務所管内施術所一覧表（あ・は・き・柔道整復）</t>
    <rPh sb="2" eb="4">
      <t>サガ</t>
    </rPh>
    <rPh sb="4" eb="6">
      <t>チュウブ</t>
    </rPh>
    <rPh sb="6" eb="8">
      <t>ホケン</t>
    </rPh>
    <rPh sb="8" eb="10">
      <t>フクシ</t>
    </rPh>
    <rPh sb="10" eb="12">
      <t>ジム</t>
    </rPh>
    <rPh sb="12" eb="13">
      <t>ショ</t>
    </rPh>
    <rPh sb="13" eb="15">
      <t>カンナイ</t>
    </rPh>
    <rPh sb="28" eb="30">
      <t>ジュウドウ</t>
    </rPh>
    <rPh sb="30" eb="32">
      <t>セイフク</t>
    </rPh>
    <phoneticPr fontId="4"/>
  </si>
  <si>
    <t>令和6年2月末現在</t>
    <rPh sb="0" eb="2">
      <t>レイワ</t>
    </rPh>
    <rPh sb="3" eb="4">
      <t>ネン</t>
    </rPh>
    <rPh sb="5" eb="6">
      <t>ツキ</t>
    </rPh>
    <rPh sb="6" eb="7">
      <t>マツ</t>
    </rPh>
    <rPh sb="7" eb="9">
      <t>ゲンザイ</t>
    </rPh>
    <phoneticPr fontId="4"/>
  </si>
  <si>
    <t>○　唐津保健福祉事務所管内医療機関一覧表</t>
    <rPh sb="2" eb="4">
      <t>カラツ</t>
    </rPh>
    <rPh sb="13" eb="17">
      <t>イリョウキカン</t>
    </rPh>
    <phoneticPr fontId="3"/>
  </si>
  <si>
    <t>名称</t>
    <rPh sb="0" eb="2">
      <t>メイショウ</t>
    </rPh>
    <phoneticPr fontId="3"/>
  </si>
  <si>
    <t>施設所在地</t>
    <rPh sb="0" eb="2">
      <t>シセツ</t>
    </rPh>
    <rPh sb="2" eb="5">
      <t>ショザイチ</t>
    </rPh>
    <phoneticPr fontId="3"/>
  </si>
  <si>
    <t>開設者_氏名(法人名)</t>
    <rPh sb="2" eb="3">
      <t>シャ</t>
    </rPh>
    <rPh sb="3" eb="6">
      <t>アンダーシメイ</t>
    </rPh>
    <rPh sb="7" eb="9">
      <t>ホウジン</t>
    </rPh>
    <rPh sb="9" eb="10">
      <t>メイ</t>
    </rPh>
    <phoneticPr fontId="3"/>
  </si>
  <si>
    <t>開設年月日</t>
    <rPh sb="0" eb="2">
      <t>カイセツ</t>
    </rPh>
    <rPh sb="2" eb="5">
      <t>ネンガッピ</t>
    </rPh>
    <phoneticPr fontId="3"/>
  </si>
  <si>
    <t>病院</t>
  </si>
  <si>
    <t>社会福祉法人恩賜財団済生会唐津病院</t>
  </si>
  <si>
    <t>唐津市元旗町817</t>
  </si>
  <si>
    <t>社会福祉法人恩賜財団済生会支部佐賀県済生会　</t>
  </si>
  <si>
    <t>松籟病院</t>
  </si>
  <si>
    <t>唐津市鏡4304-1</t>
  </si>
  <si>
    <t>医療法人松籟会　</t>
  </si>
  <si>
    <t>河畔病院</t>
  </si>
  <si>
    <t>唐津市松南町119-2</t>
  </si>
  <si>
    <t>唐津第一病院</t>
  </si>
  <si>
    <t>唐津市朝日町1071-4</t>
  </si>
  <si>
    <t>医療法人社団芳香会　</t>
  </si>
  <si>
    <t>医療法人平川病院</t>
  </si>
  <si>
    <t>唐津市山本644-5</t>
  </si>
  <si>
    <t>医療法人平川病院　</t>
  </si>
  <si>
    <t>藤﨑病院</t>
  </si>
  <si>
    <t>唐津市栄町2576-9</t>
  </si>
  <si>
    <t>唐津東松浦医師会医療センター</t>
  </si>
  <si>
    <t>唐津市千代田町2566-11</t>
  </si>
  <si>
    <t>一般社団法人唐津東松浦医師会　</t>
  </si>
  <si>
    <t>医療法人尚誠会冬野病院</t>
  </si>
  <si>
    <t>唐津市相知町相知2264</t>
  </si>
  <si>
    <t>医療法人尚誠会　</t>
  </si>
  <si>
    <t>宇都宮病院</t>
  </si>
  <si>
    <t>唐津市厳木町本山386-1</t>
  </si>
  <si>
    <t>医療法人至誠堂　</t>
  </si>
  <si>
    <t>医療法人整和会副島整形外科病院</t>
  </si>
  <si>
    <t>唐津市和多田天満町1-2-1</t>
  </si>
  <si>
    <t>医療法人整和会　</t>
  </si>
  <si>
    <t>唐津市双水2806</t>
  </si>
  <si>
    <t>社会福祉法人佐賀整肢学園　</t>
  </si>
  <si>
    <t>医療法人賛健会城内病院</t>
  </si>
  <si>
    <t>唐津市南城内2-17</t>
  </si>
  <si>
    <t>医療法人賛健会　</t>
  </si>
  <si>
    <t>唐津市北波多徳須恵1424-1</t>
  </si>
  <si>
    <t>唐津市</t>
  </si>
  <si>
    <t>虹と海のホスピタル</t>
  </si>
  <si>
    <t>唐津市原842番地1</t>
  </si>
  <si>
    <t>医療法人唐虹会　</t>
  </si>
  <si>
    <t>唐津赤十字病院</t>
  </si>
  <si>
    <t>唐津市和多田2430</t>
  </si>
  <si>
    <t>日本赤十字社　</t>
  </si>
  <si>
    <t>有床診療所</t>
  </si>
  <si>
    <t>医療法人久間内科　</t>
  </si>
  <si>
    <t>医療法人桑原医院</t>
  </si>
  <si>
    <t>医療法人桑原医院　</t>
  </si>
  <si>
    <t>医療法人田渕医院</t>
  </si>
  <si>
    <t>医療法人田渕医院　</t>
  </si>
  <si>
    <t>医療法人清心会服巻医院</t>
  </si>
  <si>
    <t>医療法人清心会服巻医院　</t>
  </si>
  <si>
    <t>医療法人小出眼科</t>
  </si>
  <si>
    <t>医療法人小出眼科　</t>
  </si>
  <si>
    <t>医療法人本城医院</t>
  </si>
  <si>
    <t>医療法人本城医院　</t>
  </si>
  <si>
    <t>医療法人虹心会たなべクリニック産科婦人科</t>
  </si>
  <si>
    <t>医療法人虹心会たなべｸﾘﾆｯｸ産科婦人科　</t>
  </si>
  <si>
    <t>医療法人きりの内科・小児科クリニック</t>
  </si>
  <si>
    <t>医療法人きりの内科･小児科クリニック　</t>
  </si>
  <si>
    <t>森永胃腸科医院</t>
  </si>
  <si>
    <t>森永龍磁</t>
  </si>
  <si>
    <t>医療法人心和会藤原外科医院</t>
  </si>
  <si>
    <t>医療法人心和会藤原外科医院　</t>
  </si>
  <si>
    <t>わきやま眼科</t>
  </si>
  <si>
    <t>脇山博之</t>
  </si>
  <si>
    <t>医療法人北島内科</t>
  </si>
  <si>
    <t>医療法人北島内科　</t>
  </si>
  <si>
    <t>医療法人希清会岩本内科</t>
  </si>
  <si>
    <t>医療法人希清会　</t>
  </si>
  <si>
    <t>長生堂渡辺医院</t>
  </si>
  <si>
    <t>渡辺　尚</t>
  </si>
  <si>
    <t>堀田医院</t>
  </si>
  <si>
    <t>東松浦郡玄海町今村6116</t>
  </si>
  <si>
    <t>堀田まり子</t>
  </si>
  <si>
    <t>医療法人平川俊彦脳神経外科</t>
  </si>
  <si>
    <t>久保田レディースクリニック産婦人科・麻酔科</t>
  </si>
  <si>
    <t>唐津市大石町2444番地1</t>
  </si>
  <si>
    <t>医療法人Ｏｈａｎａ　</t>
  </si>
  <si>
    <t>加藤眼科医院</t>
  </si>
  <si>
    <t>唐津市西城内6-43</t>
  </si>
  <si>
    <t>医療法人有生会　</t>
  </si>
  <si>
    <t>ひがしまち整形外科</t>
  </si>
  <si>
    <t>医療法人海の星　</t>
  </si>
  <si>
    <t>無床診療所</t>
  </si>
  <si>
    <t>黒崎医院</t>
  </si>
  <si>
    <t>唐津市浦5063-1　　　　　　　　　　　　　　　　　　　　　　　　　　　　　　　　　　　　　　　　　　　　　　　　　</t>
  </si>
  <si>
    <t>山辺忠厚</t>
  </si>
  <si>
    <t>夏秋皮フ科クリニック</t>
  </si>
  <si>
    <t>唐津市和多田用尺12-38</t>
  </si>
  <si>
    <t>夏秋まき子</t>
  </si>
  <si>
    <t>草場医院</t>
  </si>
  <si>
    <t>唐津市肥前町田野甲2929-1</t>
  </si>
  <si>
    <t>草場通</t>
  </si>
  <si>
    <t>唐津保健所</t>
  </si>
  <si>
    <t>唐津市大名小路3-1</t>
  </si>
  <si>
    <t>佐賀県</t>
  </si>
  <si>
    <t>医療法人あおぞら胃腸科</t>
  </si>
  <si>
    <t>唐津市浜玉町浜崎803　　　　　　　　　　　　　　　　　　　　　　　　　　　　　　　　　　　　　　　　　　</t>
  </si>
  <si>
    <t>医療法人あおぞら胃腸科　</t>
  </si>
  <si>
    <t>宮﨑耳鼻咽喉科医院</t>
  </si>
  <si>
    <t>唐津市千代田町2566-6　　　　　　　　　　　　　　　　</t>
  </si>
  <si>
    <t>宮崎俊巳</t>
  </si>
  <si>
    <t>医療法人社団藤松内科医院</t>
  </si>
  <si>
    <t>唐津市西城内6-4</t>
  </si>
  <si>
    <t>医療法人社団藤松内科医院　</t>
  </si>
  <si>
    <t>医療法人成瀬胃腸科内科クリニック</t>
  </si>
  <si>
    <t>唐津市鏡3500-1　　　　　</t>
  </si>
  <si>
    <t>医療法人成瀬胃腸科内科クリニック　</t>
  </si>
  <si>
    <t>大庭医院</t>
  </si>
  <si>
    <t>唐津市呼子町呼子3590-5</t>
  </si>
  <si>
    <t>大庭忠弘</t>
  </si>
  <si>
    <t>渡辺内科</t>
  </si>
  <si>
    <t>唐津市肥前町入野字古田山丙915-7　　　</t>
  </si>
  <si>
    <t>渡邊講一</t>
  </si>
  <si>
    <t>医療法人ひまわり坂本小児科医院</t>
  </si>
  <si>
    <t>唐津市西城内6-42</t>
  </si>
  <si>
    <t>医療法人ひまわり坂本小児科医院　</t>
  </si>
  <si>
    <t>なばたけ冬野クリニック</t>
  </si>
  <si>
    <t>唐津市菜畑3660-1</t>
  </si>
  <si>
    <t>医療法人誠仁会　</t>
  </si>
  <si>
    <t>酒井医院</t>
  </si>
  <si>
    <t>唐津市大名小路5-3</t>
  </si>
  <si>
    <t>医療法人社団仁瑚会　</t>
  </si>
  <si>
    <t>もりなが医院</t>
  </si>
  <si>
    <t>唐津市相知町相知3060-1</t>
  </si>
  <si>
    <t>森永幸二</t>
  </si>
  <si>
    <t>医療法人友和会今村医院</t>
  </si>
  <si>
    <t>唐津市神田2202-20</t>
  </si>
  <si>
    <t>医療法人友和会今村医院　</t>
  </si>
  <si>
    <t>医療法人ふじおかこどもクリニック</t>
  </si>
  <si>
    <t>唐津市長谷6</t>
  </si>
  <si>
    <t>医療法人肥前内科クリニック</t>
  </si>
  <si>
    <t>唐津市肥前町入野甲1876-7</t>
  </si>
  <si>
    <t>医療法人山田整形外科クリニック</t>
  </si>
  <si>
    <t>唐津市呼子町呼子3753　　</t>
  </si>
  <si>
    <t>山下町クリニック</t>
  </si>
  <si>
    <t>唐津市山下町1141-2</t>
  </si>
  <si>
    <t>佐藤正明</t>
  </si>
  <si>
    <t>井本整形外科・内科クリニック</t>
  </si>
  <si>
    <t>唐津市東城内17-26</t>
  </si>
  <si>
    <t>井本浩樹</t>
  </si>
  <si>
    <t>日髙内科循環器科医院</t>
  </si>
  <si>
    <t>唐津市鏡2652-1</t>
  </si>
  <si>
    <t>日髙義雄</t>
  </si>
  <si>
    <t>唐津市南城内3-34</t>
  </si>
  <si>
    <t>医療法人春陽会野口内科</t>
  </si>
  <si>
    <t>唐津市大名小路2-44</t>
  </si>
  <si>
    <t>医療法人春陽会野口内科　</t>
  </si>
  <si>
    <t>医療法人元生會脇山内科</t>
  </si>
  <si>
    <t>唐津市町田1-2398-2</t>
  </si>
  <si>
    <t>医療法人元生會　</t>
  </si>
  <si>
    <t>ふじい胃腸内科小児科</t>
  </si>
  <si>
    <t>唐津市大石町2414　　　　　</t>
  </si>
  <si>
    <t>藤井億秀</t>
  </si>
  <si>
    <t>唐津市町田1784-1　　　　　　　　　　　　　　</t>
  </si>
  <si>
    <t>伊澤秀身</t>
  </si>
  <si>
    <t>唐津市松島診療所</t>
  </si>
  <si>
    <t>唐津市鎮西町松島3487-1</t>
  </si>
  <si>
    <t>唐津救急医療センター</t>
  </si>
  <si>
    <t>唐津市千代田町2566-11　　　　　</t>
  </si>
  <si>
    <t>唐津市高島診療所</t>
  </si>
  <si>
    <t>唐津市高島675-5　　　　　　　　　　　　　　　　　　　　　　　　　　　　　　　　　　　　　　　　　　　　　　　　</t>
  </si>
  <si>
    <t>唐津市小川島診療所</t>
  </si>
  <si>
    <t>唐津市呼子町小川島161-1　　　　</t>
  </si>
  <si>
    <t>唐津市馬渡島診療所</t>
  </si>
  <si>
    <t>唐津市鎮西町馬渡島24　　　</t>
  </si>
  <si>
    <t>唐津市加唐島診療所</t>
  </si>
  <si>
    <t>唐津市鎮西町加唐島407　　</t>
  </si>
  <si>
    <t>唐津市神集島診療所</t>
  </si>
  <si>
    <t>唐津市神集島2782-3　　　　　　　　　　　　　　　　　　　　　　　　　　　　</t>
  </si>
  <si>
    <t>唐津市紺屋町1675-2</t>
  </si>
  <si>
    <t>医療法人吉田内科クリニック　</t>
  </si>
  <si>
    <t>藤松ゆり</t>
  </si>
  <si>
    <t>医療法人水光会呼子中央クリニック</t>
  </si>
  <si>
    <t>唐津市呼子町呼子4182-1</t>
  </si>
  <si>
    <t>医療法人水光会</t>
  </si>
  <si>
    <t>松口直成</t>
  </si>
  <si>
    <t>医療法人いのうえ内科クリニック　</t>
  </si>
  <si>
    <t>岸川内科</t>
  </si>
  <si>
    <t>唐津市湊町769-1</t>
  </si>
  <si>
    <t>岸川敏介</t>
  </si>
  <si>
    <t>冬野医院</t>
  </si>
  <si>
    <t>唐津市西城内5-12　　　　　</t>
  </si>
  <si>
    <t>冬野玄太郎</t>
  </si>
  <si>
    <t>医療法人社団三浦医院</t>
  </si>
  <si>
    <t>唐津市呼子町殿ノ浦123</t>
  </si>
  <si>
    <t>唐津市新興町68番地</t>
  </si>
  <si>
    <t>宮崎素彦</t>
  </si>
  <si>
    <t>医療法人修腎会藤﨑病院 栄町クリニック</t>
  </si>
  <si>
    <t>唐津市栄町2588-17</t>
  </si>
  <si>
    <t>うらごう小児科医院</t>
  </si>
  <si>
    <t>唐津市浜玉町横田下字干居937-2</t>
  </si>
  <si>
    <t>医療法人うらごう小児科医院</t>
  </si>
  <si>
    <t>大手口クリニック</t>
  </si>
  <si>
    <t>唐津市弓鷹町1511</t>
  </si>
  <si>
    <t>山下　清司</t>
  </si>
  <si>
    <t>黒木医院</t>
  </si>
  <si>
    <t>唐津市厳木町牧瀬39-4　　　　　　　　　　　　　　　　　　　　　　　　　　　　　　　　　　　　　　　　　　　</t>
  </si>
  <si>
    <t>黒木　俊高</t>
  </si>
  <si>
    <t>川添医院</t>
  </si>
  <si>
    <t>唐津市西城内1番8号</t>
  </si>
  <si>
    <t>川添　一雄</t>
  </si>
  <si>
    <t>医療法人よしむら整形外科クリニック</t>
  </si>
  <si>
    <t>唐津市浜玉町浜崎1057-1</t>
  </si>
  <si>
    <t>たじまメンタルクリニック</t>
  </si>
  <si>
    <t>唐津市町田2丁目4番6号103号</t>
  </si>
  <si>
    <t>田島　卓爾</t>
  </si>
  <si>
    <t>医療法人関医院</t>
  </si>
  <si>
    <t>唐津市船宮町2302番地33</t>
  </si>
  <si>
    <t>丸田耳鼻咽喉科クリニック</t>
  </si>
  <si>
    <t>医療法人健英会</t>
  </si>
  <si>
    <t>唐津市保健センター</t>
  </si>
  <si>
    <t>唐津市二タ子1丁目5番1号</t>
  </si>
  <si>
    <t>おだくらクリニック</t>
  </si>
  <si>
    <t>医療法人Ｂｅ－Ｍｅｄ　</t>
  </si>
  <si>
    <t>Carrot浜玉クリニック</t>
  </si>
  <si>
    <t>唐津市浜玉町浜崎219番地外</t>
  </si>
  <si>
    <t>清水　俊寿</t>
  </si>
  <si>
    <t>医療法人慈孝会七山診療所</t>
  </si>
  <si>
    <t>唐津市七山滝川1254番地</t>
  </si>
  <si>
    <t>医療法人慈孝会　</t>
  </si>
  <si>
    <t>たじま脳神経外科クリニック</t>
  </si>
  <si>
    <t>唐津市坊主町532-2</t>
  </si>
  <si>
    <t>医療法人たじま脳神経外科クリニック　</t>
  </si>
  <si>
    <t>唐津市和多田本村2-17-8</t>
  </si>
  <si>
    <t>医療法人なかおだクリニック　</t>
  </si>
  <si>
    <t>医療法人深川皮膚科</t>
  </si>
  <si>
    <t>唐津市菜畑1069</t>
  </si>
  <si>
    <t>医療法人深川皮膚科　</t>
  </si>
  <si>
    <t>新屋敷医院</t>
  </si>
  <si>
    <t>唐津市相知町町切898-3</t>
  </si>
  <si>
    <t>医療法人愛仁会　</t>
  </si>
  <si>
    <t>加藤眼科医院　浜玉診療所</t>
  </si>
  <si>
    <t>唐津市浜玉町浜崎字畑田217-1</t>
  </si>
  <si>
    <t>悠悠クリニック</t>
  </si>
  <si>
    <t>唐津市鏡辻2537番地</t>
  </si>
  <si>
    <t>医療法人凱風会　</t>
  </si>
  <si>
    <t>なかにし整形外科</t>
  </si>
  <si>
    <t>唐津市和多田西山8-2</t>
  </si>
  <si>
    <t>仲西知憲</t>
  </si>
  <si>
    <t>丸田ひふ科</t>
  </si>
  <si>
    <t>唐津市南城内3-5</t>
  </si>
  <si>
    <t>丸田康夫</t>
  </si>
  <si>
    <t>医療法人社団　三浦医院　三浦内科外科クリニック</t>
  </si>
  <si>
    <t>唐津市浜玉町浜崎611-2</t>
  </si>
  <si>
    <t>本告医院</t>
  </si>
  <si>
    <t>唐津市鎮西町名護屋3891</t>
  </si>
  <si>
    <t>夏秋レディースクリニック</t>
  </si>
  <si>
    <t>唐津市南城内2-8</t>
  </si>
  <si>
    <t>医療法人夏秋レディースクリニック</t>
  </si>
  <si>
    <t>無床診療所(医務室)</t>
  </si>
  <si>
    <t>九州電力玄海原子力発電所緊急時診療所</t>
  </si>
  <si>
    <t>東松浦郡玄海町今村浅湖4112-1</t>
  </si>
  <si>
    <t>九州電力株式会社</t>
  </si>
  <si>
    <t>特別養護老人ホーム浜玉荘診療所</t>
  </si>
  <si>
    <t>唐津市浜玉町東山田2399</t>
  </si>
  <si>
    <t>社会福祉法人唐津福祉会　</t>
  </si>
  <si>
    <t>特別養護老人ホーム｢栄荘｣診療所</t>
  </si>
  <si>
    <t>唐津市栄町2588-19</t>
  </si>
  <si>
    <t>養護（盲）老人ホームサリバン医務室</t>
  </si>
  <si>
    <t>唐津市相知町佐里1646-13</t>
  </si>
  <si>
    <t>社会福祉法人光の園　</t>
  </si>
  <si>
    <t>特別養護老人ホーム「作礼荘」医務室</t>
  </si>
  <si>
    <t>唐津市相知町中山3544-1</t>
  </si>
  <si>
    <t>特別養護老人ホーム「潮荘」診療所</t>
  </si>
  <si>
    <t>唐津市鎮西町打上3075-1</t>
  </si>
  <si>
    <t>社会福祉法唐津福祉会</t>
  </si>
  <si>
    <t>唐津市肥前町鶴牧106-11</t>
  </si>
  <si>
    <t>社会福祉法人唐津福祉会</t>
  </si>
  <si>
    <t>障害者支援施設からつ医療福祉センター久里双水園医務室</t>
  </si>
  <si>
    <t>唐津市モータ－ボート競走場医務室</t>
  </si>
  <si>
    <t>唐津市原1116</t>
  </si>
  <si>
    <t>唐津市モーターボート競走事業　</t>
  </si>
  <si>
    <t>特別養護老人ホーム玄海園医務室</t>
  </si>
  <si>
    <t>東松浦郡玄海町大字平尾432-8</t>
  </si>
  <si>
    <t>玄海町</t>
  </si>
  <si>
    <t>特別養護老人ホームみなと園医務室</t>
  </si>
  <si>
    <t>唐津市湊町4290-1</t>
  </si>
  <si>
    <t>社会福祉法人祥楓会　</t>
  </si>
  <si>
    <t>社会福祉法人松風会養護老人ホーム松風園医務室</t>
  </si>
  <si>
    <t>唐津市相賀772-1</t>
  </si>
  <si>
    <t>社会福祉法人松風会　</t>
  </si>
  <si>
    <t>特別養護老人ホームちぐさの診療所</t>
  </si>
  <si>
    <t>唐津市北波多徳須恵1201番地１</t>
  </si>
  <si>
    <t>社会福祉法人健寿会</t>
  </si>
  <si>
    <t>特別養護老人ホームめずら荘診療所</t>
  </si>
  <si>
    <t>唐津市東唐津4-7-26</t>
  </si>
  <si>
    <t>社会福祉法人恩賜財団済生会支部佐賀県済生会</t>
  </si>
  <si>
    <t>特別養護老人ホーム宝寿荘医務室</t>
  </si>
  <si>
    <t>唐津市呼子町殿ノ浦797-23</t>
  </si>
  <si>
    <t>好学舎医務室</t>
  </si>
  <si>
    <t>唐津市双水2787-1</t>
  </si>
  <si>
    <t>養護老人ホーム延寿荘　医務室</t>
  </si>
  <si>
    <t>唐津市呼子町殿ノ浦1312</t>
  </si>
  <si>
    <t>社会福祉法人　松風会　</t>
  </si>
  <si>
    <t>養護老人ホームおかえり医務室</t>
  </si>
  <si>
    <t>唐津市厳木町岩屋530-1</t>
  </si>
  <si>
    <t>社会福祉法人みんなのお世話　</t>
  </si>
  <si>
    <t>orangeクリニック</t>
  </si>
  <si>
    <t>唐津市北波多岸山498-53</t>
  </si>
  <si>
    <t>NPO法人i-style　</t>
  </si>
  <si>
    <t>歯科診療所</t>
  </si>
  <si>
    <t>松浦歯科医院</t>
  </si>
  <si>
    <t>唐津市鎮西町岩野223-1　　</t>
  </si>
  <si>
    <t>松浦嘉人</t>
  </si>
  <si>
    <t>田村弘典歯科医院</t>
  </si>
  <si>
    <t>唐津市海岸通7182-23　　　　　</t>
  </si>
  <si>
    <t>田村弘典</t>
  </si>
  <si>
    <t>宮原歯科クリニック</t>
  </si>
  <si>
    <t>唐津市山本1497</t>
  </si>
  <si>
    <t>宮原敦子</t>
  </si>
  <si>
    <t>松尾歯科医院</t>
  </si>
  <si>
    <t>唐津市浜玉町浜崎1885</t>
  </si>
  <si>
    <t>医療法人ますらお　</t>
  </si>
  <si>
    <t>医療法人社団恵真会　下平歯科医院　厳木診療所</t>
  </si>
  <si>
    <t>唐津市厳木町牧瀬76-1　　</t>
  </si>
  <si>
    <t>医療法人社団恵真会　</t>
  </si>
  <si>
    <t>井上歯科医院</t>
  </si>
  <si>
    <t>唐津市浜玉町浜崎837-1</t>
  </si>
  <si>
    <t>井上敏</t>
  </si>
  <si>
    <t>牟田悟朗歯科医院</t>
  </si>
  <si>
    <t>唐津市大名小路137-1　　　　　</t>
  </si>
  <si>
    <t>牟田悟朗</t>
  </si>
  <si>
    <t>みのはら歯科医院</t>
  </si>
  <si>
    <t>唐津市鏡字宮原1822-2　　　　　</t>
  </si>
  <si>
    <t>簔原尚之</t>
  </si>
  <si>
    <t>古市ひとひろ歯科</t>
  </si>
  <si>
    <t>唐津市山本字2137-19</t>
  </si>
  <si>
    <t>古市仁宏</t>
  </si>
  <si>
    <t>市原歯科医院</t>
  </si>
  <si>
    <t>唐津市二タ子2-4-74　　　　　　　　　　　　　　　　　　　　　　　　　　　　　　　　　　　　　　　　　　</t>
  </si>
  <si>
    <t>市原真俊</t>
  </si>
  <si>
    <t>未来歯科医院</t>
  </si>
  <si>
    <t>唐津市刀町1515-1</t>
  </si>
  <si>
    <t>奥野政信</t>
  </si>
  <si>
    <t>ファミリー歯科</t>
  </si>
  <si>
    <t>唐津市東町17-1</t>
  </si>
  <si>
    <t xml:space="preserve">医療法人 優歯会 ファミリー歯科 </t>
  </si>
  <si>
    <t>なかむら歯科医院</t>
  </si>
  <si>
    <t>唐津市佐志中通4065-78</t>
  </si>
  <si>
    <t>中村日出夫</t>
  </si>
  <si>
    <t>小宮矯正歯科</t>
  </si>
  <si>
    <t>唐津市大石町2475-2　　　　　</t>
  </si>
  <si>
    <t>小宮智幸</t>
  </si>
  <si>
    <t>医療法人社団　恵真会 下平歯科医院 玄海診療所</t>
  </si>
  <si>
    <t>東松浦郡玄海町大字平尾884-1</t>
  </si>
  <si>
    <t>今村歯科医院</t>
  </si>
  <si>
    <t>唐津市神田2202-20　　　　　　　　　　　　　　　</t>
  </si>
  <si>
    <t>今村哲也</t>
  </si>
  <si>
    <t>松尾しげき歯科医院</t>
  </si>
  <si>
    <t>唐津市町田5-9-34　　　　　　　　　　　　　　　　　　　　　　　　　　　　　　　</t>
  </si>
  <si>
    <t>医療法人　咬福会　</t>
  </si>
  <si>
    <t>神吉歯科医院</t>
  </si>
  <si>
    <t>唐津市北波多徳須恵1160.1161-1　</t>
  </si>
  <si>
    <t>神吉京子</t>
  </si>
  <si>
    <t>医療法人　安稜会　はらだ歯科医院</t>
  </si>
  <si>
    <t>唐津市北波多徳須恵字上徳須恵1278-1　　　　　　　　　　</t>
  </si>
  <si>
    <t>医療法人安稜会　はらだ歯科医院　</t>
  </si>
  <si>
    <t>古市歯科医院</t>
  </si>
  <si>
    <t>唐津市鏡1063-3</t>
  </si>
  <si>
    <t>医療法人古市歯科医院 　</t>
  </si>
  <si>
    <t>落合歯科医院</t>
  </si>
  <si>
    <t>唐津市浜玉町大江52-1　　</t>
  </si>
  <si>
    <t>落合崇規</t>
  </si>
  <si>
    <t>田村歯科医院</t>
  </si>
  <si>
    <t>唐津市南城内2-23　　　　　　　　　　　　　　　　　　　　　　　　　　　　　　　　　　　　　　　</t>
  </si>
  <si>
    <t>田村直樹</t>
  </si>
  <si>
    <t>唐津市和多田用尺12-29</t>
  </si>
  <si>
    <t>橋村隆</t>
  </si>
  <si>
    <t>唐津市和多田大土井10-22</t>
  </si>
  <si>
    <t>中溝誠</t>
  </si>
  <si>
    <t>唐津市大名小路6-2</t>
  </si>
  <si>
    <t>舛田耕二</t>
  </si>
  <si>
    <t>まつうら歯科</t>
  </si>
  <si>
    <t>唐津市町田1809</t>
  </si>
  <si>
    <t>医療法人 松栄会　</t>
  </si>
  <si>
    <t>唐津市新興町180</t>
  </si>
  <si>
    <t>青木隆憲</t>
  </si>
  <si>
    <t>唐津市相知町町切898-6,895-1,898-1</t>
  </si>
  <si>
    <t>空閑照孝</t>
  </si>
  <si>
    <t>竹島英顕</t>
  </si>
  <si>
    <t>唐津市東唐津4-7-17</t>
  </si>
  <si>
    <t>大田剛</t>
  </si>
  <si>
    <t>唐津市相知町中山字大谷3750-6</t>
  </si>
  <si>
    <t>栗田靖之</t>
  </si>
  <si>
    <t>医療法人　勝三会　ハセガワ歯科</t>
  </si>
  <si>
    <t>唐津市鎮西町塩鶴2535-1</t>
  </si>
  <si>
    <t>医療法人　勝三会　</t>
  </si>
  <si>
    <t>医療法人和光会リキタケ歯科医院</t>
  </si>
  <si>
    <t>唐津市町田1丁目2351-1　　</t>
  </si>
  <si>
    <t>医療法人和光会　リキタケ歯科医院 　</t>
  </si>
  <si>
    <t>あおぞら歯科医院</t>
  </si>
  <si>
    <t>唐津市肥前町入野甲1961-11</t>
  </si>
  <si>
    <t>堤　英臣</t>
  </si>
  <si>
    <t>唐津市熊原町3145</t>
  </si>
  <si>
    <t>松尾賛</t>
  </si>
  <si>
    <t>たなべ歯科医院</t>
  </si>
  <si>
    <t>唐津市坊主町436-1</t>
  </si>
  <si>
    <t>田邉　隆</t>
  </si>
  <si>
    <t>おき歯科医院</t>
  </si>
  <si>
    <t>唐津市原1392-5</t>
  </si>
  <si>
    <t>沖　宜親</t>
  </si>
  <si>
    <t>上野デンタルクリニック</t>
  </si>
  <si>
    <t>唐津市山本1554-5</t>
  </si>
  <si>
    <t>上野　博司</t>
  </si>
  <si>
    <t>医療法人すえなが歯科医院</t>
  </si>
  <si>
    <t>唐津市浜玉町浜崎1044</t>
  </si>
  <si>
    <t>医療法人　すえなが歯科医院　</t>
  </si>
  <si>
    <t>みさき歯科医院</t>
  </si>
  <si>
    <t>唐津市和多田南先石7-11</t>
  </si>
  <si>
    <t>庄﨑達雄</t>
  </si>
  <si>
    <t>中島歯科</t>
  </si>
  <si>
    <t>唐津市鏡新開３５</t>
  </si>
  <si>
    <t>中島雅典</t>
  </si>
  <si>
    <t>よぶこ歯科医院</t>
  </si>
  <si>
    <t>唐津市呼子町呼子４１８２番地２</t>
  </si>
  <si>
    <t>畠中浩朝</t>
  </si>
  <si>
    <t>藤井歯科医院</t>
  </si>
  <si>
    <t>唐津市西唐津２丁目６２２８－８</t>
  </si>
  <si>
    <t>藤井哲則</t>
  </si>
  <si>
    <t>ひかり歯科医院</t>
  </si>
  <si>
    <t>唐津市相知町相知１６４１ー２</t>
  </si>
  <si>
    <t>杉光真澄</t>
  </si>
  <si>
    <t>北城内ひろこ歯科クリニック</t>
  </si>
  <si>
    <t>唐津市北城内6-52</t>
  </si>
  <si>
    <t>高﨑浩子</t>
  </si>
  <si>
    <t>中谷歯科</t>
  </si>
  <si>
    <t>唐津市肥前町田野丙2-1　　　　　　　　　　　　　　　　　　　　　　　　　　　　　　　　　　　　　　　　　</t>
  </si>
  <si>
    <t>医療法人中谷歯科　</t>
  </si>
  <si>
    <t>唐津市町田1丁目7-28</t>
  </si>
  <si>
    <t>井上　栄治</t>
  </si>
  <si>
    <t>よつば歯科クリニック</t>
  </si>
  <si>
    <t>唐津市神田1940-3</t>
  </si>
  <si>
    <t>野口貴正</t>
  </si>
  <si>
    <t>大浦歯科医院</t>
  </si>
  <si>
    <t>唐津市山本484-3</t>
  </si>
  <si>
    <t>大浦一典</t>
  </si>
  <si>
    <t>さくら歯科医院</t>
  </si>
  <si>
    <t>唐津市呼子町殿ノ浦984-14</t>
  </si>
  <si>
    <t>医療法人冨士生会　</t>
  </si>
  <si>
    <t>唐津休日歯科診療所</t>
  </si>
  <si>
    <t>井本歯科医院</t>
  </si>
  <si>
    <t>唐津市厳木町厳木861-5</t>
  </si>
  <si>
    <t>井本万早好</t>
  </si>
  <si>
    <t>湊わたなべ歯科</t>
  </si>
  <si>
    <t>唐津市湊町331-2</t>
  </si>
  <si>
    <t>医療法人　ＢｅｓｔＳｍｉｌｅ</t>
  </si>
  <si>
    <t>わたなべ歯科クリニック</t>
  </si>
  <si>
    <t>唐津市二タ子1丁目462-7</t>
  </si>
  <si>
    <t>古舘歯科医院</t>
  </si>
  <si>
    <t>唐津市神田2651-1</t>
  </si>
  <si>
    <t>古舘剛</t>
  </si>
  <si>
    <t>田代歯科医院</t>
  </si>
  <si>
    <t>唐津市相知町相知1940　　　</t>
  </si>
  <si>
    <t>医療法人たしろ会　</t>
  </si>
  <si>
    <t>ななまる歯科クリニック</t>
  </si>
  <si>
    <t>唐津市七山滝川字祈祷地1254番地　七山市民センター内</t>
  </si>
  <si>
    <t>森　健人</t>
  </si>
  <si>
    <t>こが歯科医院</t>
  </si>
  <si>
    <t>唐津市菜畑3235-1</t>
  </si>
  <si>
    <t>古賀　幹一</t>
  </si>
  <si>
    <t>椿原松尾歯科</t>
  </si>
  <si>
    <t>唐津市鏡2840</t>
  </si>
  <si>
    <t>松尾憲篤</t>
  </si>
  <si>
    <t>厚生労働省第二共済組合
佐賀病院所属所</t>
    <rPh sb="0" eb="2">
      <t>コウセイ</t>
    </rPh>
    <rPh sb="2" eb="5">
      <t>ロウドウショウ</t>
    </rPh>
    <rPh sb="5" eb="6">
      <t>ダイ</t>
    </rPh>
    <rPh sb="6" eb="7">
      <t>ニ</t>
    </rPh>
    <rPh sb="7" eb="9">
      <t>キョウサイ</t>
    </rPh>
    <rPh sb="9" eb="11">
      <t>クミアイ</t>
    </rPh>
    <rPh sb="12" eb="14">
      <t>サガ</t>
    </rPh>
    <rPh sb="14" eb="16">
      <t>ビョウイン</t>
    </rPh>
    <rPh sb="16" eb="18">
      <t>ショゾク</t>
    </rPh>
    <rPh sb="18" eb="19">
      <t>ジョ</t>
    </rPh>
    <phoneticPr fontId="4"/>
  </si>
  <si>
    <t>有田町</t>
    <rPh sb="0" eb="3">
      <t>アリタマチ</t>
    </rPh>
    <phoneticPr fontId="4"/>
  </si>
  <si>
    <t>有床診療所一覧表（県内全域・病床数あり）　　　　　　　　　　　　　　　　　　　　　　　　　　　　　　　　　　　　　　　　　　　　　　　　　　　　　　　　　　令和6年2月末現在</t>
    <rPh sb="0" eb="2">
      <t>ユウショウ</t>
    </rPh>
    <rPh sb="2" eb="5">
      <t>シンリョウジョ</t>
    </rPh>
    <rPh sb="5" eb="7">
      <t>イチラン</t>
    </rPh>
    <rPh sb="7" eb="8">
      <t>ヒョウ</t>
    </rPh>
    <rPh sb="9" eb="13">
      <t>ケンナイゼンイキ</t>
    </rPh>
    <rPh sb="14" eb="17">
      <t>ビョウショウスウ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</si>
</sst>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ee\.mm\.dd"/>
    <numFmt numFmtId="177" formatCode="[$-411]ge\.m\.d;@"/>
    <numFmt numFmtId="178" formatCode="0_);[Red]\(0\)"/>
    <numFmt numFmtId="179" formatCode="#,##0_);[Red]\(#,##0\)"/>
    <numFmt numFmtId="180" formatCode="[$]gggee&quot;年&quot;mm&quot;月&quot;dd&quot;日&quot;;@" x16r2:formatCode16="[$-ja-JP-x-gannen]gggee&quot;年&quot;mm&quot;月&quot;dd&quot;日&quot;;@"/>
    <numFmt numFmtId="181" formatCode="[$]ggge&quot;年&quot;m&quot;月&quot;d&quot;日&quot;;@" x16r2:formatCode16="[$-ja-JP-x-gannen]ggge&quot;年&quot;m&quot;月&quot;d&quot;日&quot;;@"/>
  </numFmts>
  <fonts count="70">
    <font>
      <sz val="11"/>
      <color theme="1"/>
      <name val="游ゴシック"/>
      <family val="2"/>
      <charset val="128"/>
      <scheme val="minor"/>
    </font>
    <font>
      <sz val="11"/>
      <color indexed="8"/>
      <name val="ＭＳ Ｐゴシック"/>
      <family val="3"/>
      <charset val="128"/>
    </font>
    <font>
      <sz val="10"/>
      <color indexed="8"/>
      <name val="ＭＳ 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1"/>
      <name val="ＭＳ Ｐゴシック"/>
      <family val="3"/>
      <charset val="128"/>
    </font>
    <font>
      <sz val="10"/>
      <name val="ＭＳ Ｐゴシック"/>
      <family val="3"/>
      <charset val="128"/>
    </font>
    <font>
      <sz val="9"/>
      <color indexed="8"/>
      <name val="ＭＳ ゴシック"/>
      <family val="3"/>
      <charset val="128"/>
    </font>
    <font>
      <sz val="11"/>
      <name val="游ゴシック"/>
      <family val="2"/>
      <charset val="128"/>
      <scheme val="minor"/>
    </font>
    <font>
      <sz val="11"/>
      <name val="ＭＳ Ｐ明朝"/>
      <family val="1"/>
      <charset val="128"/>
    </font>
    <font>
      <b/>
      <sz val="14"/>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1"/>
      <name val="ＭＳ 明朝"/>
      <family val="1"/>
      <charset val="128"/>
    </font>
    <font>
      <sz val="10"/>
      <name val="ＭＳ 明朝"/>
      <family val="1"/>
      <charset val="128"/>
    </font>
    <font>
      <sz val="11"/>
      <color theme="1"/>
      <name val="ＭＳ Ｐ明朝"/>
      <family val="1"/>
      <charset val="128"/>
    </font>
    <font>
      <sz val="9"/>
      <color theme="1"/>
      <name val="ＭＳ Ｐ明朝"/>
      <family val="1"/>
      <charset val="128"/>
    </font>
    <font>
      <sz val="11"/>
      <name val="明朝"/>
      <family val="1"/>
      <charset val="128"/>
    </font>
    <font>
      <sz val="9"/>
      <name val="ＭＳ ゴシック"/>
      <family val="3"/>
      <charset val="128"/>
    </font>
    <font>
      <sz val="6"/>
      <name val="明朝"/>
      <family val="1"/>
      <charset val="128"/>
    </font>
    <font>
      <sz val="9"/>
      <name val="明朝"/>
      <family val="1"/>
      <charset val="128"/>
    </font>
    <font>
      <sz val="8.5"/>
      <name val="ＭＳ ゴシック"/>
      <family val="3"/>
      <charset val="128"/>
    </font>
    <font>
      <sz val="9"/>
      <name val="ＭＳ Ｐゴシック"/>
      <family val="3"/>
      <charset val="128"/>
    </font>
    <font>
      <u/>
      <sz val="11"/>
      <color indexed="12"/>
      <name val="ＭＳ Ｐゴシック"/>
      <family val="3"/>
      <charset val="128"/>
    </font>
    <font>
      <sz val="12"/>
      <name val="ＭＳ Ｐゴシック"/>
      <family val="3"/>
      <charset val="128"/>
    </font>
    <font>
      <b/>
      <sz val="11"/>
      <name val="ＭＳ Ｐゴシック"/>
      <family val="3"/>
      <charset val="128"/>
    </font>
    <font>
      <b/>
      <sz val="9"/>
      <name val="ＭＳ ゴシック"/>
      <family val="3"/>
      <charset val="128"/>
    </font>
    <font>
      <b/>
      <sz val="12"/>
      <name val="ＭＳ Ｐ明朝"/>
      <family val="1"/>
      <charset val="128"/>
    </font>
    <font>
      <sz val="11"/>
      <color rgb="FFFF0000"/>
      <name val="ＭＳ 明朝"/>
      <family val="1"/>
      <charset val="128"/>
    </font>
    <font>
      <b/>
      <sz val="11"/>
      <color theme="1"/>
      <name val="游ゴシック"/>
      <family val="2"/>
      <charset val="128"/>
      <scheme val="minor"/>
    </font>
    <font>
      <b/>
      <sz val="11"/>
      <name val="ＭＳ Ｐ明朝"/>
      <family val="1"/>
      <charset val="128"/>
    </font>
    <font>
      <sz val="11"/>
      <color rgb="FFFF0000"/>
      <name val="ＭＳ Ｐ明朝"/>
      <family val="1"/>
      <charset val="128"/>
    </font>
    <font>
      <sz val="12"/>
      <name val="ＭＳ ゴシック"/>
      <family val="3"/>
      <charset val="128"/>
    </font>
    <font>
      <sz val="11"/>
      <color indexed="8"/>
      <name val="ＭＳ 明朝"/>
      <family val="1"/>
      <charset val="128"/>
    </font>
    <font>
      <sz val="18"/>
      <color theme="3"/>
      <name val="游ゴシック Light"/>
      <family val="2"/>
      <charset val="128"/>
      <scheme val="major"/>
    </font>
    <font>
      <sz val="11"/>
      <color theme="1"/>
      <name val="Meiryo UI"/>
      <family val="3"/>
      <charset val="128"/>
    </font>
    <font>
      <sz val="11"/>
      <name val="Meiryo UI"/>
      <family val="3"/>
      <charset val="128"/>
    </font>
    <font>
      <sz val="10"/>
      <color theme="1"/>
      <name val="Meiryo UI"/>
      <family val="3"/>
      <charset val="128"/>
    </font>
    <font>
      <sz val="10"/>
      <name val="Meiryo UI"/>
      <family val="3"/>
      <charset val="128"/>
    </font>
    <font>
      <sz val="11"/>
      <color indexed="8"/>
      <name val="Meiryo UI"/>
      <family val="3"/>
      <charset val="128"/>
    </font>
    <font>
      <b/>
      <sz val="14"/>
      <name val="Meiryo UI"/>
      <family val="3"/>
      <charset val="128"/>
    </font>
    <font>
      <sz val="14"/>
      <color theme="1"/>
      <name val="游ゴシック"/>
      <family val="2"/>
      <charset val="128"/>
      <scheme val="minor"/>
    </font>
    <font>
      <b/>
      <sz val="11"/>
      <name val="Meiryo UI"/>
      <family val="3"/>
      <charset val="128"/>
    </font>
    <font>
      <sz val="9"/>
      <name val="Meiryo UI"/>
      <family val="3"/>
      <charset val="128"/>
    </font>
    <font>
      <sz val="11"/>
      <color rgb="FFFF0000"/>
      <name val="ＭＳ Ｐゴシック"/>
      <family val="3"/>
      <charset val="128"/>
    </font>
    <font>
      <sz val="9"/>
      <color rgb="FFFF0000"/>
      <name val="ＭＳ ゴシック"/>
      <family val="3"/>
      <charset val="128"/>
    </font>
    <font>
      <b/>
      <sz val="11"/>
      <name val="ＭＳ ゴシック"/>
      <family val="3"/>
      <charset val="128"/>
    </font>
    <font>
      <sz val="9"/>
      <color rgb="FFFF0000"/>
      <name val="明朝"/>
      <family val="1"/>
      <charset val="128"/>
    </font>
    <font>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2"/>
      <name val="游ゴシック"/>
      <family val="3"/>
      <charset val="128"/>
      <scheme val="minor"/>
    </font>
    <font>
      <sz val="12"/>
      <color theme="1"/>
      <name val="游ゴシック"/>
      <family val="2"/>
      <charset val="128"/>
      <scheme val="minor"/>
    </font>
    <font>
      <sz val="9"/>
      <name val="游ゴシック"/>
      <family val="3"/>
      <charset val="128"/>
      <scheme val="minor"/>
    </font>
    <font>
      <sz val="10"/>
      <name val="游ゴシック"/>
      <family val="3"/>
      <charset val="128"/>
      <scheme val="minor"/>
    </font>
    <font>
      <sz val="9"/>
      <color theme="1"/>
      <name val="游ゴシック"/>
      <family val="3"/>
      <charset val="128"/>
      <scheme val="minor"/>
    </font>
    <font>
      <b/>
      <sz val="9"/>
      <color indexed="81"/>
      <name val="ＭＳ Ｐゴシック"/>
      <family val="3"/>
      <charset val="128"/>
    </font>
    <font>
      <sz val="8"/>
      <name val="ＭＳ Ｐ明朝"/>
      <family val="1"/>
      <charset val="128"/>
    </font>
    <font>
      <sz val="5"/>
      <name val="ＭＳ Ｐゴシック"/>
      <family val="3"/>
      <charset val="128"/>
    </font>
    <font>
      <sz val="9"/>
      <color rgb="FFFF0000"/>
      <name val="ＭＳ Ｐゴシック"/>
      <family val="3"/>
      <charset val="128"/>
    </font>
    <font>
      <b/>
      <sz val="12"/>
      <color theme="1"/>
      <name val="游ゴシック"/>
      <family val="3"/>
      <charset val="128"/>
      <scheme val="minor"/>
    </font>
    <font>
      <b/>
      <sz val="12"/>
      <name val="游ゴシック"/>
      <family val="3"/>
      <charset val="128"/>
      <scheme val="minor"/>
    </font>
    <font>
      <sz val="12"/>
      <name val="游ゴシック"/>
      <family val="2"/>
      <charset val="128"/>
      <scheme val="minor"/>
    </font>
    <font>
      <b/>
      <sz val="12"/>
      <name val="ＭＳ 明朝"/>
      <family val="1"/>
      <charset val="128"/>
    </font>
    <font>
      <b/>
      <sz val="14"/>
      <color theme="1"/>
      <name val="游ゴシック"/>
      <family val="3"/>
      <charset val="128"/>
      <scheme val="minor"/>
    </font>
    <font>
      <sz val="14"/>
      <name val="ＭＳ Ｐ明朝"/>
      <family val="1"/>
      <charset val="128"/>
    </font>
    <font>
      <sz val="10"/>
      <color theme="1"/>
      <name val="ＭＳ Ｐ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indexed="9"/>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2"/>
        <bgColor indexed="64"/>
      </patternFill>
    </fill>
  </fills>
  <borders count="5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medium">
        <color indexed="64"/>
      </top>
      <bottom/>
      <diagonal/>
    </border>
    <border>
      <left/>
      <right style="thin">
        <color indexed="64"/>
      </right>
      <top/>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right/>
      <top/>
      <bottom style="hair">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s>
  <cellStyleXfs count="8">
    <xf numFmtId="0" fontId="0" fillId="0" borderId="0">
      <alignment vertical="center"/>
    </xf>
    <xf numFmtId="0" fontId="1" fillId="0" borderId="0"/>
    <xf numFmtId="0" fontId="6" fillId="0" borderId="0"/>
    <xf numFmtId="0" fontId="12" fillId="0" borderId="0">
      <alignment vertical="center"/>
    </xf>
    <xf numFmtId="38" fontId="20" fillId="0" borderId="0" applyFont="0" applyFill="0" applyBorder="0" applyAlignment="0" applyProtection="0"/>
    <xf numFmtId="0" fontId="20" fillId="0" borderId="0"/>
    <xf numFmtId="0" fontId="1" fillId="0" borderId="0"/>
    <xf numFmtId="0" fontId="6" fillId="0" borderId="0"/>
  </cellStyleXfs>
  <cellXfs count="587">
    <xf numFmtId="0" fontId="0" fillId="0" borderId="0" xfId="0">
      <alignment vertical="center"/>
    </xf>
    <xf numFmtId="0" fontId="2" fillId="0" borderId="1" xfId="1" applyFont="1" applyBorder="1" applyAlignment="1">
      <alignment vertical="center" wrapText="1"/>
    </xf>
    <xf numFmtId="0" fontId="2" fillId="0" borderId="2" xfId="1" applyFont="1" applyBorder="1" applyAlignment="1">
      <alignment vertical="center" wrapText="1"/>
    </xf>
    <xf numFmtId="0" fontId="5" fillId="0" borderId="2" xfId="0" applyFont="1" applyBorder="1" applyAlignment="1">
      <alignment vertical="center" wrapText="1"/>
    </xf>
    <xf numFmtId="0" fontId="1" fillId="0" borderId="2" xfId="1" applyBorder="1" applyAlignment="1">
      <alignment vertical="center" wrapText="1"/>
    </xf>
    <xf numFmtId="0" fontId="2" fillId="0" borderId="3" xfId="1" applyFont="1" applyBorder="1" applyAlignment="1">
      <alignment vertical="center" wrapText="1"/>
    </xf>
    <xf numFmtId="0" fontId="5" fillId="0" borderId="2" xfId="1" applyFont="1" applyBorder="1" applyAlignment="1">
      <alignment vertical="center" wrapText="1"/>
    </xf>
    <xf numFmtId="0" fontId="0" fillId="0" borderId="0" xfId="0" applyAlignment="1">
      <alignment horizontal="center" vertical="center"/>
    </xf>
    <xf numFmtId="57" fontId="5" fillId="0" borderId="1" xfId="0" applyNumberFormat="1" applyFont="1" applyBorder="1" applyAlignment="1">
      <alignment horizontal="center" vertical="center" wrapText="1"/>
    </xf>
    <xf numFmtId="57" fontId="5" fillId="0" borderId="2" xfId="0" applyNumberFormat="1" applyFont="1" applyBorder="1" applyAlignment="1">
      <alignment horizontal="center" vertical="center" wrapText="1"/>
    </xf>
    <xf numFmtId="57" fontId="5" fillId="0" borderId="2" xfId="0" applyNumberFormat="1" applyFont="1" applyBorder="1" applyAlignment="1">
      <alignment horizontal="center" vertical="center"/>
    </xf>
    <xf numFmtId="57" fontId="5" fillId="0" borderId="3" xfId="0" applyNumberFormat="1" applyFont="1" applyBorder="1" applyAlignment="1">
      <alignment horizontal="center" vertical="center" wrapText="1"/>
    </xf>
    <xf numFmtId="57" fontId="7" fillId="0" borderId="2" xfId="0" applyNumberFormat="1" applyFont="1" applyBorder="1" applyAlignment="1">
      <alignment horizontal="center" vertical="center" wrapText="1"/>
    </xf>
    <xf numFmtId="0" fontId="0" fillId="0" borderId="2" xfId="0" applyBorder="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7" fillId="0" borderId="2" xfId="0" applyFont="1" applyBorder="1" applyAlignment="1">
      <alignment vertical="center" wrapText="1"/>
    </xf>
    <xf numFmtId="0" fontId="7" fillId="0" borderId="5" xfId="0" applyFont="1" applyBorder="1" applyAlignment="1">
      <alignment vertical="center" wrapText="1"/>
    </xf>
    <xf numFmtId="0" fontId="7" fillId="0" borderId="6" xfId="0" applyFont="1" applyBorder="1" applyAlignment="1">
      <alignment horizontal="center"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57" fontId="7" fillId="0" borderId="3"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57" fontId="7" fillId="0" borderId="1" xfId="0" applyNumberFormat="1" applyFont="1" applyBorder="1" applyAlignment="1">
      <alignment horizontal="center" vertical="center" wrapText="1"/>
    </xf>
    <xf numFmtId="0" fontId="7" fillId="0" borderId="9" xfId="0" applyFont="1" applyBorder="1" applyAlignment="1">
      <alignment horizontal="center" vertical="center" wrapText="1"/>
    </xf>
    <xf numFmtId="0" fontId="10" fillId="0" borderId="0" xfId="2" applyFont="1" applyAlignment="1">
      <alignment horizontal="right" vertical="center"/>
    </xf>
    <xf numFmtId="0" fontId="11" fillId="0" borderId="0" xfId="2" applyFont="1" applyAlignment="1">
      <alignment horizontal="left" vertical="center"/>
    </xf>
    <xf numFmtId="0" fontId="10" fillId="0" borderId="0" xfId="2" applyFont="1" applyAlignment="1">
      <alignment vertical="center"/>
    </xf>
    <xf numFmtId="0" fontId="10" fillId="3" borderId="4" xfId="2" applyFont="1" applyFill="1" applyBorder="1" applyAlignment="1">
      <alignment horizontal="center" vertical="center"/>
    </xf>
    <xf numFmtId="0" fontId="10" fillId="3" borderId="16" xfId="2" applyFont="1" applyFill="1" applyBorder="1" applyAlignment="1">
      <alignment horizontal="center" vertical="center"/>
    </xf>
    <xf numFmtId="0" fontId="10" fillId="3" borderId="0" xfId="2" applyFont="1" applyFill="1" applyAlignment="1">
      <alignment horizontal="center" vertical="center"/>
    </xf>
    <xf numFmtId="0" fontId="10" fillId="0" borderId="0" xfId="2" applyFont="1" applyAlignment="1">
      <alignment horizontal="center" vertical="center"/>
    </xf>
    <xf numFmtId="0" fontId="10" fillId="0" borderId="18" xfId="2" applyFont="1" applyBorder="1" applyAlignment="1">
      <alignment horizontal="right" vertical="center"/>
    </xf>
    <xf numFmtId="0" fontId="10" fillId="0" borderId="19" xfId="2" applyFont="1" applyBorder="1" applyAlignment="1">
      <alignment horizontal="right" vertical="center"/>
    </xf>
    <xf numFmtId="0" fontId="10" fillId="0" borderId="18" xfId="2" applyFont="1" applyBorder="1" applyAlignment="1">
      <alignment horizontal="right" vertical="center" shrinkToFit="1"/>
    </xf>
    <xf numFmtId="0" fontId="10" fillId="0" borderId="18" xfId="2" applyFont="1" applyBorder="1" applyAlignment="1">
      <alignment horizontal="left" vertical="center" shrinkToFit="1"/>
    </xf>
    <xf numFmtId="0" fontId="10" fillId="0" borderId="18" xfId="2" applyFont="1" applyBorder="1" applyAlignment="1">
      <alignment horizontal="center" vertical="center"/>
    </xf>
    <xf numFmtId="57" fontId="10" fillId="0" borderId="18" xfId="2" applyNumberFormat="1" applyFont="1" applyBorder="1" applyAlignment="1">
      <alignment horizontal="center" vertical="center"/>
    </xf>
    <xf numFmtId="0" fontId="14" fillId="0" borderId="18" xfId="2" applyFont="1" applyBorder="1" applyAlignment="1">
      <alignment horizontal="left" vertical="center" wrapText="1"/>
    </xf>
    <xf numFmtId="57" fontId="10" fillId="0" borderId="18" xfId="2" applyNumberFormat="1" applyFont="1" applyBorder="1" applyAlignment="1">
      <alignment horizontal="center" vertical="center" shrinkToFit="1"/>
    </xf>
    <xf numFmtId="0" fontId="10" fillId="0" borderId="18" xfId="2" applyFont="1" applyBorder="1" applyAlignment="1">
      <alignment horizontal="left" vertical="center" wrapText="1" shrinkToFit="1"/>
    </xf>
    <xf numFmtId="0" fontId="15" fillId="0" borderId="18" xfId="2" applyFont="1" applyBorder="1" applyAlignment="1">
      <alignment horizontal="left" vertical="center" wrapText="1" shrinkToFit="1"/>
    </xf>
    <xf numFmtId="0" fontId="10" fillId="0" borderId="20" xfId="2" applyFont="1" applyBorder="1" applyAlignment="1">
      <alignment horizontal="right" vertical="center"/>
    </xf>
    <xf numFmtId="0" fontId="10" fillId="0" borderId="21" xfId="2" applyFont="1" applyBorder="1" applyAlignment="1">
      <alignment horizontal="left" vertical="center" shrinkToFit="1"/>
    </xf>
    <xf numFmtId="57" fontId="10" fillId="0" borderId="21" xfId="2" applyNumberFormat="1" applyFont="1" applyBorder="1" applyAlignment="1">
      <alignment horizontal="center" vertical="center"/>
    </xf>
    <xf numFmtId="0" fontId="10" fillId="0" borderId="21" xfId="2" applyFont="1" applyBorder="1" applyAlignment="1">
      <alignment horizontal="right" vertical="center"/>
    </xf>
    <xf numFmtId="0" fontId="10" fillId="4" borderId="21" xfId="2" applyFont="1" applyFill="1" applyBorder="1" applyAlignment="1">
      <alignment horizontal="right" vertical="center"/>
    </xf>
    <xf numFmtId="0" fontId="10" fillId="4" borderId="18" xfId="2" applyFont="1" applyFill="1" applyBorder="1" applyAlignment="1">
      <alignment horizontal="right" vertical="center"/>
    </xf>
    <xf numFmtId="0" fontId="15" fillId="0" borderId="21" xfId="2" applyFont="1" applyBorder="1" applyAlignment="1">
      <alignment horizontal="left" vertical="center" wrapText="1" shrinkToFit="1"/>
    </xf>
    <xf numFmtId="0" fontId="10" fillId="0" borderId="21" xfId="2" applyFont="1" applyBorder="1" applyAlignment="1">
      <alignment horizontal="right" vertical="center" shrinkToFit="1"/>
    </xf>
    <xf numFmtId="0" fontId="10" fillId="0" borderId="21" xfId="2" applyFont="1" applyBorder="1" applyAlignment="1">
      <alignment horizontal="left" vertical="center" wrapText="1" shrinkToFit="1"/>
    </xf>
    <xf numFmtId="57" fontId="10" fillId="0" borderId="21" xfId="2" quotePrefix="1" applyNumberFormat="1" applyFont="1" applyBorder="1" applyAlignment="1">
      <alignment horizontal="right" vertical="center"/>
    </xf>
    <xf numFmtId="0" fontId="10" fillId="0" borderId="21" xfId="2" applyFont="1" applyBorder="1" applyAlignment="1">
      <alignment vertical="center" shrinkToFit="1"/>
    </xf>
    <xf numFmtId="0" fontId="10" fillId="0" borderId="21" xfId="2" applyFont="1" applyBorder="1" applyAlignment="1">
      <alignment horizontal="center" vertical="center" shrinkToFit="1"/>
    </xf>
    <xf numFmtId="0" fontId="10" fillId="0" borderId="22" xfId="2" applyFont="1" applyBorder="1" applyAlignment="1">
      <alignment horizontal="left" vertical="center" shrinkToFit="1"/>
    </xf>
    <xf numFmtId="0" fontId="10" fillId="0" borderId="0" xfId="2" applyFont="1" applyAlignment="1">
      <alignment horizontal="right" vertical="center" shrinkToFit="1"/>
    </xf>
    <xf numFmtId="0" fontId="10" fillId="0" borderId="0" xfId="2" applyFont="1" applyAlignment="1">
      <alignment horizontal="left" vertical="center" shrinkToFit="1"/>
    </xf>
    <xf numFmtId="0" fontId="16" fillId="0" borderId="0" xfId="2" applyFont="1" applyAlignment="1">
      <alignment horizontal="right"/>
    </xf>
    <xf numFmtId="0" fontId="16" fillId="0" borderId="0" xfId="2" applyFont="1" applyAlignment="1">
      <alignment horizontal="left" vertical="center" wrapText="1"/>
    </xf>
    <xf numFmtId="0" fontId="16" fillId="0" borderId="0" xfId="2" applyFont="1" applyAlignment="1">
      <alignment horizontal="left" vertical="center"/>
    </xf>
    <xf numFmtId="0" fontId="16" fillId="0" borderId="0" xfId="2" applyFont="1" applyAlignment="1">
      <alignment horizontal="left"/>
    </xf>
    <xf numFmtId="0" fontId="16" fillId="0" borderId="24" xfId="2" applyFont="1" applyBorder="1" applyAlignment="1">
      <alignment horizontal="left" vertical="center"/>
    </xf>
    <xf numFmtId="0" fontId="16" fillId="0" borderId="24" xfId="2" applyFont="1" applyBorder="1" applyAlignment="1">
      <alignment horizontal="left" vertical="center" wrapText="1"/>
    </xf>
    <xf numFmtId="57" fontId="16" fillId="0" borderId="24" xfId="2" applyNumberFormat="1" applyFont="1" applyBorder="1" applyAlignment="1">
      <alignment horizontal="left" vertical="center"/>
    </xf>
    <xf numFmtId="0" fontId="16" fillId="0" borderId="18" xfId="2" applyFont="1" applyBorder="1" applyAlignment="1">
      <alignment horizontal="left" vertical="center"/>
    </xf>
    <xf numFmtId="0" fontId="16" fillId="0" borderId="18" xfId="2" applyFont="1" applyBorder="1" applyAlignment="1">
      <alignment horizontal="left" vertical="center" wrapText="1"/>
    </xf>
    <xf numFmtId="57" fontId="16" fillId="0" borderId="18" xfId="2" applyNumberFormat="1" applyFont="1" applyBorder="1" applyAlignment="1">
      <alignment horizontal="left" vertical="center"/>
    </xf>
    <xf numFmtId="0" fontId="16" fillId="0" borderId="25" xfId="2" applyFont="1" applyBorder="1" applyAlignment="1">
      <alignment horizontal="left" vertical="center"/>
    </xf>
    <xf numFmtId="0" fontId="16" fillId="0" borderId="25" xfId="2" applyFont="1" applyBorder="1" applyAlignment="1">
      <alignment horizontal="left" vertical="center" wrapText="1"/>
    </xf>
    <xf numFmtId="57" fontId="16" fillId="0" borderId="25" xfId="2" applyNumberFormat="1" applyFont="1" applyBorder="1" applyAlignment="1">
      <alignment horizontal="left" vertical="center"/>
    </xf>
    <xf numFmtId="0" fontId="16" fillId="0" borderId="0" xfId="2" applyFont="1" applyAlignment="1">
      <alignment horizontal="left" vertical="top" wrapText="1"/>
    </xf>
    <xf numFmtId="0" fontId="16" fillId="0" borderId="21" xfId="2" applyFont="1" applyBorder="1" applyAlignment="1">
      <alignment horizontal="left" vertical="center"/>
    </xf>
    <xf numFmtId="0" fontId="16" fillId="0" borderId="21" xfId="2" applyFont="1" applyBorder="1" applyAlignment="1">
      <alignment horizontal="left" vertical="center" wrapText="1"/>
    </xf>
    <xf numFmtId="57" fontId="16" fillId="0" borderId="21" xfId="2" applyNumberFormat="1" applyFont="1" applyBorder="1" applyAlignment="1">
      <alignment horizontal="left" vertical="center"/>
    </xf>
    <xf numFmtId="0" fontId="16" fillId="0" borderId="23" xfId="2" applyFont="1" applyBorder="1" applyAlignment="1">
      <alignment horizontal="left" vertical="center" shrinkToFit="1"/>
    </xf>
    <xf numFmtId="0" fontId="16" fillId="0" borderId="23" xfId="2" applyFont="1" applyBorder="1" applyAlignment="1">
      <alignment horizontal="left" vertical="center" wrapText="1"/>
    </xf>
    <xf numFmtId="57" fontId="16" fillId="0" borderId="23" xfId="2" applyNumberFormat="1" applyFont="1" applyBorder="1" applyAlignment="1">
      <alignment horizontal="left" vertical="center"/>
    </xf>
    <xf numFmtId="0" fontId="10" fillId="0" borderId="0" xfId="2" applyFont="1"/>
    <xf numFmtId="0" fontId="10" fillId="0" borderId="0" xfId="2" applyFont="1" applyAlignment="1">
      <alignment horizontal="left" vertical="center" wrapText="1"/>
    </xf>
    <xf numFmtId="0" fontId="10" fillId="0" borderId="0" xfId="2" applyFont="1" applyAlignment="1">
      <alignment horizontal="left" vertical="center"/>
    </xf>
    <xf numFmtId="0" fontId="10" fillId="0" borderId="0" xfId="2" applyFont="1" applyAlignment="1">
      <alignment horizontal="center"/>
    </xf>
    <xf numFmtId="0" fontId="10" fillId="0" borderId="18" xfId="2" applyFont="1" applyBorder="1" applyAlignment="1">
      <alignment horizontal="left" vertical="center"/>
    </xf>
    <xf numFmtId="0" fontId="10" fillId="0" borderId="18" xfId="2" applyFont="1" applyBorder="1" applyAlignment="1">
      <alignment horizontal="left" vertical="center" wrapText="1"/>
    </xf>
    <xf numFmtId="57" fontId="10" fillId="0" borderId="18" xfId="2" applyNumberFormat="1" applyFont="1" applyBorder="1" applyAlignment="1">
      <alignment horizontal="left" vertical="center" shrinkToFit="1"/>
    </xf>
    <xf numFmtId="0" fontId="10" fillId="0" borderId="19" xfId="2" applyFont="1" applyBorder="1" applyAlignment="1">
      <alignment horizontal="left" vertical="center" shrinkToFit="1"/>
    </xf>
    <xf numFmtId="0" fontId="10" fillId="0" borderId="26" xfId="2" applyFont="1" applyBorder="1" applyAlignment="1">
      <alignment horizontal="left" vertical="center" shrinkToFit="1"/>
    </xf>
    <xf numFmtId="0" fontId="10" fillId="0" borderId="27" xfId="2" applyFont="1" applyBorder="1" applyAlignment="1">
      <alignment horizontal="left" vertical="center" shrinkToFit="1"/>
    </xf>
    <xf numFmtId="57" fontId="10" fillId="0" borderId="18" xfId="2" applyNumberFormat="1" applyFont="1" applyBorder="1" applyAlignment="1">
      <alignment horizontal="left" vertical="center" wrapText="1"/>
    </xf>
    <xf numFmtId="0" fontId="10" fillId="0" borderId="21" xfId="2" applyFont="1" applyBorder="1" applyAlignment="1">
      <alignment horizontal="left" vertical="center"/>
    </xf>
    <xf numFmtId="57" fontId="10" fillId="0" borderId="21" xfId="2" applyNumberFormat="1" applyFont="1" applyBorder="1" applyAlignment="1">
      <alignment horizontal="left" vertical="center"/>
    </xf>
    <xf numFmtId="0" fontId="17" fillId="0" borderId="0" xfId="2" applyFont="1" applyAlignment="1">
      <alignment horizontal="left"/>
    </xf>
    <xf numFmtId="0" fontId="16" fillId="0" borderId="0" xfId="2" applyFont="1"/>
    <xf numFmtId="0" fontId="16" fillId="0" borderId="0" xfId="2" applyFont="1" applyAlignment="1">
      <alignment horizontal="center"/>
    </xf>
    <xf numFmtId="0" fontId="16" fillId="0" borderId="22" xfId="2" applyFont="1" applyBorder="1" applyAlignment="1">
      <alignment horizontal="left" vertical="center" shrinkToFit="1"/>
    </xf>
    <xf numFmtId="0" fontId="16" fillId="0" borderId="22" xfId="2" applyFont="1" applyBorder="1" applyAlignment="1">
      <alignment horizontal="left" vertical="center" wrapText="1"/>
    </xf>
    <xf numFmtId="57" fontId="17" fillId="0" borderId="22" xfId="2" applyNumberFormat="1" applyFont="1" applyBorder="1" applyAlignment="1">
      <alignment horizontal="center" vertical="center" shrinkToFit="1"/>
    </xf>
    <xf numFmtId="0" fontId="16" fillId="0" borderId="18" xfId="2" applyFont="1" applyBorder="1" applyAlignment="1">
      <alignment horizontal="left" vertical="center" shrinkToFit="1"/>
    </xf>
    <xf numFmtId="57" fontId="17" fillId="0" borderId="18" xfId="2" applyNumberFormat="1" applyFont="1" applyBorder="1" applyAlignment="1">
      <alignment horizontal="center" vertical="center" shrinkToFit="1"/>
    </xf>
    <xf numFmtId="0" fontId="16" fillId="0" borderId="25" xfId="2" applyFont="1" applyBorder="1" applyAlignment="1">
      <alignment horizontal="left" vertical="center" shrinkToFit="1"/>
    </xf>
    <xf numFmtId="57" fontId="17" fillId="0" borderId="25" xfId="2" applyNumberFormat="1" applyFont="1" applyBorder="1" applyAlignment="1">
      <alignment horizontal="center" vertical="center" shrinkToFit="1"/>
    </xf>
    <xf numFmtId="0" fontId="16" fillId="0" borderId="22" xfId="2" applyFont="1" applyBorder="1" applyAlignment="1">
      <alignment vertical="center" shrinkToFit="1"/>
    </xf>
    <xf numFmtId="0" fontId="16" fillId="0" borderId="18" xfId="2" applyFont="1" applyBorder="1" applyAlignment="1">
      <alignment vertical="center" wrapText="1"/>
    </xf>
    <xf numFmtId="0" fontId="16" fillId="0" borderId="21" xfId="2" applyFont="1" applyBorder="1" applyAlignment="1">
      <alignment vertical="center" shrinkToFit="1"/>
    </xf>
    <xf numFmtId="0" fontId="16" fillId="0" borderId="21" xfId="2" applyFont="1" applyBorder="1" applyAlignment="1">
      <alignment vertical="center" wrapText="1"/>
    </xf>
    <xf numFmtId="57" fontId="17" fillId="0" borderId="21" xfId="2" applyNumberFormat="1" applyFont="1" applyBorder="1" applyAlignment="1">
      <alignment horizontal="center" vertical="center" shrinkToFit="1"/>
    </xf>
    <xf numFmtId="0" fontId="16" fillId="0" borderId="18" xfId="2" applyFont="1" applyBorder="1" applyAlignment="1">
      <alignment vertical="center" shrinkToFit="1"/>
    </xf>
    <xf numFmtId="0" fontId="16" fillId="0" borderId="21" xfId="2" applyFont="1" applyBorder="1" applyAlignment="1">
      <alignment horizontal="left" vertical="center" shrinkToFit="1"/>
    </xf>
    <xf numFmtId="0" fontId="17" fillId="0" borderId="21" xfId="2" applyFont="1" applyBorder="1" applyAlignment="1">
      <alignment horizontal="left" vertical="center" shrinkToFit="1"/>
    </xf>
    <xf numFmtId="0" fontId="17" fillId="0" borderId="18" xfId="2" applyFont="1" applyBorder="1" applyAlignment="1">
      <alignment vertical="center" shrinkToFit="1"/>
    </xf>
    <xf numFmtId="0" fontId="16" fillId="0" borderId="25" xfId="2" applyFont="1" applyBorder="1" applyAlignment="1">
      <alignment vertical="center" shrinkToFit="1"/>
    </xf>
    <xf numFmtId="0" fontId="16" fillId="0" borderId="25" xfId="2" applyFont="1" applyBorder="1" applyAlignment="1">
      <alignment vertical="center" wrapText="1"/>
    </xf>
    <xf numFmtId="0" fontId="17" fillId="0" borderId="23" xfId="2" applyFont="1" applyBorder="1" applyAlignment="1">
      <alignment horizontal="left" vertical="center" shrinkToFit="1"/>
    </xf>
    <xf numFmtId="0" fontId="6" fillId="0" borderId="0" xfId="2"/>
    <xf numFmtId="0" fontId="12" fillId="0" borderId="0" xfId="3">
      <alignment vertical="center"/>
    </xf>
    <xf numFmtId="0" fontId="15" fillId="0" borderId="0" xfId="0" applyFont="1" applyAlignment="1">
      <alignment horizontal="center" vertical="center" shrinkToFit="1"/>
    </xf>
    <xf numFmtId="0" fontId="15" fillId="0" borderId="0" xfId="0" applyFont="1">
      <alignment vertical="center"/>
    </xf>
    <xf numFmtId="0" fontId="15" fillId="5" borderId="0" xfId="0" applyFont="1" applyFill="1">
      <alignment vertical="center"/>
    </xf>
    <xf numFmtId="176" fontId="21" fillId="0" borderId="2" xfId="4" applyNumberFormat="1" applyFont="1" applyFill="1" applyBorder="1" applyAlignment="1">
      <alignment horizontal="center"/>
    </xf>
    <xf numFmtId="38" fontId="21" fillId="0" borderId="0" xfId="4" applyFont="1" applyFill="1" applyAlignment="1"/>
    <xf numFmtId="38" fontId="21" fillId="0" borderId="2" xfId="4" applyFont="1" applyFill="1" applyBorder="1" applyAlignment="1"/>
    <xf numFmtId="38" fontId="21" fillId="0" borderId="2" xfId="4" applyFont="1" applyFill="1" applyBorder="1" applyAlignment="1">
      <alignment vertical="center"/>
    </xf>
    <xf numFmtId="176" fontId="21" fillId="0" borderId="2" xfId="4" applyNumberFormat="1" applyFont="1" applyFill="1" applyBorder="1" applyAlignment="1">
      <alignment horizontal="center" vertical="center"/>
    </xf>
    <xf numFmtId="38" fontId="21" fillId="0" borderId="0" xfId="4" applyFont="1" applyFill="1" applyAlignment="1">
      <alignment vertical="center"/>
    </xf>
    <xf numFmtId="38" fontId="21" fillId="0" borderId="2" xfId="4" applyFont="1" applyFill="1" applyBorder="1" applyAlignment="1">
      <alignment vertical="center" wrapText="1"/>
    </xf>
    <xf numFmtId="38" fontId="21" fillId="0" borderId="0" xfId="4" applyFont="1" applyFill="1" applyBorder="1" applyAlignment="1"/>
    <xf numFmtId="176" fontId="21" fillId="0" borderId="0" xfId="4" applyNumberFormat="1" applyFont="1" applyFill="1" applyBorder="1" applyAlignment="1">
      <alignment horizontal="center"/>
    </xf>
    <xf numFmtId="176" fontId="21" fillId="0" borderId="0" xfId="4" applyNumberFormat="1" applyFont="1" applyFill="1" applyAlignment="1">
      <alignment horizontal="center"/>
    </xf>
    <xf numFmtId="0" fontId="21" fillId="0" borderId="0" xfId="5" applyFont="1" applyAlignment="1">
      <alignment vertical="center"/>
    </xf>
    <xf numFmtId="0" fontId="24" fillId="0" borderId="0" xfId="5" applyFont="1"/>
    <xf numFmtId="0" fontId="24" fillId="0" borderId="0" xfId="5" applyFont="1" applyAlignment="1">
      <alignment horizontal="left"/>
    </xf>
    <xf numFmtId="0" fontId="6" fillId="0" borderId="0" xfId="2" applyAlignment="1">
      <alignment horizontal="center"/>
    </xf>
    <xf numFmtId="0" fontId="25" fillId="0" borderId="2" xfId="2" applyFont="1" applyBorder="1" applyAlignment="1">
      <alignment horizontal="center" vertical="top"/>
    </xf>
    <xf numFmtId="0" fontId="25" fillId="7" borderId="2" xfId="2" applyFont="1" applyFill="1" applyBorder="1" applyAlignment="1">
      <alignment vertical="top"/>
    </xf>
    <xf numFmtId="0" fontId="25" fillId="7" borderId="2" xfId="2" applyFont="1" applyFill="1" applyBorder="1" applyAlignment="1">
      <alignment vertical="top" shrinkToFit="1"/>
    </xf>
    <xf numFmtId="176" fontId="25" fillId="7" borderId="2" xfId="2" applyNumberFormat="1" applyFont="1" applyFill="1" applyBorder="1" applyAlignment="1">
      <alignment horizontal="center" vertical="top"/>
    </xf>
    <xf numFmtId="0" fontId="25" fillId="0" borderId="2" xfId="2" applyFont="1" applyBorder="1" applyAlignment="1">
      <alignment vertical="top"/>
    </xf>
    <xf numFmtId="0" fontId="25" fillId="0" borderId="2" xfId="2" applyFont="1" applyBorder="1" applyAlignment="1">
      <alignment vertical="top" shrinkToFit="1"/>
    </xf>
    <xf numFmtId="176" fontId="25" fillId="0" borderId="2" xfId="2" applyNumberFormat="1" applyFont="1" applyBorder="1" applyAlignment="1">
      <alignment horizontal="center" vertical="top"/>
    </xf>
    <xf numFmtId="0" fontId="6" fillId="5" borderId="0" xfId="2" applyFill="1"/>
    <xf numFmtId="0" fontId="25" fillId="0" borderId="3" xfId="2" applyFont="1" applyBorder="1" applyAlignment="1">
      <alignment vertical="top"/>
    </xf>
    <xf numFmtId="176" fontId="25" fillId="0" borderId="3" xfId="2" applyNumberFormat="1" applyFont="1" applyBorder="1" applyAlignment="1">
      <alignment horizontal="center" vertical="top"/>
    </xf>
    <xf numFmtId="0" fontId="25" fillId="0" borderId="0" xfId="2" applyFont="1" applyAlignment="1">
      <alignment vertical="top"/>
    </xf>
    <xf numFmtId="0" fontId="25" fillId="0" borderId="32" xfId="2" applyFont="1" applyBorder="1" applyAlignment="1">
      <alignment vertical="top"/>
    </xf>
    <xf numFmtId="0" fontId="25" fillId="0" borderId="2" xfId="2" applyFont="1" applyBorder="1"/>
    <xf numFmtId="176" fontId="25" fillId="7" borderId="2" xfId="2" applyNumberFormat="1" applyFont="1" applyFill="1" applyBorder="1" applyAlignment="1">
      <alignment horizontal="center"/>
    </xf>
    <xf numFmtId="0" fontId="25" fillId="7" borderId="2" xfId="2" applyFont="1" applyFill="1" applyBorder="1" applyAlignment="1">
      <alignment shrinkToFit="1"/>
    </xf>
    <xf numFmtId="176" fontId="25" fillId="0" borderId="0" xfId="2" applyNumberFormat="1" applyFont="1" applyAlignment="1">
      <alignment vertical="top"/>
    </xf>
    <xf numFmtId="0" fontId="27" fillId="0" borderId="0" xfId="2" applyFont="1" applyAlignment="1">
      <alignment vertical="center" wrapText="1"/>
    </xf>
    <xf numFmtId="0" fontId="19" fillId="0" borderId="0" xfId="0" applyFont="1">
      <alignment vertical="center"/>
    </xf>
    <xf numFmtId="0" fontId="8" fillId="0" borderId="2" xfId="1" applyFont="1" applyBorder="1" applyAlignment="1">
      <alignment vertical="center" wrapText="1"/>
    </xf>
    <xf numFmtId="0" fontId="2" fillId="0" borderId="1" xfId="1" applyFont="1" applyBorder="1" applyAlignment="1">
      <alignment horizontal="center" vertical="center" wrapText="1"/>
    </xf>
    <xf numFmtId="0" fontId="16" fillId="0" borderId="39" xfId="2" applyFont="1" applyBorder="1"/>
    <xf numFmtId="0" fontId="16" fillId="0" borderId="18" xfId="2" applyFont="1" applyBorder="1"/>
    <xf numFmtId="0" fontId="10" fillId="0" borderId="25" xfId="2" applyFont="1" applyBorder="1" applyAlignment="1">
      <alignment horizontal="left" vertical="center" shrinkToFit="1"/>
    </xf>
    <xf numFmtId="14" fontId="10" fillId="0" borderId="18" xfId="2" quotePrefix="1" applyNumberFormat="1" applyFont="1" applyBorder="1" applyAlignment="1">
      <alignment horizontal="center" vertical="center"/>
    </xf>
    <xf numFmtId="0" fontId="10" fillId="0" borderId="25" xfId="2" applyFont="1" applyBorder="1" applyAlignment="1">
      <alignment horizontal="right" vertical="center" shrinkToFit="1"/>
    </xf>
    <xf numFmtId="14" fontId="10" fillId="0" borderId="27" xfId="2" quotePrefix="1" applyNumberFormat="1" applyFont="1" applyBorder="1" applyAlignment="1">
      <alignment horizontal="center" vertical="center"/>
    </xf>
    <xf numFmtId="0" fontId="21" fillId="0" borderId="0" xfId="5" applyFont="1" applyAlignment="1">
      <alignment shrinkToFit="1"/>
    </xf>
    <xf numFmtId="176" fontId="21" fillId="0" borderId="0" xfId="5" applyNumberFormat="1" applyFont="1" applyAlignment="1">
      <alignment horizontal="center"/>
    </xf>
    <xf numFmtId="0" fontId="21" fillId="0" borderId="3" xfId="5" applyFont="1" applyBorder="1" applyAlignment="1">
      <alignment horizontal="left"/>
    </xf>
    <xf numFmtId="0" fontId="21" fillId="0" borderId="3" xfId="5" applyFont="1" applyBorder="1" applyAlignment="1">
      <alignment wrapText="1"/>
    </xf>
    <xf numFmtId="0" fontId="23" fillId="0" borderId="34" xfId="5" applyFont="1" applyBorder="1" applyAlignment="1">
      <alignment shrinkToFit="1"/>
    </xf>
    <xf numFmtId="0" fontId="23" fillId="0" borderId="32" xfId="5" applyFont="1" applyBorder="1" applyAlignment="1">
      <alignment shrinkToFit="1"/>
    </xf>
    <xf numFmtId="0" fontId="21" fillId="0" borderId="2" xfId="5" applyFont="1" applyBorder="1" applyAlignment="1">
      <alignment horizontal="left"/>
    </xf>
    <xf numFmtId="0" fontId="21" fillId="0" borderId="2" xfId="5" applyFont="1" applyBorder="1" applyAlignment="1">
      <alignment wrapText="1"/>
    </xf>
    <xf numFmtId="0" fontId="21" fillId="0" borderId="3" xfId="5" applyFont="1" applyBorder="1" applyAlignment="1">
      <alignment horizontal="left" shrinkToFit="1"/>
    </xf>
    <xf numFmtId="0" fontId="21" fillId="0" borderId="3" xfId="5" applyFont="1" applyBorder="1" applyAlignment="1">
      <alignment horizontal="left" vertical="center" shrinkToFit="1"/>
    </xf>
    <xf numFmtId="0" fontId="21" fillId="0" borderId="1" xfId="5" applyFont="1" applyBorder="1" applyAlignment="1">
      <alignment vertical="center" shrinkToFit="1"/>
    </xf>
    <xf numFmtId="0" fontId="21" fillId="0" borderId="3" xfId="5" applyFont="1" applyBorder="1" applyAlignment="1">
      <alignment vertical="center" wrapText="1"/>
    </xf>
    <xf numFmtId="0" fontId="24" fillId="0" borderId="2" xfId="5" applyFont="1" applyBorder="1"/>
    <xf numFmtId="176" fontId="24" fillId="0" borderId="0" xfId="5" applyNumberFormat="1" applyFont="1" applyAlignment="1">
      <alignment horizontal="center"/>
    </xf>
    <xf numFmtId="0" fontId="25" fillId="7" borderId="32" xfId="2" applyFont="1" applyFill="1" applyBorder="1" applyAlignment="1">
      <alignment vertical="top"/>
    </xf>
    <xf numFmtId="49" fontId="27" fillId="0" borderId="0" xfId="2" applyNumberFormat="1" applyFont="1" applyAlignment="1">
      <alignment horizontal="right" vertical="center"/>
    </xf>
    <xf numFmtId="0" fontId="16" fillId="0" borderId="18" xfId="2" applyFont="1" applyBorder="1" applyAlignment="1">
      <alignment horizontal="left"/>
    </xf>
    <xf numFmtId="0" fontId="10" fillId="0" borderId="22" xfId="2" applyFont="1" applyBorder="1" applyAlignment="1">
      <alignment horizontal="right" vertical="center" shrinkToFit="1"/>
    </xf>
    <xf numFmtId="0" fontId="31" fillId="0" borderId="0" xfId="2" applyFont="1"/>
    <xf numFmtId="0" fontId="16" fillId="0" borderId="39" xfId="2" applyFont="1" applyBorder="1" applyAlignment="1">
      <alignment horizontal="left"/>
    </xf>
    <xf numFmtId="0" fontId="18" fillId="0" borderId="18" xfId="2" applyFont="1" applyBorder="1" applyAlignment="1">
      <alignment horizontal="left" vertical="center" wrapText="1" shrinkToFit="1"/>
    </xf>
    <xf numFmtId="0" fontId="18" fillId="0" borderId="18" xfId="2" applyFont="1" applyBorder="1" applyAlignment="1">
      <alignment horizontal="left" vertical="center"/>
    </xf>
    <xf numFmtId="0" fontId="18" fillId="0" borderId="18" xfId="2" applyFont="1" applyBorder="1" applyAlignment="1">
      <alignment horizontal="left" vertical="center" wrapText="1"/>
    </xf>
    <xf numFmtId="0" fontId="18" fillId="0" borderId="18" xfId="2" applyFont="1" applyBorder="1" applyAlignment="1">
      <alignment horizontal="left" vertical="center" shrinkToFit="1"/>
    </xf>
    <xf numFmtId="57" fontId="10" fillId="0" borderId="18" xfId="2" quotePrefix="1" applyNumberFormat="1" applyFont="1" applyBorder="1" applyAlignment="1">
      <alignment horizontal="center" vertical="center"/>
    </xf>
    <xf numFmtId="0" fontId="16" fillId="6" borderId="12" xfId="2" applyFont="1" applyFill="1" applyBorder="1" applyAlignment="1">
      <alignment vertical="center" wrapText="1"/>
    </xf>
    <xf numFmtId="0" fontId="36" fillId="2" borderId="4" xfId="1" applyFont="1" applyFill="1" applyBorder="1" applyAlignment="1">
      <alignment horizontal="center" vertical="center" wrapText="1"/>
    </xf>
    <xf numFmtId="0" fontId="10" fillId="3" borderId="17" xfId="2" applyFont="1" applyFill="1" applyBorder="1" applyAlignment="1">
      <alignment horizontal="center" vertical="center" shrinkToFit="1"/>
    </xf>
    <xf numFmtId="0" fontId="10" fillId="3" borderId="17" xfId="2" applyFont="1" applyFill="1" applyBorder="1" applyAlignment="1">
      <alignment horizontal="center" vertical="center"/>
    </xf>
    <xf numFmtId="38" fontId="35" fillId="8" borderId="2" xfId="4" applyFont="1" applyFill="1" applyBorder="1" applyAlignment="1">
      <alignment horizontal="center"/>
    </xf>
    <xf numFmtId="176" fontId="35" fillId="8" borderId="2" xfId="4" applyNumberFormat="1" applyFont="1" applyFill="1" applyBorder="1" applyAlignment="1">
      <alignment horizontal="center"/>
    </xf>
    <xf numFmtId="0" fontId="35" fillId="8" borderId="2" xfId="5" applyFont="1" applyFill="1" applyBorder="1" applyAlignment="1">
      <alignment horizontal="center" vertical="center"/>
    </xf>
    <xf numFmtId="176" fontId="35" fillId="8" borderId="2" xfId="5" applyNumberFormat="1" applyFont="1" applyFill="1" applyBorder="1" applyAlignment="1">
      <alignment horizontal="center" vertical="center"/>
    </xf>
    <xf numFmtId="0" fontId="6" fillId="8" borderId="2" xfId="2" applyFill="1" applyBorder="1" applyAlignment="1">
      <alignment horizontal="center" vertical="center" wrapText="1" shrinkToFit="1"/>
    </xf>
    <xf numFmtId="0" fontId="6" fillId="8" borderId="2" xfId="2" applyFill="1" applyBorder="1" applyAlignment="1">
      <alignment horizontal="center" vertical="center" shrinkToFit="1"/>
    </xf>
    <xf numFmtId="176" fontId="6" fillId="8" borderId="2" xfId="2" applyNumberFormat="1" applyFill="1" applyBorder="1" applyAlignment="1">
      <alignment horizontal="center" vertical="center" wrapText="1"/>
    </xf>
    <xf numFmtId="0" fontId="13" fillId="0" borderId="0" xfId="2" applyFont="1" applyAlignment="1">
      <alignment horizontal="center" vertical="center"/>
    </xf>
    <xf numFmtId="0" fontId="10" fillId="0" borderId="30" xfId="2" applyFont="1" applyBorder="1" applyAlignment="1">
      <alignment horizontal="right" vertical="center"/>
    </xf>
    <xf numFmtId="0" fontId="34" fillId="0" borderId="0" xfId="2" applyFont="1" applyAlignment="1">
      <alignment vertical="center"/>
    </xf>
    <xf numFmtId="0" fontId="10" fillId="0" borderId="18" xfId="2" applyFont="1" applyBorder="1" applyAlignment="1">
      <alignment vertical="center"/>
    </xf>
    <xf numFmtId="57" fontId="10" fillId="0" borderId="18" xfId="2" applyNumberFormat="1" applyFont="1" applyBorder="1" applyAlignment="1">
      <alignment horizontal="left" vertical="center"/>
    </xf>
    <xf numFmtId="0" fontId="16" fillId="0" borderId="23" xfId="2" applyFont="1" applyBorder="1" applyAlignment="1">
      <alignment horizontal="left"/>
    </xf>
    <xf numFmtId="57" fontId="17" fillId="0" borderId="23" xfId="2" applyNumberFormat="1" applyFont="1" applyBorder="1" applyAlignment="1">
      <alignment horizontal="center" vertical="center" shrinkToFit="1"/>
    </xf>
    <xf numFmtId="0" fontId="16" fillId="0" borderId="23" xfId="2" applyFont="1" applyBorder="1" applyAlignment="1">
      <alignment vertical="center" wrapText="1"/>
    </xf>
    <xf numFmtId="0" fontId="16" fillId="0" borderId="23" xfId="2" applyFont="1" applyBorder="1" applyAlignment="1">
      <alignment vertical="center" shrinkToFit="1"/>
    </xf>
    <xf numFmtId="0" fontId="16" fillId="0" borderId="23" xfId="2" applyFont="1" applyBorder="1"/>
    <xf numFmtId="0" fontId="38" fillId="0" borderId="0" xfId="0" applyFont="1">
      <alignment vertical="center"/>
    </xf>
    <xf numFmtId="0" fontId="39" fillId="0" borderId="0" xfId="0" applyFont="1">
      <alignment vertical="center"/>
    </xf>
    <xf numFmtId="0" fontId="41" fillId="0" borderId="0" xfId="0" applyFont="1">
      <alignment vertical="center"/>
    </xf>
    <xf numFmtId="0" fontId="39" fillId="0" borderId="5" xfId="0" applyFont="1" applyBorder="1" applyAlignment="1">
      <alignment horizontal="left" vertical="center"/>
    </xf>
    <xf numFmtId="0" fontId="39" fillId="0" borderId="2" xfId="0" applyFont="1" applyBorder="1" applyAlignment="1">
      <alignment horizontal="left" vertical="center"/>
    </xf>
    <xf numFmtId="38" fontId="41" fillId="0" borderId="0" xfId="4" applyFont="1" applyFill="1" applyAlignment="1"/>
    <xf numFmtId="0" fontId="41" fillId="0" borderId="0" xfId="2" applyFont="1"/>
    <xf numFmtId="38" fontId="41" fillId="0" borderId="0" xfId="4" applyFont="1" applyFill="1" applyAlignment="1">
      <alignment vertical="center"/>
    </xf>
    <xf numFmtId="0" fontId="40" fillId="0" borderId="0" xfId="0" applyFont="1">
      <alignment vertical="center"/>
    </xf>
    <xf numFmtId="38" fontId="39" fillId="0" borderId="2" xfId="4" applyFont="1" applyFill="1" applyBorder="1" applyAlignment="1">
      <alignment horizontal="left"/>
    </xf>
    <xf numFmtId="0" fontId="39" fillId="0" borderId="2" xfId="2" applyFont="1" applyBorder="1" applyAlignment="1">
      <alignment horizontal="left" vertical="center"/>
    </xf>
    <xf numFmtId="0" fontId="39" fillId="0" borderId="2" xfId="2" applyFont="1" applyBorder="1" applyAlignment="1">
      <alignment horizontal="left" vertical="center" wrapText="1"/>
    </xf>
    <xf numFmtId="38" fontId="39" fillId="0" borderId="2" xfId="4" applyFont="1" applyFill="1" applyBorder="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178" fontId="39" fillId="0" borderId="0" xfId="0" applyNumberFormat="1" applyFont="1" applyAlignment="1">
      <alignment horizontal="center" vertical="center"/>
    </xf>
    <xf numFmtId="0" fontId="39" fillId="0" borderId="2" xfId="0" applyFont="1" applyFill="1" applyBorder="1" applyAlignment="1">
      <alignment horizontal="left" vertical="center"/>
    </xf>
    <xf numFmtId="0" fontId="39" fillId="0" borderId="2" xfId="0" applyFont="1" applyFill="1" applyBorder="1" applyAlignment="1">
      <alignment horizontal="left" vertical="center" wrapText="1"/>
    </xf>
    <xf numFmtId="0" fontId="39" fillId="0" borderId="2" xfId="2" applyFont="1" applyFill="1" applyBorder="1" applyAlignment="1">
      <alignment horizontal="left" vertical="center" wrapText="1"/>
    </xf>
    <xf numFmtId="0" fontId="39" fillId="0" borderId="2" xfId="2" applyFont="1" applyFill="1" applyBorder="1" applyAlignment="1">
      <alignment horizontal="left" vertical="center"/>
    </xf>
    <xf numFmtId="0" fontId="39" fillId="0" borderId="2" xfId="6" applyFont="1" applyFill="1" applyBorder="1" applyAlignment="1">
      <alignment horizontal="left" vertical="center"/>
    </xf>
    <xf numFmtId="0" fontId="39" fillId="0" borderId="2" xfId="2" applyFont="1" applyFill="1" applyBorder="1" applyAlignment="1">
      <alignment horizontal="left"/>
    </xf>
    <xf numFmtId="0" fontId="39" fillId="0" borderId="2" xfId="2" applyFont="1" applyFill="1" applyBorder="1" applyAlignment="1">
      <alignment horizontal="left" vertical="center" shrinkToFit="1"/>
    </xf>
    <xf numFmtId="0" fontId="39" fillId="0" borderId="2" xfId="0" applyFont="1" applyFill="1" applyBorder="1" applyAlignment="1">
      <alignment horizontal="left" vertical="center" shrinkToFit="1"/>
    </xf>
    <xf numFmtId="38" fontId="39" fillId="0" borderId="2" xfId="4" applyFont="1" applyFill="1" applyBorder="1" applyAlignment="1">
      <alignment horizontal="left" vertical="center" wrapText="1"/>
    </xf>
    <xf numFmtId="57" fontId="39" fillId="0" borderId="2" xfId="0" applyNumberFormat="1" applyFont="1" applyBorder="1" applyAlignment="1">
      <alignment horizontal="center" vertical="center" wrapText="1"/>
    </xf>
    <xf numFmtId="0" fontId="42" fillId="0" borderId="2" xfId="1" applyFont="1" applyBorder="1" applyAlignment="1">
      <alignment vertical="center" wrapText="1"/>
    </xf>
    <xf numFmtId="0" fontId="38" fillId="0" borderId="2" xfId="0" applyFont="1" applyBorder="1" applyAlignment="1">
      <alignment horizontal="left" vertical="center"/>
    </xf>
    <xf numFmtId="0" fontId="0" fillId="0" borderId="15" xfId="0" applyFill="1" applyBorder="1" applyAlignment="1">
      <alignment vertical="center"/>
    </xf>
    <xf numFmtId="0" fontId="38" fillId="0" borderId="0" xfId="0" applyFont="1" applyFill="1">
      <alignment vertical="center"/>
    </xf>
    <xf numFmtId="0" fontId="39" fillId="0" borderId="0" xfId="0" applyFont="1" applyFill="1">
      <alignment vertical="center"/>
    </xf>
    <xf numFmtId="0" fontId="41" fillId="0" borderId="0" xfId="0" applyFont="1" applyFill="1">
      <alignment vertical="center"/>
    </xf>
    <xf numFmtId="0" fontId="41" fillId="0" borderId="0" xfId="2" applyFont="1" applyFill="1"/>
    <xf numFmtId="0" fontId="39" fillId="0" borderId="2" xfId="0" applyFont="1" applyFill="1" applyBorder="1" applyAlignment="1">
      <alignment vertical="center" wrapText="1"/>
    </xf>
    <xf numFmtId="0" fontId="41" fillId="0" borderId="0" xfId="2" applyFont="1" applyFill="1" applyAlignment="1">
      <alignment horizontal="left"/>
    </xf>
    <xf numFmtId="0" fontId="0" fillId="0" borderId="0" xfId="0" applyFill="1">
      <alignment vertical="center"/>
    </xf>
    <xf numFmtId="0" fontId="39" fillId="0" borderId="0" xfId="0" applyFont="1" applyFill="1" applyAlignment="1">
      <alignment horizontal="center" vertical="center"/>
    </xf>
    <xf numFmtId="0" fontId="9" fillId="0" borderId="0" xfId="0" applyFont="1" applyFill="1">
      <alignment vertical="center"/>
    </xf>
    <xf numFmtId="0" fontId="39" fillId="0" borderId="2" xfId="2" applyFont="1" applyFill="1" applyBorder="1"/>
    <xf numFmtId="0" fontId="39" fillId="0" borderId="2" xfId="0" applyFont="1" applyFill="1" applyBorder="1">
      <alignment vertical="center"/>
    </xf>
    <xf numFmtId="0" fontId="39" fillId="0" borderId="2" xfId="0" applyFont="1" applyFill="1" applyBorder="1" applyAlignment="1">
      <alignment vertical="center" wrapText="1" shrinkToFit="1"/>
    </xf>
    <xf numFmtId="0" fontId="39" fillId="0" borderId="0" xfId="0" applyFont="1" applyFill="1" applyAlignment="1">
      <alignment horizontal="left" vertical="center"/>
    </xf>
    <xf numFmtId="178" fontId="39" fillId="0" borderId="0" xfId="0" applyNumberFormat="1" applyFont="1" applyFill="1" applyAlignment="1">
      <alignment horizontal="center" vertical="center"/>
    </xf>
    <xf numFmtId="0" fontId="38" fillId="0" borderId="2" xfId="0" applyFont="1" applyFill="1" applyBorder="1" applyAlignment="1">
      <alignment horizontal="left" vertical="center"/>
    </xf>
    <xf numFmtId="0" fontId="45" fillId="0" borderId="0" xfId="2" applyFont="1" applyAlignment="1">
      <alignment horizontal="right"/>
    </xf>
    <xf numFmtId="0" fontId="42" fillId="0" borderId="2" xfId="1" applyFont="1" applyFill="1" applyBorder="1" applyAlignment="1">
      <alignment vertical="center" wrapText="1"/>
    </xf>
    <xf numFmtId="177" fontId="39" fillId="0" borderId="2" xfId="0" applyNumberFormat="1" applyFont="1" applyFill="1" applyBorder="1" applyAlignment="1">
      <alignment horizontal="center" vertical="center"/>
    </xf>
    <xf numFmtId="177" fontId="39" fillId="0" borderId="2" xfId="0" applyNumberFormat="1" applyFont="1" applyBorder="1" applyAlignment="1">
      <alignment horizontal="center" vertical="center"/>
    </xf>
    <xf numFmtId="177" fontId="39" fillId="0" borderId="2" xfId="2" applyNumberFormat="1" applyFont="1" applyBorder="1" applyAlignment="1">
      <alignment horizontal="center" vertical="center"/>
    </xf>
    <xf numFmtId="177" fontId="39" fillId="0" borderId="2" xfId="4" applyNumberFormat="1" applyFont="1" applyFill="1" applyBorder="1" applyAlignment="1">
      <alignment horizontal="center" vertical="center"/>
    </xf>
    <xf numFmtId="177" fontId="39" fillId="0" borderId="2" xfId="4" applyNumberFormat="1" applyFont="1" applyFill="1" applyBorder="1" applyAlignment="1">
      <alignment horizontal="center"/>
    </xf>
    <xf numFmtId="177" fontId="39" fillId="0" borderId="2" xfId="0" applyNumberFormat="1" applyFont="1" applyBorder="1" applyAlignment="1">
      <alignment horizontal="center" vertical="center" wrapText="1"/>
    </xf>
    <xf numFmtId="0" fontId="41" fillId="3" borderId="46" xfId="0" applyFont="1" applyFill="1" applyBorder="1" applyAlignment="1">
      <alignment horizontal="center" vertical="center" wrapText="1"/>
    </xf>
    <xf numFmtId="0" fontId="39" fillId="0" borderId="6" xfId="0" applyFont="1" applyFill="1" applyBorder="1" applyAlignment="1">
      <alignment horizontal="center" vertical="center" wrapText="1"/>
    </xf>
    <xf numFmtId="178" fontId="39" fillId="0" borderId="47" xfId="2" applyNumberFormat="1" applyFont="1" applyFill="1" applyBorder="1" applyAlignment="1">
      <alignment horizontal="center" vertical="center"/>
    </xf>
    <xf numFmtId="178" fontId="39" fillId="0" borderId="47" xfId="4" applyNumberFormat="1" applyFont="1" applyFill="1" applyBorder="1" applyAlignment="1">
      <alignment horizontal="center" vertical="center"/>
    </xf>
    <xf numFmtId="178" fontId="39" fillId="0" borderId="47" xfId="4" applyNumberFormat="1" applyFont="1" applyFill="1" applyBorder="1" applyAlignment="1">
      <alignment horizontal="center"/>
    </xf>
    <xf numFmtId="178" fontId="39" fillId="0" borderId="47" xfId="0" applyNumberFormat="1" applyFont="1" applyFill="1" applyBorder="1" applyAlignment="1">
      <alignment horizontal="center" vertical="center" wrapText="1"/>
    </xf>
    <xf numFmtId="178" fontId="39" fillId="0" borderId="47" xfId="0" applyNumberFormat="1" applyFont="1" applyFill="1" applyBorder="1" applyAlignment="1">
      <alignment horizontal="center" vertical="center"/>
    </xf>
    <xf numFmtId="0" fontId="39" fillId="0" borderId="47" xfId="0" applyFont="1" applyFill="1" applyBorder="1" applyAlignment="1">
      <alignment horizontal="center" vertical="center"/>
    </xf>
    <xf numFmtId="0" fontId="39" fillId="0" borderId="42" xfId="0" applyFont="1" applyFill="1" applyBorder="1" applyAlignment="1">
      <alignment horizontal="center" vertical="center" wrapText="1"/>
    </xf>
    <xf numFmtId="0" fontId="39" fillId="0" borderId="17" xfId="0" applyFont="1" applyFill="1" applyBorder="1" applyAlignment="1">
      <alignment horizontal="left" vertical="center"/>
    </xf>
    <xf numFmtId="177" fontId="39" fillId="0" borderId="17" xfId="4" applyNumberFormat="1" applyFont="1" applyFill="1" applyBorder="1" applyAlignment="1">
      <alignment horizontal="center"/>
    </xf>
    <xf numFmtId="178" fontId="39" fillId="0" borderId="48" xfId="0" applyNumberFormat="1" applyFont="1" applyFill="1" applyBorder="1" applyAlignment="1">
      <alignment horizontal="center" vertical="center"/>
    </xf>
    <xf numFmtId="0" fontId="39" fillId="0" borderId="6" xfId="0" applyFont="1" applyFill="1" applyBorder="1" applyAlignment="1">
      <alignment horizontal="center" vertical="center"/>
    </xf>
    <xf numFmtId="57" fontId="39" fillId="0" borderId="2" xfId="2" applyNumberFormat="1" applyFont="1" applyBorder="1" applyAlignment="1">
      <alignment horizontal="center" vertical="center" shrinkToFit="1"/>
    </xf>
    <xf numFmtId="57" fontId="39" fillId="0" borderId="2" xfId="2" applyNumberFormat="1" applyFont="1" applyBorder="1" applyAlignment="1">
      <alignment horizontal="center"/>
    </xf>
    <xf numFmtId="57" fontId="39" fillId="0" borderId="2" xfId="0" applyNumberFormat="1" applyFont="1" applyBorder="1" applyAlignment="1">
      <alignment horizontal="center" vertical="center"/>
    </xf>
    <xf numFmtId="57" fontId="39" fillId="0" borderId="2" xfId="0" applyNumberFormat="1" applyFont="1" applyBorder="1" applyAlignment="1">
      <alignment horizontal="center" vertical="center" shrinkToFit="1"/>
    </xf>
    <xf numFmtId="176" fontId="39" fillId="0" borderId="2" xfId="5" applyNumberFormat="1" applyFont="1" applyBorder="1" applyAlignment="1">
      <alignment horizontal="center"/>
    </xf>
    <xf numFmtId="176" fontId="39" fillId="0" borderId="2" xfId="4" applyNumberFormat="1" applyFont="1" applyFill="1" applyBorder="1" applyAlignment="1">
      <alignment horizontal="center"/>
    </xf>
    <xf numFmtId="178" fontId="39" fillId="0" borderId="0" xfId="0" applyNumberFormat="1" applyFont="1" applyBorder="1" applyAlignment="1">
      <alignment horizontal="center" vertical="center"/>
    </xf>
    <xf numFmtId="0" fontId="39" fillId="0" borderId="17" xfId="0" applyFont="1" applyBorder="1" applyAlignment="1">
      <alignment horizontal="left" vertical="center"/>
    </xf>
    <xf numFmtId="176" fontId="39" fillId="0" borderId="17" xfId="5" applyNumberFormat="1" applyFont="1" applyBorder="1" applyAlignment="1">
      <alignment horizontal="center"/>
    </xf>
    <xf numFmtId="0" fontId="39" fillId="0" borderId="43" xfId="0" applyFont="1" applyBorder="1" applyAlignment="1">
      <alignment horizontal="left" vertical="center"/>
    </xf>
    <xf numFmtId="0" fontId="39" fillId="0" borderId="38" xfId="0" applyFont="1" applyFill="1" applyBorder="1" applyAlignment="1">
      <alignment horizontal="center" vertical="center" wrapText="1"/>
    </xf>
    <xf numFmtId="0" fontId="39" fillId="0" borderId="35" xfId="0" applyFont="1" applyFill="1" applyBorder="1" applyAlignment="1">
      <alignment horizontal="left" vertical="center" wrapText="1"/>
    </xf>
    <xf numFmtId="177" fontId="39" fillId="0" borderId="35" xfId="0" applyNumberFormat="1" applyFont="1" applyBorder="1" applyAlignment="1">
      <alignment horizontal="center" vertical="center" wrapText="1"/>
    </xf>
    <xf numFmtId="178" fontId="39" fillId="0" borderId="49" xfId="0" applyNumberFormat="1" applyFont="1" applyFill="1" applyBorder="1" applyAlignment="1">
      <alignment horizontal="center" vertical="center" wrapText="1"/>
    </xf>
    <xf numFmtId="178" fontId="39" fillId="0" borderId="35" xfId="0" applyNumberFormat="1" applyFont="1" applyFill="1" applyBorder="1" applyAlignment="1">
      <alignment horizontal="center" vertical="center" wrapText="1"/>
    </xf>
    <xf numFmtId="178" fontId="39" fillId="0" borderId="2" xfId="0" applyNumberFormat="1" applyFont="1" applyFill="1" applyBorder="1" applyAlignment="1">
      <alignment horizontal="center" vertical="center" wrapText="1"/>
    </xf>
    <xf numFmtId="0" fontId="39" fillId="0" borderId="2" xfId="0" applyFont="1" applyFill="1" applyBorder="1" applyAlignment="1">
      <alignment horizontal="center" vertical="center"/>
    </xf>
    <xf numFmtId="178" fontId="39" fillId="0" borderId="2" xfId="2" applyNumberFormat="1" applyFont="1" applyFill="1" applyBorder="1" applyAlignment="1">
      <alignment horizontal="center" vertical="center"/>
    </xf>
    <xf numFmtId="178" fontId="39" fillId="0" borderId="2" xfId="0" applyNumberFormat="1" applyFont="1" applyFill="1" applyBorder="1" applyAlignment="1">
      <alignment horizontal="center" vertical="center"/>
    </xf>
    <xf numFmtId="178" fontId="39" fillId="0" borderId="2" xfId="4" applyNumberFormat="1" applyFont="1" applyFill="1" applyBorder="1" applyAlignment="1">
      <alignment horizontal="center" vertical="center"/>
    </xf>
    <xf numFmtId="178" fontId="39" fillId="0" borderId="2" xfId="4" applyNumberFormat="1" applyFont="1" applyFill="1" applyBorder="1" applyAlignment="1">
      <alignment horizontal="center"/>
    </xf>
    <xf numFmtId="178" fontId="39" fillId="0" borderId="17" xfId="0" applyNumberFormat="1" applyFont="1" applyFill="1" applyBorder="1" applyAlignment="1">
      <alignment horizontal="center" vertical="center"/>
    </xf>
    <xf numFmtId="179" fontId="39" fillId="0" borderId="0" xfId="0" applyNumberFormat="1" applyFont="1" applyFill="1" applyAlignment="1">
      <alignment horizontal="center" vertical="center"/>
    </xf>
    <xf numFmtId="178" fontId="46" fillId="3" borderId="50" xfId="0" applyNumberFormat="1" applyFont="1" applyFill="1" applyBorder="1" applyAlignment="1">
      <alignment horizontal="center" vertical="center" wrapText="1"/>
    </xf>
    <xf numFmtId="178" fontId="46" fillId="3" borderId="16" xfId="0" applyNumberFormat="1" applyFont="1" applyFill="1" applyBorder="1" applyAlignment="1">
      <alignment horizontal="center" vertical="center" wrapText="1"/>
    </xf>
    <xf numFmtId="0" fontId="41" fillId="0" borderId="0" xfId="2" applyFont="1" applyFill="1" applyBorder="1"/>
    <xf numFmtId="178" fontId="46" fillId="3" borderId="4" xfId="0" applyNumberFormat="1" applyFont="1" applyFill="1" applyBorder="1" applyAlignment="1">
      <alignment horizontal="center" vertical="center" wrapText="1"/>
    </xf>
    <xf numFmtId="178" fontId="46" fillId="3" borderId="29" xfId="0" applyNumberFormat="1" applyFont="1" applyFill="1" applyBorder="1" applyAlignment="1">
      <alignment horizontal="center" vertical="center" wrapText="1"/>
    </xf>
    <xf numFmtId="0" fontId="41" fillId="3" borderId="4" xfId="0" applyFont="1" applyFill="1" applyBorder="1" applyAlignment="1">
      <alignment horizontal="center" vertical="center" wrapText="1"/>
    </xf>
    <xf numFmtId="178" fontId="39" fillId="0" borderId="2" xfId="0" applyNumberFormat="1" applyFont="1" applyBorder="1" applyAlignment="1">
      <alignment horizontal="center" vertical="center"/>
    </xf>
    <xf numFmtId="178" fontId="39" fillId="0" borderId="17" xfId="0" applyNumberFormat="1" applyFont="1" applyBorder="1" applyAlignment="1">
      <alignment horizontal="center" vertical="center"/>
    </xf>
    <xf numFmtId="178" fontId="39" fillId="0" borderId="34" xfId="0" applyNumberFormat="1" applyFont="1" applyBorder="1" applyAlignment="1">
      <alignment horizontal="center" vertical="center"/>
    </xf>
    <xf numFmtId="178" fontId="39" fillId="0" borderId="34" xfId="0" applyNumberFormat="1" applyFont="1" applyFill="1" applyBorder="1" applyAlignment="1">
      <alignment horizontal="center" vertical="center"/>
    </xf>
    <xf numFmtId="178" fontId="39" fillId="0" borderId="28" xfId="0" applyNumberFormat="1" applyFont="1" applyBorder="1" applyAlignment="1">
      <alignment horizontal="center" vertical="center"/>
    </xf>
    <xf numFmtId="178" fontId="39" fillId="0" borderId="53" xfId="0" applyNumberFormat="1" applyFont="1" applyBorder="1" applyAlignment="1">
      <alignment horizontal="center" vertical="center"/>
    </xf>
    <xf numFmtId="178" fontId="39" fillId="0" borderId="1" xfId="0" applyNumberFormat="1" applyFont="1" applyBorder="1" applyAlignment="1">
      <alignment horizontal="center" vertical="center"/>
    </xf>
    <xf numFmtId="178" fontId="41" fillId="3" borderId="12" xfId="0" applyNumberFormat="1" applyFont="1" applyFill="1" applyBorder="1" applyAlignment="1">
      <alignment horizontal="center" vertical="center" wrapText="1"/>
    </xf>
    <xf numFmtId="0" fontId="41" fillId="3" borderId="12" xfId="0" applyFont="1" applyFill="1" applyBorder="1" applyAlignment="1">
      <alignment horizontal="center" vertical="center" wrapText="1"/>
    </xf>
    <xf numFmtId="0" fontId="41" fillId="9" borderId="13" xfId="0" applyFont="1" applyFill="1" applyBorder="1" applyAlignment="1">
      <alignment horizontal="center" vertical="center" wrapText="1"/>
    </xf>
    <xf numFmtId="178" fontId="39" fillId="0" borderId="47" xfId="0" applyNumberFormat="1" applyFont="1" applyBorder="1" applyAlignment="1">
      <alignment horizontal="center" vertical="center"/>
    </xf>
    <xf numFmtId="178" fontId="39" fillId="0" borderId="54" xfId="0" applyNumberFormat="1" applyFont="1" applyBorder="1" applyAlignment="1">
      <alignment horizontal="center" vertical="center"/>
    </xf>
    <xf numFmtId="178" fontId="39" fillId="0" borderId="48" xfId="0" applyNumberFormat="1" applyFont="1" applyBorder="1" applyAlignment="1">
      <alignment horizontal="center" vertical="center"/>
    </xf>
    <xf numFmtId="57" fontId="10" fillId="0" borderId="25" xfId="2" applyNumberFormat="1" applyFont="1" applyBorder="1" applyAlignment="1">
      <alignment horizontal="center" vertical="center"/>
    </xf>
    <xf numFmtId="0" fontId="15" fillId="0" borderId="0" xfId="2" applyFont="1" applyAlignment="1">
      <alignment horizontal="left" vertical="center"/>
    </xf>
    <xf numFmtId="0" fontId="15" fillId="0" borderId="0" xfId="2" applyFont="1" applyAlignment="1">
      <alignment horizontal="left" vertical="center" wrapText="1"/>
    </xf>
    <xf numFmtId="0" fontId="10" fillId="0" borderId="31" xfId="2" applyFont="1" applyBorder="1" applyAlignment="1">
      <alignment horizontal="left" vertical="center" shrinkToFit="1"/>
    </xf>
    <xf numFmtId="0" fontId="10" fillId="0" borderId="23" xfId="2" applyFont="1" applyBorder="1" applyAlignment="1">
      <alignment horizontal="left" vertical="center"/>
    </xf>
    <xf numFmtId="0" fontId="10" fillId="0" borderId="23" xfId="2" applyFont="1" applyBorder="1" applyAlignment="1">
      <alignment horizontal="left" vertical="center" wrapText="1"/>
    </xf>
    <xf numFmtId="57" fontId="10" fillId="0" borderId="23" xfId="2" applyNumberFormat="1" applyFont="1" applyBorder="1" applyAlignment="1">
      <alignment horizontal="left" vertical="center" shrinkToFit="1"/>
    </xf>
    <xf numFmtId="0" fontId="47" fillId="0" borderId="0" xfId="2" applyFont="1"/>
    <xf numFmtId="0" fontId="16" fillId="0" borderId="3" xfId="2" applyFont="1" applyBorder="1" applyAlignment="1">
      <alignment horizontal="left" vertical="center" shrinkToFit="1"/>
    </xf>
    <xf numFmtId="0" fontId="16" fillId="0" borderId="3" xfId="2" applyFont="1" applyBorder="1" applyAlignment="1">
      <alignment horizontal="left" vertical="center" wrapText="1"/>
    </xf>
    <xf numFmtId="0" fontId="16" fillId="0" borderId="3" xfId="2" applyFont="1" applyBorder="1" applyAlignment="1">
      <alignment horizontal="left" vertical="center"/>
    </xf>
    <xf numFmtId="0" fontId="16" fillId="6" borderId="12" xfId="2" applyFont="1" applyFill="1" applyBorder="1" applyAlignment="1">
      <alignment horizontal="left" vertical="center" wrapText="1"/>
    </xf>
    <xf numFmtId="0" fontId="17" fillId="0" borderId="18" xfId="2" applyFont="1" applyBorder="1" applyAlignment="1">
      <alignment horizontal="left" vertical="center" wrapText="1"/>
    </xf>
    <xf numFmtId="0" fontId="16" fillId="0" borderId="18" xfId="2" applyFont="1" applyBorder="1" applyAlignment="1">
      <alignment horizontal="left" vertical="center" wrapText="1" shrinkToFit="1"/>
    </xf>
    <xf numFmtId="0" fontId="17" fillId="0" borderId="21" xfId="2" applyFont="1" applyBorder="1" applyAlignment="1">
      <alignment horizontal="left" vertical="center" wrapText="1"/>
    </xf>
    <xf numFmtId="0" fontId="17" fillId="0" borderId="18" xfId="2" applyFont="1" applyBorder="1" applyAlignment="1">
      <alignment horizontal="left" vertical="center" shrinkToFit="1"/>
    </xf>
    <xf numFmtId="0" fontId="16" fillId="0" borderId="27" xfId="2" applyFont="1" applyBorder="1" applyAlignment="1">
      <alignment horizontal="left"/>
    </xf>
    <xf numFmtId="0" fontId="17" fillId="0" borderId="24" xfId="2" applyFont="1" applyBorder="1" applyAlignment="1">
      <alignment horizontal="left" vertical="center" shrinkToFit="1"/>
    </xf>
    <xf numFmtId="0" fontId="16" fillId="0" borderId="45" xfId="2" applyFont="1" applyBorder="1"/>
    <xf numFmtId="0" fontId="10" fillId="0" borderId="1" xfId="2" applyFont="1" applyBorder="1" applyAlignment="1">
      <alignment horizontal="right" vertical="center" shrinkToFit="1"/>
    </xf>
    <xf numFmtId="0" fontId="0" fillId="0" borderId="0" xfId="0">
      <alignment vertical="center"/>
    </xf>
    <xf numFmtId="0" fontId="30" fillId="0" borderId="0" xfId="2" applyFont="1" applyAlignment="1">
      <alignment horizontal="left" vertical="center"/>
    </xf>
    <xf numFmtId="0" fontId="21" fillId="0" borderId="0" xfId="5" applyFont="1"/>
    <xf numFmtId="0" fontId="29" fillId="0" borderId="0" xfId="5" applyFont="1"/>
    <xf numFmtId="0" fontId="35" fillId="8" borderId="17" xfId="5" applyFont="1" applyFill="1" applyBorder="1" applyAlignment="1">
      <alignment horizontal="center" vertical="center" shrinkToFit="1"/>
    </xf>
    <xf numFmtId="0" fontId="35" fillId="8" borderId="17" xfId="5" applyFont="1" applyFill="1" applyBorder="1" applyAlignment="1">
      <alignment horizontal="center" vertical="center"/>
    </xf>
    <xf numFmtId="176" fontId="35" fillId="8" borderId="17" xfId="5" applyNumberFormat="1" applyFont="1" applyFill="1" applyBorder="1" applyAlignment="1">
      <alignment horizontal="center" vertical="center"/>
    </xf>
    <xf numFmtId="0" fontId="21" fillId="0" borderId="15" xfId="5" applyFont="1" applyBorder="1"/>
    <xf numFmtId="0" fontId="21" fillId="0" borderId="22" xfId="5" applyFont="1" applyBorder="1" applyAlignment="1">
      <alignment shrinkToFit="1"/>
    </xf>
    <xf numFmtId="0" fontId="21" fillId="0" borderId="22" xfId="5" applyFont="1" applyBorder="1"/>
    <xf numFmtId="176" fontId="21" fillId="0" borderId="22" xfId="5" applyNumberFormat="1" applyFont="1" applyBorder="1" applyAlignment="1">
      <alignment horizontal="center"/>
    </xf>
    <xf numFmtId="0" fontId="21" fillId="0" borderId="3" xfId="5" applyFont="1" applyBorder="1" applyAlignment="1">
      <alignment shrinkToFit="1"/>
    </xf>
    <xf numFmtId="0" fontId="21" fillId="0" borderId="3" xfId="5" applyFont="1" applyBorder="1"/>
    <xf numFmtId="176" fontId="21" fillId="0" borderId="3" xfId="5" applyNumberFormat="1" applyFont="1" applyBorder="1" applyAlignment="1">
      <alignment horizontal="center"/>
    </xf>
    <xf numFmtId="0" fontId="21" fillId="0" borderId="2" xfId="5" applyFont="1" applyBorder="1" applyAlignment="1">
      <alignment shrinkToFit="1"/>
    </xf>
    <xf numFmtId="0" fontId="21" fillId="0" borderId="2" xfId="5" applyFont="1" applyBorder="1"/>
    <xf numFmtId="176" fontId="21" fillId="0" borderId="2" xfId="5" applyNumberFormat="1" applyFont="1" applyBorder="1" applyAlignment="1">
      <alignment horizontal="center"/>
    </xf>
    <xf numFmtId="38" fontId="21" fillId="0" borderId="2" xfId="4" applyFont="1" applyFill="1" applyBorder="1" applyAlignment="1">
      <alignment shrinkToFit="1"/>
    </xf>
    <xf numFmtId="38" fontId="21" fillId="0" borderId="2" xfId="4" applyFont="1" applyFill="1" applyBorder="1" applyAlignment="1"/>
    <xf numFmtId="176" fontId="21" fillId="0" borderId="2" xfId="4" applyNumberFormat="1" applyFont="1" applyFill="1" applyBorder="1" applyAlignment="1">
      <alignment horizontal="center"/>
    </xf>
    <xf numFmtId="0" fontId="21" fillId="0" borderId="3" xfId="5" applyFont="1" applyBorder="1" applyAlignment="1">
      <alignment vertical="center" shrinkToFit="1"/>
    </xf>
    <xf numFmtId="0" fontId="21" fillId="0" borderId="3" xfId="5" applyFont="1" applyBorder="1" applyAlignment="1">
      <alignment vertical="center"/>
    </xf>
    <xf numFmtId="176" fontId="21" fillId="0" borderId="3" xfId="5" applyNumberFormat="1" applyFont="1" applyBorder="1" applyAlignment="1">
      <alignment horizontal="center" vertical="center"/>
    </xf>
    <xf numFmtId="0" fontId="21" fillId="0" borderId="2" xfId="5" applyFont="1" applyBorder="1" applyAlignment="1">
      <alignment vertical="center"/>
    </xf>
    <xf numFmtId="176" fontId="21" fillId="0" borderId="2" xfId="5" applyNumberFormat="1" applyFont="1" applyBorder="1" applyAlignment="1">
      <alignment horizontal="center" vertical="center"/>
    </xf>
    <xf numFmtId="0" fontId="20" fillId="0" borderId="0" xfId="5" applyAlignment="1">
      <alignment vertical="center"/>
    </xf>
    <xf numFmtId="57" fontId="21" fillId="0" borderId="2" xfId="5" applyNumberFormat="1" applyFont="1" applyBorder="1" applyAlignment="1">
      <alignment horizontal="left" vertical="center"/>
    </xf>
    <xf numFmtId="0" fontId="21" fillId="0" borderId="1" xfId="5" applyFont="1" applyBorder="1" applyAlignment="1">
      <alignment shrinkToFit="1"/>
    </xf>
    <xf numFmtId="0" fontId="21" fillId="0" borderId="1" xfId="5" applyFont="1" applyBorder="1"/>
    <xf numFmtId="176" fontId="21" fillId="0" borderId="1" xfId="5" applyNumberFormat="1" applyFont="1" applyBorder="1" applyAlignment="1">
      <alignment horizontal="center"/>
    </xf>
    <xf numFmtId="38" fontId="21" fillId="0" borderId="2" xfId="4" applyFont="1" applyFill="1" applyBorder="1" applyAlignment="1">
      <alignment vertical="center"/>
    </xf>
    <xf numFmtId="176" fontId="21" fillId="0" borderId="2" xfId="4" applyNumberFormat="1" applyFont="1" applyFill="1" applyBorder="1" applyAlignment="1">
      <alignment horizontal="center" vertical="center"/>
    </xf>
    <xf numFmtId="0" fontId="21" fillId="0" borderId="3" xfId="0" applyFont="1" applyBorder="1" applyAlignment="1">
      <alignment vertical="center" shrinkToFit="1"/>
    </xf>
    <xf numFmtId="0" fontId="21" fillId="0" borderId="3" xfId="0" applyFont="1" applyBorder="1">
      <alignment vertical="center"/>
    </xf>
    <xf numFmtId="0" fontId="48" fillId="0" borderId="0" xfId="5" applyFont="1"/>
    <xf numFmtId="0" fontId="49" fillId="0" borderId="0" xfId="5" applyFont="1"/>
    <xf numFmtId="0" fontId="50" fillId="0" borderId="0" xfId="5" applyFont="1" applyAlignment="1">
      <alignment vertical="center"/>
    </xf>
    <xf numFmtId="0" fontId="16" fillId="0" borderId="31" xfId="2" applyFont="1" applyBorder="1" applyAlignment="1">
      <alignment horizontal="left"/>
    </xf>
    <xf numFmtId="0" fontId="51" fillId="0" borderId="0" xfId="0" applyFont="1">
      <alignment vertical="center"/>
    </xf>
    <xf numFmtId="0" fontId="52" fillId="0" borderId="0" xfId="0" applyFont="1">
      <alignment vertical="center"/>
    </xf>
    <xf numFmtId="0" fontId="53" fillId="2" borderId="2" xfId="0" applyFont="1" applyFill="1" applyBorder="1" applyAlignment="1">
      <alignment horizontal="center" vertical="center"/>
    </xf>
    <xf numFmtId="0" fontId="53" fillId="2" borderId="2" xfId="0" applyFont="1" applyFill="1" applyBorder="1" applyAlignment="1">
      <alignment horizontal="center" vertical="center" shrinkToFit="1"/>
    </xf>
    <xf numFmtId="0" fontId="53" fillId="0" borderId="2" xfId="0" applyFont="1" applyBorder="1" applyAlignment="1">
      <alignment horizontal="center" vertical="center"/>
    </xf>
    <xf numFmtId="0" fontId="53" fillId="0" borderId="2" xfId="0" applyFont="1" applyBorder="1">
      <alignment vertical="center"/>
    </xf>
    <xf numFmtId="0" fontId="53" fillId="0" borderId="2" xfId="0" applyFont="1" applyBorder="1" applyAlignment="1">
      <alignment vertical="center" wrapText="1" shrinkToFit="1"/>
    </xf>
    <xf numFmtId="0" fontId="53" fillId="0" borderId="2" xfId="0" applyFont="1" applyBorder="1" applyAlignment="1">
      <alignment horizontal="center" vertical="center" wrapText="1"/>
    </xf>
    <xf numFmtId="57" fontId="53" fillId="0" borderId="2" xfId="0" applyNumberFormat="1" applyFont="1" applyBorder="1" applyAlignment="1">
      <alignment horizontal="center" vertical="center"/>
    </xf>
    <xf numFmtId="0" fontId="53" fillId="0" borderId="2" xfId="0" applyFont="1" applyBorder="1" applyAlignment="1">
      <alignment vertical="center" wrapText="1"/>
    </xf>
    <xf numFmtId="0" fontId="53" fillId="0" borderId="2" xfId="0" applyFont="1" applyBorder="1" applyAlignment="1">
      <alignment horizontal="left" vertical="center"/>
    </xf>
    <xf numFmtId="0" fontId="53" fillId="0" borderId="2" xfId="0" applyFont="1" applyBorder="1" applyAlignment="1">
      <alignment vertical="center" shrinkToFit="1"/>
    </xf>
    <xf numFmtId="0" fontId="53" fillId="0" borderId="0" xfId="3" applyFont="1">
      <alignment vertical="center"/>
    </xf>
    <xf numFmtId="0" fontId="53" fillId="0" borderId="2" xfId="0" applyFont="1" applyBorder="1" applyAlignment="1">
      <alignment horizontal="left" vertical="center" wrapText="1"/>
    </xf>
    <xf numFmtId="57" fontId="53" fillId="0" borderId="2" xfId="0" applyNumberFormat="1" applyFont="1" applyBorder="1" applyAlignment="1">
      <alignment horizontal="center" vertical="center" shrinkToFit="1"/>
    </xf>
    <xf numFmtId="0" fontId="53" fillId="0" borderId="2" xfId="0" applyFont="1" applyBorder="1" applyAlignment="1">
      <alignment horizontal="center" vertical="center" shrinkToFit="1"/>
    </xf>
    <xf numFmtId="0" fontId="53" fillId="0" borderId="32" xfId="0" applyFont="1" applyBorder="1" applyAlignment="1">
      <alignment vertical="center" wrapText="1"/>
    </xf>
    <xf numFmtId="57" fontId="52" fillId="0" borderId="2" xfId="0" applyNumberFormat="1" applyFont="1" applyBorder="1" applyAlignment="1">
      <alignment horizontal="center" vertical="center"/>
    </xf>
    <xf numFmtId="0" fontId="53" fillId="0" borderId="3" xfId="0" applyFont="1" applyBorder="1" applyAlignment="1">
      <alignment horizontal="center" vertical="center"/>
    </xf>
    <xf numFmtId="0" fontId="53" fillId="0" borderId="3" xfId="0" applyFont="1" applyBorder="1" applyAlignment="1">
      <alignment vertical="center" wrapText="1"/>
    </xf>
    <xf numFmtId="57" fontId="53" fillId="0" borderId="3" xfId="0" applyNumberFormat="1" applyFont="1" applyBorder="1" applyAlignment="1">
      <alignment horizontal="center" vertical="center" wrapText="1"/>
    </xf>
    <xf numFmtId="0" fontId="53" fillId="0" borderId="3" xfId="0" applyFont="1" applyBorder="1" applyAlignment="1">
      <alignment horizontal="center" vertical="center" wrapText="1"/>
    </xf>
    <xf numFmtId="0" fontId="53" fillId="0" borderId="3" xfId="0" applyFont="1" applyBorder="1">
      <alignment vertical="center"/>
    </xf>
    <xf numFmtId="57" fontId="53" fillId="0" borderId="2" xfId="0" applyNumberFormat="1" applyFont="1" applyBorder="1" applyAlignment="1">
      <alignment horizontal="center" vertical="center" wrapText="1"/>
    </xf>
    <xf numFmtId="0" fontId="53" fillId="0" borderId="2" xfId="3" applyFont="1" applyBorder="1">
      <alignment vertical="center"/>
    </xf>
    <xf numFmtId="0" fontId="54" fillId="2" borderId="2" xfId="0" applyFont="1" applyFill="1" applyBorder="1" applyAlignment="1">
      <alignment horizontal="center" vertical="center"/>
    </xf>
    <xf numFmtId="0" fontId="56" fillId="0" borderId="2" xfId="0" applyFont="1" applyBorder="1" applyAlignment="1">
      <alignment horizontal="left" vertical="center" wrapText="1"/>
    </xf>
    <xf numFmtId="0" fontId="56" fillId="0" borderId="2" xfId="0" applyFont="1" applyBorder="1" applyAlignment="1">
      <alignment vertical="center" wrapText="1"/>
    </xf>
    <xf numFmtId="0" fontId="57" fillId="0" borderId="2" xfId="0" applyFont="1" applyBorder="1">
      <alignment vertical="center"/>
    </xf>
    <xf numFmtId="0" fontId="57" fillId="0" borderId="2" xfId="0" applyFont="1" applyBorder="1" applyAlignment="1">
      <alignment horizontal="left" vertical="center" wrapText="1"/>
    </xf>
    <xf numFmtId="0" fontId="57" fillId="0" borderId="2" xfId="0" applyFont="1" applyBorder="1" applyAlignment="1">
      <alignment horizontal="center" vertical="center"/>
    </xf>
    <xf numFmtId="49" fontId="53" fillId="0" borderId="2" xfId="0" applyNumberFormat="1" applyFont="1" applyBorder="1" applyAlignment="1">
      <alignment vertical="center" wrapText="1"/>
    </xf>
    <xf numFmtId="0" fontId="57" fillId="0" borderId="2" xfId="0" applyFont="1" applyBorder="1" applyAlignment="1">
      <alignment horizontal="center" vertical="center" wrapText="1"/>
    </xf>
    <xf numFmtId="0" fontId="56" fillId="0" borderId="2" xfId="0" applyFont="1" applyBorder="1" applyAlignment="1">
      <alignment horizontal="center" vertical="center"/>
    </xf>
    <xf numFmtId="57" fontId="53" fillId="0" borderId="3" xfId="0" applyNumberFormat="1" applyFont="1" applyBorder="1" applyAlignment="1">
      <alignment horizontal="center" vertical="center"/>
    </xf>
    <xf numFmtId="0" fontId="57" fillId="0" borderId="3" xfId="0" applyFont="1" applyBorder="1">
      <alignment vertical="center"/>
    </xf>
    <xf numFmtId="0" fontId="57" fillId="0" borderId="3" xfId="0" applyFont="1" applyBorder="1" applyAlignment="1">
      <alignment vertical="center" wrapText="1"/>
    </xf>
    <xf numFmtId="0" fontId="56" fillId="0" borderId="3" xfId="0" applyFont="1" applyBorder="1">
      <alignment vertical="center"/>
    </xf>
    <xf numFmtId="57" fontId="52" fillId="0" borderId="3" xfId="0" applyNumberFormat="1" applyFont="1" applyBorder="1" applyAlignment="1">
      <alignment horizontal="center" vertical="center"/>
    </xf>
    <xf numFmtId="0" fontId="53" fillId="0" borderId="22" xfId="0" applyFont="1" applyBorder="1">
      <alignment vertical="center"/>
    </xf>
    <xf numFmtId="0" fontId="56" fillId="0" borderId="22" xfId="0" applyFont="1" applyBorder="1">
      <alignment vertical="center"/>
    </xf>
    <xf numFmtId="57" fontId="53" fillId="0" borderId="22" xfId="0" applyNumberFormat="1" applyFont="1" applyBorder="1" applyAlignment="1">
      <alignment horizontal="center" vertical="center"/>
    </xf>
    <xf numFmtId="0" fontId="53" fillId="0" borderId="33" xfId="0" applyFont="1" applyBorder="1" applyAlignment="1">
      <alignment horizontal="center" vertical="center"/>
    </xf>
    <xf numFmtId="0" fontId="52" fillId="0" borderId="34" xfId="0" applyFont="1" applyBorder="1">
      <alignment vertical="center"/>
    </xf>
    <xf numFmtId="0" fontId="52" fillId="0" borderId="2" xfId="0" applyFont="1" applyBorder="1" applyAlignment="1">
      <alignment horizontal="left" vertical="center"/>
    </xf>
    <xf numFmtId="0" fontId="52" fillId="0" borderId="3" xfId="0" applyFont="1" applyBorder="1">
      <alignment vertical="center"/>
    </xf>
    <xf numFmtId="0" fontId="52" fillId="0" borderId="2" xfId="0" applyFont="1" applyBorder="1" applyAlignment="1">
      <alignment horizontal="center" vertical="center"/>
    </xf>
    <xf numFmtId="0" fontId="53" fillId="0" borderId="34" xfId="0" applyFont="1" applyBorder="1" applyAlignment="1">
      <alignment horizontal="center" vertical="center"/>
    </xf>
    <xf numFmtId="0" fontId="57" fillId="0" borderId="2" xfId="0" applyFont="1" applyBorder="1" applyAlignment="1">
      <alignment vertical="center" wrapText="1"/>
    </xf>
    <xf numFmtId="0" fontId="57" fillId="5" borderId="2" xfId="0" applyFont="1" applyFill="1" applyBorder="1" applyAlignment="1">
      <alignment horizontal="center" vertical="center"/>
    </xf>
    <xf numFmtId="0" fontId="53" fillId="5" borderId="2" xfId="0" applyFont="1" applyFill="1" applyBorder="1">
      <alignment vertical="center"/>
    </xf>
    <xf numFmtId="57" fontId="53" fillId="5" borderId="2" xfId="0" applyNumberFormat="1" applyFont="1" applyFill="1" applyBorder="1" applyAlignment="1">
      <alignment horizontal="center" vertical="center"/>
    </xf>
    <xf numFmtId="0" fontId="52" fillId="0" borderId="2" xfId="0" applyFont="1" applyBorder="1" applyAlignment="1">
      <alignment vertical="center" shrinkToFit="1"/>
    </xf>
    <xf numFmtId="0" fontId="58" fillId="0" borderId="2" xfId="0" applyFont="1" applyBorder="1">
      <alignment vertical="center"/>
    </xf>
    <xf numFmtId="0" fontId="56" fillId="0" borderId="2" xfId="0" applyFont="1" applyBorder="1" applyAlignment="1">
      <alignment vertical="center" wrapText="1" shrinkToFit="1"/>
    </xf>
    <xf numFmtId="0" fontId="53" fillId="0" borderId="1" xfId="0" applyFont="1" applyBorder="1" applyAlignment="1">
      <alignment horizontal="center" vertical="center"/>
    </xf>
    <xf numFmtId="0" fontId="53" fillId="0" borderId="1" xfId="0" applyFont="1" applyBorder="1" applyAlignment="1">
      <alignment vertical="center" wrapText="1" shrinkToFit="1"/>
    </xf>
    <xf numFmtId="57" fontId="53" fillId="0" borderId="1" xfId="0" applyNumberFormat="1" applyFont="1" applyBorder="1" applyAlignment="1">
      <alignment horizontal="center" vertical="center"/>
    </xf>
    <xf numFmtId="0" fontId="57" fillId="0" borderId="1" xfId="0" applyFont="1" applyBorder="1" applyAlignment="1">
      <alignment horizontal="left" vertical="center"/>
    </xf>
    <xf numFmtId="0" fontId="57" fillId="0" borderId="2" xfId="0" applyFont="1" applyBorder="1" applyAlignment="1">
      <alignment horizontal="left" vertical="center"/>
    </xf>
    <xf numFmtId="0" fontId="57" fillId="0" borderId="3" xfId="0" applyFont="1" applyBorder="1" applyAlignment="1">
      <alignment horizontal="center" vertical="center"/>
    </xf>
    <xf numFmtId="0" fontId="57" fillId="0" borderId="3" xfId="0" applyFont="1" applyBorder="1" applyAlignment="1">
      <alignment horizontal="left" vertical="center"/>
    </xf>
    <xf numFmtId="0" fontId="57" fillId="0" borderId="3" xfId="0" applyFont="1" applyBorder="1" applyAlignment="1">
      <alignment horizontal="center" vertical="center" wrapText="1"/>
    </xf>
    <xf numFmtId="0" fontId="13" fillId="0" borderId="21" xfId="2" applyFont="1" applyBorder="1" applyAlignment="1">
      <alignment horizontal="left" vertical="center" wrapText="1"/>
    </xf>
    <xf numFmtId="0" fontId="10" fillId="0" borderId="27" xfId="2" applyFont="1" applyBorder="1" applyAlignment="1">
      <alignment horizontal="left" vertical="center" wrapText="1"/>
    </xf>
    <xf numFmtId="0" fontId="39" fillId="0" borderId="0" xfId="0" applyFont="1" applyBorder="1">
      <alignment vertical="center"/>
    </xf>
    <xf numFmtId="0" fontId="33" fillId="0" borderId="0" xfId="2" applyFont="1" applyAlignment="1">
      <alignment horizontal="right" vertical="center"/>
    </xf>
    <xf numFmtId="0" fontId="49" fillId="0" borderId="0" xfId="5" applyFont="1" applyAlignment="1">
      <alignment vertical="center"/>
    </xf>
    <xf numFmtId="0" fontId="33" fillId="0" borderId="0" xfId="2" applyFont="1" applyAlignment="1">
      <alignment vertical="center"/>
    </xf>
    <xf numFmtId="0" fontId="32" fillId="0" borderId="0" xfId="0" applyFont="1" applyAlignment="1">
      <alignment vertical="center"/>
    </xf>
    <xf numFmtId="0" fontId="10" fillId="0" borderId="1" xfId="2" applyFont="1" applyBorder="1" applyAlignment="1">
      <alignment horizontal="left" vertical="center" shrinkToFit="1"/>
    </xf>
    <xf numFmtId="0" fontId="16" fillId="0" borderId="9" xfId="2" applyFont="1" applyBorder="1"/>
    <xf numFmtId="0" fontId="16" fillId="0" borderId="1" xfId="2" applyFont="1" applyBorder="1"/>
    <xf numFmtId="57" fontId="17" fillId="0" borderId="1" xfId="2" applyNumberFormat="1" applyFont="1" applyBorder="1" applyAlignment="1">
      <alignment horizontal="center" vertical="center" shrinkToFit="1"/>
    </xf>
    <xf numFmtId="178" fontId="38" fillId="0" borderId="2" xfId="0" applyNumberFormat="1" applyFont="1" applyFill="1" applyBorder="1" applyAlignment="1">
      <alignment horizontal="center" vertical="center" wrapText="1"/>
    </xf>
    <xf numFmtId="0" fontId="16" fillId="0" borderId="40" xfId="2" applyFont="1" applyBorder="1" applyAlignment="1">
      <alignment horizontal="left"/>
    </xf>
    <xf numFmtId="0" fontId="16" fillId="0" borderId="21" xfId="2" applyFont="1" applyBorder="1" applyAlignment="1">
      <alignment horizontal="left"/>
    </xf>
    <xf numFmtId="0" fontId="39" fillId="0" borderId="56" xfId="0" applyFont="1" applyFill="1" applyBorder="1" applyAlignment="1">
      <alignment horizontal="center" vertical="center"/>
    </xf>
    <xf numFmtId="0" fontId="39" fillId="0" borderId="29" xfId="0" applyFont="1" applyBorder="1" applyAlignment="1">
      <alignment horizontal="center" vertical="center"/>
    </xf>
    <xf numFmtId="0" fontId="5" fillId="0" borderId="2" xfId="0" applyFont="1" applyBorder="1">
      <alignment vertical="center"/>
    </xf>
    <xf numFmtId="14" fontId="10" fillId="0" borderId="25" xfId="2" quotePrefix="1" applyNumberFormat="1" applyFont="1" applyBorder="1" applyAlignment="1">
      <alignment horizontal="center" vertical="center"/>
    </xf>
    <xf numFmtId="0" fontId="10" fillId="0" borderId="1" xfId="2" applyFont="1" applyBorder="1" applyAlignment="1">
      <alignment horizontal="center" vertical="center"/>
    </xf>
    <xf numFmtId="0" fontId="0" fillId="0" borderId="0" xfId="0" applyAlignment="1">
      <alignment horizontal="right" vertical="center"/>
    </xf>
    <xf numFmtId="0" fontId="60" fillId="0" borderId="0" xfId="2" applyFont="1" applyAlignment="1">
      <alignment horizontal="left" vertical="center" shrinkToFit="1"/>
    </xf>
    <xf numFmtId="0" fontId="12" fillId="0" borderId="0" xfId="2" applyFont="1" applyAlignment="1">
      <alignment horizontal="left" vertical="center"/>
    </xf>
    <xf numFmtId="0" fontId="16" fillId="0" borderId="44" xfId="2" applyFont="1" applyBorder="1" applyAlignment="1">
      <alignment horizontal="left"/>
    </xf>
    <xf numFmtId="0" fontId="16" fillId="0" borderId="1" xfId="2" applyFont="1" applyBorder="1" applyAlignment="1">
      <alignment horizontal="left"/>
    </xf>
    <xf numFmtId="0" fontId="16" fillId="0" borderId="9" xfId="2" applyFont="1" applyBorder="1" applyAlignment="1">
      <alignment horizontal="left"/>
    </xf>
    <xf numFmtId="0" fontId="55" fillId="0" borderId="0" xfId="0" applyFont="1">
      <alignment vertical="center"/>
    </xf>
    <xf numFmtId="57" fontId="10" fillId="0" borderId="22" xfId="2" applyNumberFormat="1" applyFont="1" applyBorder="1" applyAlignment="1">
      <alignment horizontal="center" vertical="center"/>
    </xf>
    <xf numFmtId="0" fontId="49" fillId="0" borderId="0" xfId="0" applyFont="1" applyAlignment="1">
      <alignment horizontal="center" vertical="center"/>
    </xf>
    <xf numFmtId="0" fontId="21" fillId="0" borderId="1" xfId="0" applyFont="1" applyBorder="1" applyAlignment="1">
      <alignment vertical="center" shrinkToFit="1"/>
    </xf>
    <xf numFmtId="178" fontId="39" fillId="0" borderId="28" xfId="0" applyNumberFormat="1" applyFont="1" applyFill="1" applyBorder="1" applyAlignment="1">
      <alignment horizontal="center" vertical="center"/>
    </xf>
    <xf numFmtId="178" fontId="39" fillId="0" borderId="1" xfId="0" applyNumberFormat="1" applyFont="1" applyFill="1" applyBorder="1" applyAlignment="1">
      <alignment horizontal="center" vertical="center"/>
    </xf>
    <xf numFmtId="178" fontId="39" fillId="0" borderId="54" xfId="0" applyNumberFormat="1" applyFont="1" applyFill="1" applyBorder="1" applyAlignment="1">
      <alignment horizontal="center" vertical="center"/>
    </xf>
    <xf numFmtId="0" fontId="10" fillId="0" borderId="2" xfId="2" applyFont="1" applyBorder="1" applyAlignment="1">
      <alignment horizontal="left" vertical="center" shrinkToFit="1"/>
    </xf>
    <xf numFmtId="0" fontId="10" fillId="0" borderId="2" xfId="2" applyFont="1" applyBorder="1" applyAlignment="1">
      <alignment horizontal="left" vertical="center"/>
    </xf>
    <xf numFmtId="0" fontId="10" fillId="0" borderId="2" xfId="2" applyFont="1" applyBorder="1" applyAlignment="1">
      <alignment horizontal="left" vertical="center" wrapText="1"/>
    </xf>
    <xf numFmtId="0" fontId="6" fillId="0" borderId="0" xfId="2" applyAlignment="1">
      <alignment horizontal="center" vertical="center"/>
    </xf>
    <xf numFmtId="0" fontId="4" fillId="0" borderId="0" xfId="2" applyFont="1" applyAlignment="1">
      <alignment horizontal="center"/>
    </xf>
    <xf numFmtId="0" fontId="4" fillId="4" borderId="2" xfId="2" applyFont="1" applyFill="1" applyBorder="1" applyAlignment="1">
      <alignment horizontal="center" vertical="center" shrinkToFit="1"/>
    </xf>
    <xf numFmtId="0" fontId="61" fillId="4" borderId="2" xfId="2" applyFont="1" applyFill="1" applyBorder="1" applyAlignment="1">
      <alignment horizontal="center" vertical="center" wrapText="1" shrinkToFit="1"/>
    </xf>
    <xf numFmtId="0" fontId="4" fillId="4" borderId="2" xfId="2" applyFont="1" applyFill="1" applyBorder="1" applyAlignment="1">
      <alignment horizontal="center" vertical="center" wrapText="1" shrinkToFit="1"/>
    </xf>
    <xf numFmtId="0" fontId="6" fillId="4" borderId="2" xfId="2" applyFill="1" applyBorder="1" applyAlignment="1">
      <alignment horizontal="center" vertical="center" shrinkToFit="1"/>
    </xf>
    <xf numFmtId="0" fontId="6" fillId="4" borderId="5" xfId="2" applyFill="1" applyBorder="1" applyAlignment="1">
      <alignment horizontal="center" vertical="center" shrinkToFit="1"/>
    </xf>
    <xf numFmtId="0" fontId="6" fillId="4" borderId="2" xfId="2" applyFill="1" applyBorder="1" applyAlignment="1">
      <alignment horizontal="left" vertical="center" shrinkToFit="1"/>
    </xf>
    <xf numFmtId="0" fontId="25" fillId="0" borderId="2" xfId="2" applyFont="1" applyBorder="1" applyAlignment="1">
      <alignment vertical="center"/>
    </xf>
    <xf numFmtId="0" fontId="25" fillId="0" borderId="2" xfId="2" applyFont="1" applyBorder="1" applyAlignment="1">
      <alignment horizontal="center" vertical="center"/>
    </xf>
    <xf numFmtId="0" fontId="25" fillId="7" borderId="5" xfId="2" applyFont="1" applyFill="1" applyBorder="1" applyAlignment="1">
      <alignment horizontal="center" vertical="center"/>
    </xf>
    <xf numFmtId="0" fontId="25" fillId="7" borderId="2" xfId="2" applyFont="1" applyFill="1" applyBorder="1" applyAlignment="1">
      <alignment horizontal="left" vertical="center"/>
    </xf>
    <xf numFmtId="0" fontId="25" fillId="0" borderId="5" xfId="2" applyFont="1" applyBorder="1" applyAlignment="1">
      <alignment horizontal="center" vertical="center"/>
    </xf>
    <xf numFmtId="0" fontId="25" fillId="0" borderId="2" xfId="2" applyFont="1" applyBorder="1" applyAlignment="1">
      <alignment horizontal="left" vertical="center"/>
    </xf>
    <xf numFmtId="0" fontId="25" fillId="5" borderId="5" xfId="2" applyFont="1" applyFill="1" applyBorder="1" applyAlignment="1">
      <alignment horizontal="center" vertical="center"/>
    </xf>
    <xf numFmtId="0" fontId="25" fillId="5" borderId="2" xfId="2" applyFont="1" applyFill="1" applyBorder="1" applyAlignment="1">
      <alignment horizontal="left" vertical="center"/>
    </xf>
    <xf numFmtId="0" fontId="4" fillId="0" borderId="2" xfId="2" applyFont="1" applyBorder="1" applyAlignment="1">
      <alignment horizontal="center" vertical="center"/>
    </xf>
    <xf numFmtId="0" fontId="25" fillId="0" borderId="3" xfId="2" applyFont="1" applyBorder="1" applyAlignment="1">
      <alignment horizontal="center" vertical="center"/>
    </xf>
    <xf numFmtId="0" fontId="25" fillId="0" borderId="3" xfId="2" applyFont="1" applyBorder="1" applyAlignment="1">
      <alignment horizontal="center" vertical="top"/>
    </xf>
    <xf numFmtId="0" fontId="25" fillId="0" borderId="0" xfId="2" applyFont="1" applyAlignment="1">
      <alignment horizontal="center" vertical="center"/>
    </xf>
    <xf numFmtId="0" fontId="25" fillId="0" borderId="0" xfId="2" applyFont="1" applyAlignment="1">
      <alignment horizontal="center" vertical="top"/>
    </xf>
    <xf numFmtId="0" fontId="25" fillId="0" borderId="30" xfId="2" applyFont="1" applyBorder="1" applyAlignment="1">
      <alignment horizontal="center" vertical="center"/>
    </xf>
    <xf numFmtId="0" fontId="25" fillId="5" borderId="0" xfId="2" applyFont="1" applyFill="1" applyAlignment="1">
      <alignment horizontal="center" vertical="center"/>
    </xf>
    <xf numFmtId="0" fontId="25" fillId="5" borderId="0" xfId="2" applyFont="1" applyFill="1" applyAlignment="1">
      <alignment horizontal="left" vertical="center"/>
    </xf>
    <xf numFmtId="0" fontId="25" fillId="0" borderId="2" xfId="2" applyFont="1" applyBorder="1" applyAlignment="1">
      <alignment vertical="center" shrinkToFit="1"/>
    </xf>
    <xf numFmtId="0" fontId="25" fillId="0" borderId="2" xfId="2" applyFont="1" applyBorder="1" applyAlignment="1">
      <alignment horizontal="center" vertical="top" shrinkToFit="1"/>
    </xf>
    <xf numFmtId="0" fontId="25" fillId="0" borderId="2" xfId="2" applyFont="1" applyBorder="1" applyAlignment="1">
      <alignment horizontal="center" vertical="center" shrinkToFit="1"/>
    </xf>
    <xf numFmtId="0" fontId="4" fillId="0" borderId="2" xfId="2" applyFont="1" applyBorder="1" applyAlignment="1">
      <alignment horizontal="center" vertical="center" shrinkToFit="1"/>
    </xf>
    <xf numFmtId="0" fontId="25" fillId="7" borderId="0" xfId="2" applyFont="1" applyFill="1" applyAlignment="1">
      <alignment vertical="top" shrinkToFit="1"/>
    </xf>
    <xf numFmtId="0" fontId="25" fillId="0" borderId="0" xfId="2" applyFont="1" applyAlignment="1">
      <alignment vertical="center" shrinkToFit="1"/>
    </xf>
    <xf numFmtId="0" fontId="25" fillId="0" borderId="0" xfId="2" applyFont="1" applyAlignment="1">
      <alignment vertical="top" shrinkToFit="1"/>
    </xf>
    <xf numFmtId="0" fontId="25" fillId="0" borderId="0" xfId="2" applyFont="1" applyAlignment="1">
      <alignment horizontal="center" vertical="top" shrinkToFit="1"/>
    </xf>
    <xf numFmtId="0" fontId="25" fillId="7" borderId="0" xfId="2" applyFont="1" applyFill="1" applyAlignment="1">
      <alignment horizontal="center" vertical="center"/>
    </xf>
    <xf numFmtId="0" fontId="25" fillId="0" borderId="0" xfId="2" applyFont="1" applyAlignment="1">
      <alignment horizontal="left" vertical="center"/>
    </xf>
    <xf numFmtId="0" fontId="25" fillId="7" borderId="0" xfId="2" applyFont="1" applyFill="1" applyAlignment="1">
      <alignment horizontal="left" vertical="center"/>
    </xf>
    <xf numFmtId="0" fontId="62" fillId="7" borderId="0" xfId="2" applyFont="1" applyFill="1" applyAlignment="1">
      <alignment vertical="top" shrinkToFit="1"/>
    </xf>
    <xf numFmtId="0" fontId="62" fillId="0" borderId="0" xfId="2" applyFont="1" applyAlignment="1">
      <alignment vertical="center" shrinkToFit="1"/>
    </xf>
    <xf numFmtId="0" fontId="62" fillId="0" borderId="0" xfId="2" applyFont="1" applyAlignment="1">
      <alignment vertical="top" shrinkToFit="1"/>
    </xf>
    <xf numFmtId="0" fontId="62" fillId="0" borderId="0" xfId="2" applyFont="1" applyAlignment="1">
      <alignment horizontal="center" vertical="top" shrinkToFit="1"/>
    </xf>
    <xf numFmtId="0" fontId="62" fillId="0" borderId="0" xfId="2" applyFont="1" applyAlignment="1">
      <alignment horizontal="center" vertical="center"/>
    </xf>
    <xf numFmtId="0" fontId="62" fillId="0" borderId="30" xfId="2" applyFont="1" applyBorder="1" applyAlignment="1">
      <alignment horizontal="center" vertical="center"/>
    </xf>
    <xf numFmtId="0" fontId="62" fillId="7" borderId="0" xfId="2" applyFont="1" applyFill="1" applyAlignment="1">
      <alignment horizontal="center" vertical="center"/>
    </xf>
    <xf numFmtId="0" fontId="62" fillId="0" borderId="0" xfId="2" applyFont="1" applyAlignment="1">
      <alignment horizontal="left" vertical="center"/>
    </xf>
    <xf numFmtId="0" fontId="62" fillId="7" borderId="0" xfId="2" applyFont="1" applyFill="1" applyAlignment="1">
      <alignment horizontal="left" vertical="center"/>
    </xf>
    <xf numFmtId="0" fontId="25" fillId="0" borderId="2" xfId="2" applyFont="1" applyBorder="1" applyAlignment="1">
      <alignment shrinkToFit="1"/>
    </xf>
    <xf numFmtId="0" fontId="25" fillId="0" borderId="2" xfId="2" applyFont="1" applyBorder="1" applyAlignment="1">
      <alignment horizontal="center" shrinkToFit="1"/>
    </xf>
    <xf numFmtId="0" fontId="25" fillId="7" borderId="0" xfId="2" applyFont="1" applyFill="1" applyAlignment="1">
      <alignment vertical="top"/>
    </xf>
    <xf numFmtId="0" fontId="25" fillId="0" borderId="0" xfId="2" applyFont="1" applyAlignment="1">
      <alignment vertical="center"/>
    </xf>
    <xf numFmtId="0" fontId="25" fillId="7" borderId="2" xfId="2" applyFont="1" applyFill="1" applyBorder="1" applyAlignment="1">
      <alignment vertical="center"/>
    </xf>
    <xf numFmtId="0" fontId="25" fillId="7" borderId="2" xfId="2" applyFont="1" applyFill="1" applyBorder="1" applyAlignment="1">
      <alignment horizontal="center" vertical="top"/>
    </xf>
    <xf numFmtId="0" fontId="25" fillId="7" borderId="2" xfId="2" applyFont="1" applyFill="1" applyBorder="1" applyAlignment="1">
      <alignment horizontal="center" vertical="center"/>
    </xf>
    <xf numFmtId="0" fontId="25" fillId="7" borderId="30" xfId="2" applyFont="1" applyFill="1" applyBorder="1" applyAlignment="1">
      <alignment horizontal="center" vertical="center"/>
    </xf>
    <xf numFmtId="0" fontId="25" fillId="0" borderId="5" xfId="2" applyFont="1" applyBorder="1" applyAlignment="1">
      <alignment horizontal="left" vertical="center"/>
    </xf>
    <xf numFmtId="0" fontId="27" fillId="0" borderId="0" xfId="2" applyFont="1" applyAlignment="1">
      <alignment horizontal="center" vertical="center" wrapText="1"/>
    </xf>
    <xf numFmtId="0" fontId="4" fillId="0" borderId="0" xfId="2" applyFont="1" applyAlignment="1">
      <alignment horizontal="center" vertical="center" wrapText="1"/>
    </xf>
    <xf numFmtId="49" fontId="27" fillId="0" borderId="0" xfId="2" applyNumberFormat="1" applyFont="1" applyAlignment="1">
      <alignment horizontal="center" vertical="center" wrapText="1"/>
    </xf>
    <xf numFmtId="49" fontId="4" fillId="0" borderId="0" xfId="2" applyNumberFormat="1" applyFont="1" applyAlignment="1">
      <alignment horizontal="center" vertical="center" wrapText="1"/>
    </xf>
    <xf numFmtId="0" fontId="54" fillId="0" borderId="0" xfId="3" applyFont="1">
      <alignment vertical="center"/>
    </xf>
    <xf numFmtId="0" fontId="28" fillId="0" borderId="0" xfId="2" applyFont="1" applyAlignment="1">
      <alignment horizontal="center" vertical="center"/>
    </xf>
    <xf numFmtId="0" fontId="52" fillId="0" borderId="0" xfId="0" applyFont="1" applyAlignment="1">
      <alignment horizontal="right" vertical="center"/>
    </xf>
    <xf numFmtId="0" fontId="51" fillId="0" borderId="0" xfId="0" applyFont="1" applyAlignment="1">
      <alignment horizontal="right"/>
    </xf>
    <xf numFmtId="0" fontId="63" fillId="0" borderId="0" xfId="0" applyFont="1">
      <alignment vertical="center"/>
    </xf>
    <xf numFmtId="0" fontId="63" fillId="0" borderId="0" xfId="0" applyFont="1" applyAlignment="1">
      <alignment horizontal="right"/>
    </xf>
    <xf numFmtId="0" fontId="30" fillId="0" borderId="0" xfId="3" applyFont="1">
      <alignment vertical="center"/>
    </xf>
    <xf numFmtId="0" fontId="64" fillId="0" borderId="0" xfId="3" applyFont="1" applyAlignment="1">
      <alignment horizontal="right"/>
    </xf>
    <xf numFmtId="0" fontId="13" fillId="0" borderId="0" xfId="2" applyFont="1" applyAlignment="1">
      <alignment horizontal="left" vertical="center"/>
    </xf>
    <xf numFmtId="0" fontId="13" fillId="0" borderId="0" xfId="2" applyFont="1" applyAlignment="1">
      <alignment horizontal="left" vertical="center" shrinkToFit="1"/>
    </xf>
    <xf numFmtId="0" fontId="65" fillId="0" borderId="0" xfId="0" applyFont="1">
      <alignment vertical="center"/>
    </xf>
    <xf numFmtId="0" fontId="54" fillId="0" borderId="0" xfId="0" applyFont="1">
      <alignment vertical="center"/>
    </xf>
    <xf numFmtId="0" fontId="51" fillId="0" borderId="0" xfId="0" applyFont="1" applyAlignment="1">
      <alignment horizontal="right" vertical="center"/>
    </xf>
    <xf numFmtId="0" fontId="55" fillId="0" borderId="0" xfId="0" applyFont="1" applyAlignment="1">
      <alignment horizontal="right" vertical="center"/>
    </xf>
    <xf numFmtId="0" fontId="66" fillId="0" borderId="0" xfId="2" applyFont="1" applyAlignment="1">
      <alignment horizontal="left" vertical="center"/>
    </xf>
    <xf numFmtId="0" fontId="66" fillId="0" borderId="0" xfId="2" applyFont="1" applyAlignment="1">
      <alignment horizontal="center" vertical="center"/>
    </xf>
    <xf numFmtId="0" fontId="16" fillId="6" borderId="12" xfId="2" applyFont="1" applyFill="1" applyBorder="1" applyAlignment="1">
      <alignment horizontal="center" vertical="center" wrapText="1"/>
    </xf>
    <xf numFmtId="57" fontId="17" fillId="0" borderId="24" xfId="2" applyNumberFormat="1" applyFont="1" applyBorder="1" applyAlignment="1">
      <alignment horizontal="center" vertical="center" shrinkToFit="1"/>
    </xf>
    <xf numFmtId="57" fontId="16" fillId="0" borderId="23" xfId="2" applyNumberFormat="1" applyFont="1" applyBorder="1" applyAlignment="1">
      <alignment horizontal="center"/>
    </xf>
    <xf numFmtId="0" fontId="17" fillId="0" borderId="0" xfId="2" applyFont="1" applyAlignment="1">
      <alignment horizontal="center"/>
    </xf>
    <xf numFmtId="0" fontId="67" fillId="0" borderId="0" xfId="0" applyFont="1">
      <alignment vertical="center"/>
    </xf>
    <xf numFmtId="0" fontId="55" fillId="0" borderId="0" xfId="0" applyFont="1" applyAlignment="1">
      <alignment vertical="center" wrapText="1"/>
    </xf>
    <xf numFmtId="0" fontId="51" fillId="10" borderId="0" xfId="0" applyFont="1" applyFill="1" applyAlignment="1">
      <alignment horizontal="center" vertical="center"/>
    </xf>
    <xf numFmtId="0" fontId="51" fillId="10" borderId="0" xfId="0" applyFont="1" applyFill="1" applyAlignment="1">
      <alignment horizontal="center" vertical="center" wrapText="1"/>
    </xf>
    <xf numFmtId="180" fontId="51" fillId="0" borderId="0" xfId="0" applyNumberFormat="1" applyFont="1" applyAlignment="1">
      <alignment horizontal="center" vertical="center"/>
    </xf>
    <xf numFmtId="0" fontId="68" fillId="0" borderId="0" xfId="2" applyFont="1" applyAlignment="1">
      <alignment horizontal="right" vertical="center"/>
    </xf>
    <xf numFmtId="0" fontId="68" fillId="0" borderId="0" xfId="2" applyFont="1" applyAlignment="1">
      <alignment vertical="center"/>
    </xf>
    <xf numFmtId="0" fontId="68" fillId="0" borderId="0" xfId="2" applyFont="1" applyAlignment="1">
      <alignment vertical="center" shrinkToFit="1"/>
    </xf>
    <xf numFmtId="0" fontId="10" fillId="0" borderId="0" xfId="2" applyFont="1" applyAlignment="1">
      <alignment vertical="center" shrinkToFit="1"/>
    </xf>
    <xf numFmtId="0" fontId="12" fillId="0" borderId="0" xfId="2" applyFont="1" applyAlignment="1">
      <alignment vertical="center" shrinkToFit="1"/>
    </xf>
    <xf numFmtId="0" fontId="69" fillId="0" borderId="0" xfId="2" applyFont="1" applyAlignment="1">
      <alignment horizontal="right" vertical="center"/>
    </xf>
    <xf numFmtId="181" fontId="52" fillId="0" borderId="0" xfId="0" applyNumberFormat="1" applyFont="1">
      <alignment vertical="center"/>
    </xf>
    <xf numFmtId="181" fontId="51" fillId="0" borderId="0" xfId="0" applyNumberFormat="1" applyFont="1" applyAlignment="1">
      <alignment horizontal="right" vertical="center"/>
    </xf>
    <xf numFmtId="58" fontId="51" fillId="10" borderId="0" xfId="0" applyNumberFormat="1" applyFont="1" applyFill="1" applyAlignment="1">
      <alignment horizontal="center" vertical="center"/>
    </xf>
    <xf numFmtId="181" fontId="51" fillId="10" borderId="0" xfId="0" applyNumberFormat="1" applyFont="1" applyFill="1" applyAlignment="1">
      <alignment horizontal="center" vertical="center"/>
    </xf>
    <xf numFmtId="0" fontId="51" fillId="0" borderId="0" xfId="0" applyFont="1" applyAlignment="1">
      <alignment vertical="center" wrapText="1"/>
    </xf>
    <xf numFmtId="58" fontId="51" fillId="0" borderId="0" xfId="0" applyNumberFormat="1" applyFont="1" applyAlignment="1">
      <alignment vertical="center" wrapText="1"/>
    </xf>
    <xf numFmtId="180" fontId="51" fillId="0" borderId="0" xfId="0" applyNumberFormat="1" applyFont="1" applyAlignment="1">
      <alignment horizontal="center" vertical="center" wrapText="1"/>
    </xf>
    <xf numFmtId="58" fontId="52" fillId="0" borderId="0" xfId="0" applyNumberFormat="1" applyFont="1" applyAlignment="1">
      <alignment vertical="center" wrapText="1"/>
    </xf>
    <xf numFmtId="58" fontId="51" fillId="0" borderId="0" xfId="0" applyNumberFormat="1" applyFont="1">
      <alignment vertical="center"/>
    </xf>
    <xf numFmtId="0" fontId="7" fillId="3" borderId="14"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30" fillId="0" borderId="55" xfId="2" applyFont="1" applyBorder="1" applyAlignment="1">
      <alignment horizontal="left" vertical="center"/>
    </xf>
    <xf numFmtId="0" fontId="28" fillId="0" borderId="0" xfId="2" applyFont="1" applyAlignment="1">
      <alignment horizontal="left" vertical="center"/>
    </xf>
    <xf numFmtId="49" fontId="27" fillId="0" borderId="0" xfId="2" applyNumberFormat="1" applyFont="1" applyAlignment="1">
      <alignment horizontal="left" vertical="center" wrapText="1"/>
    </xf>
    <xf numFmtId="0" fontId="43" fillId="0" borderId="15" xfId="2" applyFont="1" applyFill="1" applyBorder="1" applyAlignment="1">
      <alignment horizontal="left" vertical="center"/>
    </xf>
    <xf numFmtId="0" fontId="44" fillId="0" borderId="15" xfId="0" applyFont="1" applyBorder="1" applyAlignment="1">
      <alignment horizontal="left" vertical="center"/>
    </xf>
    <xf numFmtId="178" fontId="41" fillId="3" borderId="12" xfId="0" applyNumberFormat="1" applyFont="1" applyFill="1" applyBorder="1" applyAlignment="1">
      <alignment horizontal="center" vertical="center" wrapText="1"/>
    </xf>
    <xf numFmtId="178" fontId="41" fillId="3" borderId="10" xfId="0" applyNumberFormat="1" applyFont="1" applyFill="1" applyBorder="1" applyAlignment="1">
      <alignment horizontal="center" vertical="center" wrapText="1"/>
    </xf>
    <xf numFmtId="178" fontId="41" fillId="3" borderId="36" xfId="0" applyNumberFormat="1" applyFont="1" applyFill="1" applyBorder="1" applyAlignment="1">
      <alignment horizontal="center" vertical="center" wrapText="1"/>
    </xf>
    <xf numFmtId="178" fontId="41" fillId="3" borderId="37" xfId="0" applyNumberFormat="1" applyFont="1" applyFill="1" applyBorder="1" applyAlignment="1">
      <alignment horizontal="center" vertical="center" wrapText="1"/>
    </xf>
    <xf numFmtId="178" fontId="41" fillId="3" borderId="51" xfId="0" applyNumberFormat="1" applyFont="1" applyFill="1" applyBorder="1" applyAlignment="1">
      <alignment horizontal="center" vertical="center" wrapText="1"/>
    </xf>
    <xf numFmtId="178" fontId="41" fillId="3" borderId="52" xfId="0" applyNumberFormat="1" applyFont="1" applyFill="1" applyBorder="1" applyAlignment="1">
      <alignment horizontal="center" vertical="center" wrapText="1"/>
    </xf>
    <xf numFmtId="0" fontId="41" fillId="3" borderId="14" xfId="0" applyFont="1" applyFill="1" applyBorder="1" applyAlignment="1">
      <alignment horizontal="center" vertical="center" wrapText="1"/>
    </xf>
    <xf numFmtId="0" fontId="38" fillId="0" borderId="11" xfId="0" applyFont="1" applyBorder="1" applyAlignment="1">
      <alignment horizontal="center" vertical="center" wrapText="1"/>
    </xf>
    <xf numFmtId="0" fontId="41" fillId="3" borderId="12" xfId="0" applyFont="1" applyFill="1" applyBorder="1" applyAlignment="1">
      <alignment horizontal="center" vertical="center" wrapText="1"/>
    </xf>
    <xf numFmtId="0" fontId="38" fillId="0" borderId="10" xfId="0" applyFont="1" applyBorder="1" applyAlignment="1">
      <alignment horizontal="center" vertical="center" wrapText="1"/>
    </xf>
    <xf numFmtId="0" fontId="41" fillId="9" borderId="13" xfId="0" applyFont="1" applyFill="1" applyBorder="1" applyAlignment="1">
      <alignment horizontal="center" vertical="center" wrapText="1"/>
    </xf>
    <xf numFmtId="0" fontId="41" fillId="9" borderId="41" xfId="0" applyFont="1" applyFill="1" applyBorder="1" applyAlignment="1">
      <alignment horizontal="center" vertical="center" wrapText="1"/>
    </xf>
  </cellXfs>
  <cellStyles count="8">
    <cellStyle name="桁区切り 2" xfId="4" xr:uid="{00000000-0005-0000-0000-000000000000}"/>
    <cellStyle name="標準" xfId="0" builtinId="0"/>
    <cellStyle name="標準 2" xfId="2" xr:uid="{00000000-0005-0000-0000-000002000000}"/>
    <cellStyle name="標準 2 2" xfId="3" xr:uid="{00000000-0005-0000-0000-000003000000}"/>
    <cellStyle name="標準 2 2 2" xfId="7" xr:uid="{6AB9141B-81DE-4913-B6C0-EEF01BF4128F}"/>
    <cellStyle name="標準 3" xfId="5" xr:uid="{00000000-0005-0000-0000-000004000000}"/>
    <cellStyle name="標準_Sheet1" xfId="6" xr:uid="{00000000-0005-0000-0000-000005000000}"/>
    <cellStyle name="標準_Sheet3" xfId="1" xr:uid="{00000000-0005-0000-0000-000006000000}"/>
  </cellStyles>
  <dxfs count="3">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F8FAE-5A69-48EF-A4AB-33A8E84A0665}">
  <dimension ref="A1:E40"/>
  <sheetViews>
    <sheetView tabSelected="1" workbookViewId="0">
      <selection sqref="A1:XFD1"/>
    </sheetView>
  </sheetViews>
  <sheetFormatPr defaultColWidth="9" defaultRowHeight="17.649999999999999"/>
  <cols>
    <col min="1" max="1" width="6.625" style="14" customWidth="1"/>
    <col min="2" max="2" width="38.125" style="14" customWidth="1"/>
    <col min="3" max="3" width="28" style="14" customWidth="1"/>
    <col min="4" max="4" width="33.6875" style="14" customWidth="1"/>
    <col min="5" max="5" width="9.6875" style="15" customWidth="1"/>
    <col min="6" max="16384" width="9" style="14"/>
  </cols>
  <sheetData>
    <row r="1" spans="1:5" ht="19.149999999999999" thickBot="1">
      <c r="A1" s="27" t="s">
        <v>4493</v>
      </c>
      <c r="B1" s="452"/>
      <c r="C1" s="453"/>
      <c r="E1" s="451" t="s">
        <v>4627</v>
      </c>
    </row>
    <row r="2" spans="1:5">
      <c r="A2" s="564" t="s">
        <v>1385</v>
      </c>
      <c r="B2" s="566" t="s">
        <v>1384</v>
      </c>
      <c r="C2" s="568" t="s">
        <v>1383</v>
      </c>
      <c r="D2" s="566" t="s">
        <v>802</v>
      </c>
      <c r="E2" s="568" t="s">
        <v>803</v>
      </c>
    </row>
    <row r="3" spans="1:5" ht="18" thickBot="1">
      <c r="A3" s="565"/>
      <c r="B3" s="567"/>
      <c r="C3" s="569"/>
      <c r="D3" s="567"/>
      <c r="E3" s="569"/>
    </row>
    <row r="4" spans="1:5">
      <c r="A4" s="25">
        <v>1</v>
      </c>
      <c r="B4" s="23" t="s">
        <v>3906</v>
      </c>
      <c r="C4" s="22" t="s">
        <v>1382</v>
      </c>
      <c r="D4" s="23" t="s">
        <v>1318</v>
      </c>
      <c r="E4" s="24">
        <v>16772</v>
      </c>
    </row>
    <row r="5" spans="1:5">
      <c r="A5" s="18">
        <f>A4+1</f>
        <v>2</v>
      </c>
      <c r="B5" s="17" t="s">
        <v>1381</v>
      </c>
      <c r="C5" s="16" t="s">
        <v>3822</v>
      </c>
      <c r="D5" s="17" t="s">
        <v>1380</v>
      </c>
      <c r="E5" s="12">
        <v>44682</v>
      </c>
    </row>
    <row r="6" spans="1:5">
      <c r="A6" s="18">
        <f>A5+1</f>
        <v>3</v>
      </c>
      <c r="B6" s="17" t="s">
        <v>1379</v>
      </c>
      <c r="C6" s="16" t="s">
        <v>1378</v>
      </c>
      <c r="D6" s="17" t="s">
        <v>1377</v>
      </c>
      <c r="E6" s="12">
        <v>19691</v>
      </c>
    </row>
    <row r="7" spans="1:5">
      <c r="A7" s="18">
        <v>4</v>
      </c>
      <c r="B7" s="17" t="s">
        <v>1376</v>
      </c>
      <c r="C7" s="16" t="s">
        <v>1375</v>
      </c>
      <c r="D7" s="17" t="s">
        <v>1</v>
      </c>
      <c r="E7" s="12">
        <v>38626</v>
      </c>
    </row>
    <row r="8" spans="1:5">
      <c r="A8" s="18">
        <f t="shared" ref="A8:A16" si="0">A7+1</f>
        <v>5</v>
      </c>
      <c r="B8" s="17" t="s">
        <v>1374</v>
      </c>
      <c r="C8" s="16" t="s">
        <v>1373</v>
      </c>
      <c r="D8" s="17" t="s">
        <v>1372</v>
      </c>
      <c r="E8" s="12">
        <v>41395</v>
      </c>
    </row>
    <row r="9" spans="1:5">
      <c r="A9" s="18">
        <f t="shared" si="0"/>
        <v>6</v>
      </c>
      <c r="B9" s="17" t="s">
        <v>3907</v>
      </c>
      <c r="C9" s="16" t="s">
        <v>1371</v>
      </c>
      <c r="D9" s="17" t="s">
        <v>1370</v>
      </c>
      <c r="E9" s="12">
        <v>20288</v>
      </c>
    </row>
    <row r="10" spans="1:5">
      <c r="A10" s="18">
        <f t="shared" si="0"/>
        <v>7</v>
      </c>
      <c r="B10" s="17" t="s">
        <v>1369</v>
      </c>
      <c r="C10" s="16" t="s">
        <v>1368</v>
      </c>
      <c r="D10" s="17" t="s">
        <v>1367</v>
      </c>
      <c r="E10" s="12">
        <v>42339</v>
      </c>
    </row>
    <row r="11" spans="1:5">
      <c r="A11" s="18">
        <f t="shared" si="0"/>
        <v>8</v>
      </c>
      <c r="B11" s="17" t="s">
        <v>1366</v>
      </c>
      <c r="C11" s="16" t="s">
        <v>1365</v>
      </c>
      <c r="D11" s="17" t="s">
        <v>1364</v>
      </c>
      <c r="E11" s="12">
        <v>34304</v>
      </c>
    </row>
    <row r="12" spans="1:5">
      <c r="A12" s="18">
        <f t="shared" si="0"/>
        <v>9</v>
      </c>
      <c r="B12" s="17" t="s">
        <v>1363</v>
      </c>
      <c r="C12" s="16" t="s">
        <v>1362</v>
      </c>
      <c r="D12" s="17" t="s">
        <v>1361</v>
      </c>
      <c r="E12" s="12">
        <v>20601</v>
      </c>
    </row>
    <row r="13" spans="1:5">
      <c r="A13" s="18">
        <f t="shared" si="0"/>
        <v>10</v>
      </c>
      <c r="B13" s="17" t="s">
        <v>1360</v>
      </c>
      <c r="C13" s="16" t="s">
        <v>1359</v>
      </c>
      <c r="D13" s="17" t="s">
        <v>1358</v>
      </c>
      <c r="E13" s="12">
        <v>35186</v>
      </c>
    </row>
    <row r="14" spans="1:5" ht="18.75" customHeight="1">
      <c r="A14" s="18">
        <f t="shared" si="0"/>
        <v>11</v>
      </c>
      <c r="B14" s="17" t="s">
        <v>3908</v>
      </c>
      <c r="C14" s="16" t="s">
        <v>1357</v>
      </c>
      <c r="D14" s="17" t="s">
        <v>1356</v>
      </c>
      <c r="E14" s="12">
        <v>41730</v>
      </c>
    </row>
    <row r="15" spans="1:5">
      <c r="A15" s="18">
        <f t="shared" si="0"/>
        <v>12</v>
      </c>
      <c r="B15" s="17" t="s">
        <v>1355</v>
      </c>
      <c r="C15" s="16" t="s">
        <v>1354</v>
      </c>
      <c r="D15" s="17" t="s">
        <v>1353</v>
      </c>
      <c r="E15" s="12">
        <v>22148</v>
      </c>
    </row>
    <row r="16" spans="1:5">
      <c r="A16" s="18">
        <f t="shared" si="0"/>
        <v>13</v>
      </c>
      <c r="B16" s="17" t="s">
        <v>4221</v>
      </c>
      <c r="C16" s="16" t="s">
        <v>4222</v>
      </c>
      <c r="D16" s="16" t="s">
        <v>1352</v>
      </c>
      <c r="E16" s="12">
        <v>45017</v>
      </c>
    </row>
    <row r="17" spans="1:5">
      <c r="A17" s="18">
        <v>14</v>
      </c>
      <c r="B17" s="20" t="s">
        <v>1351</v>
      </c>
      <c r="C17" s="19" t="s">
        <v>1350</v>
      </c>
      <c r="D17" s="20" t="s">
        <v>1349</v>
      </c>
      <c r="E17" s="21">
        <v>33117</v>
      </c>
    </row>
    <row r="18" spans="1:5">
      <c r="A18" s="18">
        <f t="shared" ref="A18:A27" si="1">A17+1</f>
        <v>15</v>
      </c>
      <c r="B18" s="17" t="s">
        <v>3909</v>
      </c>
      <c r="C18" s="16" t="s">
        <v>1348</v>
      </c>
      <c r="D18" s="17" t="s">
        <v>1347</v>
      </c>
      <c r="E18" s="12">
        <v>35886</v>
      </c>
    </row>
    <row r="19" spans="1:5">
      <c r="A19" s="18">
        <f t="shared" si="1"/>
        <v>16</v>
      </c>
      <c r="B19" s="17" t="s">
        <v>3910</v>
      </c>
      <c r="C19" s="16" t="s">
        <v>1346</v>
      </c>
      <c r="D19" s="17" t="s">
        <v>1345</v>
      </c>
      <c r="E19" s="12">
        <v>35977</v>
      </c>
    </row>
    <row r="20" spans="1:5">
      <c r="A20" s="18">
        <f t="shared" si="1"/>
        <v>17</v>
      </c>
      <c r="B20" s="17" t="s">
        <v>3911</v>
      </c>
      <c r="C20" s="16" t="s">
        <v>1344</v>
      </c>
      <c r="D20" s="17" t="s">
        <v>1343</v>
      </c>
      <c r="E20" s="12">
        <v>37681</v>
      </c>
    </row>
    <row r="21" spans="1:5">
      <c r="A21" s="18">
        <f t="shared" si="1"/>
        <v>18</v>
      </c>
      <c r="B21" s="17" t="s">
        <v>1342</v>
      </c>
      <c r="C21" s="16" t="s">
        <v>1341</v>
      </c>
      <c r="D21" s="17" t="s">
        <v>1340</v>
      </c>
      <c r="E21" s="12">
        <v>34731</v>
      </c>
    </row>
    <row r="22" spans="1:5">
      <c r="A22" s="18">
        <f t="shared" si="1"/>
        <v>19</v>
      </c>
      <c r="B22" s="17" t="s">
        <v>1339</v>
      </c>
      <c r="C22" s="16" t="s">
        <v>1338</v>
      </c>
      <c r="D22" s="17" t="s">
        <v>20</v>
      </c>
      <c r="E22" s="12">
        <v>29885</v>
      </c>
    </row>
    <row r="23" spans="1:5">
      <c r="A23" s="18">
        <f t="shared" si="1"/>
        <v>20</v>
      </c>
      <c r="B23" s="17" t="s">
        <v>3912</v>
      </c>
      <c r="C23" s="16" t="s">
        <v>1337</v>
      </c>
      <c r="D23" s="17" t="s">
        <v>1336</v>
      </c>
      <c r="E23" s="12">
        <v>34304</v>
      </c>
    </row>
    <row r="24" spans="1:5">
      <c r="A24" s="18">
        <f t="shared" si="1"/>
        <v>21</v>
      </c>
      <c r="B24" s="17" t="s">
        <v>1335</v>
      </c>
      <c r="C24" s="16" t="s">
        <v>1334</v>
      </c>
      <c r="D24" s="17" t="s">
        <v>1333</v>
      </c>
      <c r="E24" s="12">
        <v>44287</v>
      </c>
    </row>
    <row r="25" spans="1:5">
      <c r="A25" s="18">
        <f t="shared" si="1"/>
        <v>22</v>
      </c>
      <c r="B25" s="17" t="s">
        <v>3913</v>
      </c>
      <c r="C25" s="16" t="s">
        <v>1332</v>
      </c>
      <c r="D25" s="17" t="s">
        <v>1331</v>
      </c>
      <c r="E25" s="12">
        <v>37165</v>
      </c>
    </row>
    <row r="26" spans="1:5">
      <c r="A26" s="18">
        <f t="shared" si="1"/>
        <v>23</v>
      </c>
      <c r="B26" s="17" t="s">
        <v>1330</v>
      </c>
      <c r="C26" s="16" t="s">
        <v>1329</v>
      </c>
      <c r="D26" s="17" t="s">
        <v>1328</v>
      </c>
      <c r="E26" s="12">
        <v>32143</v>
      </c>
    </row>
    <row r="27" spans="1:5">
      <c r="A27" s="18">
        <f t="shared" si="1"/>
        <v>24</v>
      </c>
      <c r="B27" s="17" t="s">
        <v>1327</v>
      </c>
      <c r="C27" s="16" t="s">
        <v>1326</v>
      </c>
      <c r="D27" s="17" t="s">
        <v>1325</v>
      </c>
      <c r="E27" s="12">
        <v>43556</v>
      </c>
    </row>
    <row r="28" spans="1:5">
      <c r="A28" s="18">
        <v>25</v>
      </c>
      <c r="B28" s="17" t="s">
        <v>3914</v>
      </c>
      <c r="C28" s="16" t="s">
        <v>1324</v>
      </c>
      <c r="D28" s="17" t="s">
        <v>1323</v>
      </c>
      <c r="E28" s="12">
        <v>35004</v>
      </c>
    </row>
    <row r="29" spans="1:5">
      <c r="A29" s="18">
        <f t="shared" ref="A29:A40" si="2">A28+1</f>
        <v>26</v>
      </c>
      <c r="B29" s="17" t="s">
        <v>1322</v>
      </c>
      <c r="C29" s="16" t="s">
        <v>1321</v>
      </c>
      <c r="D29" s="17" t="s">
        <v>1320</v>
      </c>
      <c r="E29" s="12">
        <v>35521</v>
      </c>
    </row>
    <row r="30" spans="1:5">
      <c r="A30" s="18">
        <f t="shared" si="2"/>
        <v>27</v>
      </c>
      <c r="B30" s="17" t="s">
        <v>3915</v>
      </c>
      <c r="C30" s="16" t="s">
        <v>1319</v>
      </c>
      <c r="D30" s="17" t="s">
        <v>1318</v>
      </c>
      <c r="E30" s="12">
        <v>16761</v>
      </c>
    </row>
    <row r="31" spans="1:5">
      <c r="A31" s="18">
        <f t="shared" si="2"/>
        <v>28</v>
      </c>
      <c r="B31" s="17" t="s">
        <v>3916</v>
      </c>
      <c r="C31" s="16" t="s">
        <v>4476</v>
      </c>
      <c r="D31" s="17" t="s">
        <v>1316</v>
      </c>
      <c r="E31" s="12">
        <v>45261</v>
      </c>
    </row>
    <row r="32" spans="1:5">
      <c r="A32" s="18">
        <f t="shared" si="2"/>
        <v>29</v>
      </c>
      <c r="B32" s="17" t="s">
        <v>1315</v>
      </c>
      <c r="C32" s="16" t="s">
        <v>1314</v>
      </c>
      <c r="D32" s="17" t="s">
        <v>1313</v>
      </c>
      <c r="E32" s="12">
        <v>43891</v>
      </c>
    </row>
    <row r="33" spans="1:5">
      <c r="A33" s="18">
        <f t="shared" si="2"/>
        <v>30</v>
      </c>
      <c r="B33" s="20" t="s">
        <v>3917</v>
      </c>
      <c r="C33" s="19" t="s">
        <v>1312</v>
      </c>
      <c r="D33" s="20" t="s">
        <v>1311</v>
      </c>
      <c r="E33" s="21">
        <v>34790</v>
      </c>
    </row>
    <row r="34" spans="1:5">
      <c r="A34" s="18">
        <f t="shared" si="2"/>
        <v>31</v>
      </c>
      <c r="B34" s="17" t="s">
        <v>1310</v>
      </c>
      <c r="C34" s="16" t="s">
        <v>1309</v>
      </c>
      <c r="D34" s="17" t="s">
        <v>1308</v>
      </c>
      <c r="E34" s="12">
        <v>38412</v>
      </c>
    </row>
    <row r="35" spans="1:5">
      <c r="A35" s="18">
        <f t="shared" si="2"/>
        <v>32</v>
      </c>
      <c r="B35" s="17" t="s">
        <v>1307</v>
      </c>
      <c r="C35" s="16" t="s">
        <v>1306</v>
      </c>
      <c r="D35" s="17" t="s">
        <v>1305</v>
      </c>
      <c r="E35" s="12">
        <v>19845</v>
      </c>
    </row>
    <row r="36" spans="1:5">
      <c r="A36" s="18">
        <f t="shared" si="2"/>
        <v>33</v>
      </c>
      <c r="B36" s="17" t="s">
        <v>1304</v>
      </c>
      <c r="C36" s="16" t="s">
        <v>1303</v>
      </c>
      <c r="D36" s="17" t="s">
        <v>1302</v>
      </c>
      <c r="E36" s="12">
        <v>32874</v>
      </c>
    </row>
    <row r="37" spans="1:5">
      <c r="A37" s="18">
        <f t="shared" si="2"/>
        <v>34</v>
      </c>
      <c r="B37" s="17" t="s">
        <v>3918</v>
      </c>
      <c r="C37" s="16" t="s">
        <v>1301</v>
      </c>
      <c r="D37" s="17" t="s">
        <v>1300</v>
      </c>
      <c r="E37" s="12">
        <v>34455</v>
      </c>
    </row>
    <row r="38" spans="1:5">
      <c r="A38" s="18">
        <f t="shared" si="2"/>
        <v>35</v>
      </c>
      <c r="B38" s="20" t="s">
        <v>788</v>
      </c>
      <c r="C38" s="19" t="s">
        <v>1299</v>
      </c>
      <c r="D38" s="20" t="s">
        <v>1298</v>
      </c>
      <c r="E38" s="21">
        <v>42248</v>
      </c>
    </row>
    <row r="39" spans="1:5">
      <c r="A39" s="18">
        <f t="shared" si="2"/>
        <v>36</v>
      </c>
      <c r="B39" s="17" t="s">
        <v>1297</v>
      </c>
      <c r="C39" s="16" t="s">
        <v>1296</v>
      </c>
      <c r="D39" s="17" t="s">
        <v>1295</v>
      </c>
      <c r="E39" s="12">
        <v>43344</v>
      </c>
    </row>
    <row r="40" spans="1:5">
      <c r="A40" s="18">
        <f t="shared" si="2"/>
        <v>37</v>
      </c>
      <c r="B40" s="17" t="s">
        <v>1294</v>
      </c>
      <c r="C40" s="16" t="s">
        <v>1293</v>
      </c>
      <c r="D40" s="17" t="s">
        <v>1292</v>
      </c>
      <c r="E40" s="12">
        <v>37469</v>
      </c>
    </row>
  </sheetData>
  <autoFilter ref="A2:E40" xr:uid="{0B0F8FAE-5A69-48EF-A4AB-33A8E84A0665}"/>
  <mergeCells count="5">
    <mergeCell ref="A2:A3"/>
    <mergeCell ref="D2:D3"/>
    <mergeCell ref="C2:C3"/>
    <mergeCell ref="E2:E3"/>
    <mergeCell ref="B2:B3"/>
  </mergeCells>
  <phoneticPr fontId="3"/>
  <pageMargins left="0.70866141732283472" right="0.5118110236220472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0AA6C-519C-43F3-B857-94C896A42CEB}">
  <dimension ref="A1:E347"/>
  <sheetViews>
    <sheetView view="pageBreakPreview" zoomScale="80" zoomScaleNormal="100" zoomScaleSheetLayoutView="80" workbookViewId="0">
      <selection activeCell="I15" sqref="I15"/>
    </sheetView>
  </sheetViews>
  <sheetFormatPr defaultColWidth="9" defaultRowHeight="37.5" customHeight="1"/>
  <cols>
    <col min="1" max="1" width="20.1875" style="369" bestFit="1" customWidth="1"/>
    <col min="2" max="3" width="34" style="369" customWidth="1"/>
    <col min="4" max="4" width="34" style="563" customWidth="1"/>
    <col min="5" max="5" width="20.1875" style="548" customWidth="1"/>
    <col min="6" max="16384" width="9" style="369"/>
  </cols>
  <sheetData>
    <row r="1" spans="1:5" ht="22.9">
      <c r="A1" s="544" t="s">
        <v>4871</v>
      </c>
      <c r="B1" s="544"/>
      <c r="C1" s="544"/>
      <c r="D1" s="555"/>
      <c r="E1" s="556" t="s">
        <v>4634</v>
      </c>
    </row>
    <row r="2" spans="1:5" ht="19.899999999999999">
      <c r="A2" s="546" t="s">
        <v>4635</v>
      </c>
      <c r="B2" s="546" t="s">
        <v>4872</v>
      </c>
      <c r="C2" s="546" t="s">
        <v>4873</v>
      </c>
      <c r="D2" s="557" t="s">
        <v>4874</v>
      </c>
      <c r="E2" s="558" t="s">
        <v>4875</v>
      </c>
    </row>
    <row r="3" spans="1:5" s="559" customFormat="1" ht="37.5" customHeight="1">
      <c r="A3" s="559" t="s">
        <v>4876</v>
      </c>
      <c r="B3" s="559" t="s">
        <v>4877</v>
      </c>
      <c r="C3" s="559" t="s">
        <v>4878</v>
      </c>
      <c r="D3" s="560" t="s">
        <v>4879</v>
      </c>
      <c r="E3" s="561">
        <v>12702</v>
      </c>
    </row>
    <row r="4" spans="1:5" s="559" customFormat="1" ht="37.5" customHeight="1">
      <c r="A4" s="559" t="s">
        <v>4876</v>
      </c>
      <c r="B4" s="559" t="s">
        <v>4880</v>
      </c>
      <c r="C4" s="559" t="s">
        <v>4881</v>
      </c>
      <c r="D4" s="560" t="s">
        <v>4882</v>
      </c>
      <c r="E4" s="561">
        <v>28795</v>
      </c>
    </row>
    <row r="5" spans="1:5" s="559" customFormat="1" ht="37.5" customHeight="1">
      <c r="A5" s="559" t="s">
        <v>4876</v>
      </c>
      <c r="B5" s="559" t="s">
        <v>4883</v>
      </c>
      <c r="C5" s="559" t="s">
        <v>4884</v>
      </c>
      <c r="D5" s="560" t="s">
        <v>4882</v>
      </c>
      <c r="E5" s="561">
        <v>30263</v>
      </c>
    </row>
    <row r="6" spans="1:5" s="559" customFormat="1" ht="37.5" customHeight="1">
      <c r="A6" s="559" t="s">
        <v>4876</v>
      </c>
      <c r="B6" s="559" t="s">
        <v>4885</v>
      </c>
      <c r="C6" s="559" t="s">
        <v>4886</v>
      </c>
      <c r="D6" s="560" t="s">
        <v>4887</v>
      </c>
      <c r="E6" s="561">
        <v>31291</v>
      </c>
    </row>
    <row r="7" spans="1:5" s="559" customFormat="1" ht="37.5" customHeight="1">
      <c r="A7" s="559" t="s">
        <v>4876</v>
      </c>
      <c r="B7" s="559" t="s">
        <v>4888</v>
      </c>
      <c r="C7" s="559" t="s">
        <v>4889</v>
      </c>
      <c r="D7" s="560" t="s">
        <v>4890</v>
      </c>
      <c r="E7" s="561">
        <v>33635</v>
      </c>
    </row>
    <row r="8" spans="1:5" s="559" customFormat="1" ht="37.5" customHeight="1">
      <c r="A8" s="559" t="s">
        <v>4876</v>
      </c>
      <c r="B8" s="559" t="s">
        <v>4891</v>
      </c>
      <c r="C8" s="559" t="s">
        <v>4892</v>
      </c>
      <c r="D8" s="560" t="s">
        <v>4055</v>
      </c>
      <c r="E8" s="561">
        <v>33817</v>
      </c>
    </row>
    <row r="9" spans="1:5" s="559" customFormat="1" ht="37.5" customHeight="1">
      <c r="A9" s="559" t="s">
        <v>4876</v>
      </c>
      <c r="B9" s="559" t="s">
        <v>4893</v>
      </c>
      <c r="C9" s="559" t="s">
        <v>4894</v>
      </c>
      <c r="D9" s="560" t="s">
        <v>4895</v>
      </c>
      <c r="E9" s="561">
        <v>35156</v>
      </c>
    </row>
    <row r="10" spans="1:5" s="559" customFormat="1" ht="37.5" customHeight="1">
      <c r="A10" s="559" t="s">
        <v>4876</v>
      </c>
      <c r="B10" s="559" t="s">
        <v>4896</v>
      </c>
      <c r="C10" s="559" t="s">
        <v>4897</v>
      </c>
      <c r="D10" s="560" t="s">
        <v>4898</v>
      </c>
      <c r="E10" s="561">
        <v>35916</v>
      </c>
    </row>
    <row r="11" spans="1:5" s="559" customFormat="1" ht="37.5" customHeight="1">
      <c r="A11" s="559" t="s">
        <v>4876</v>
      </c>
      <c r="B11" s="559" t="s">
        <v>4899</v>
      </c>
      <c r="C11" s="559" t="s">
        <v>4900</v>
      </c>
      <c r="D11" s="560" t="s">
        <v>4901</v>
      </c>
      <c r="E11" s="561">
        <v>36312</v>
      </c>
    </row>
    <row r="12" spans="1:5" s="559" customFormat="1" ht="37.5" customHeight="1">
      <c r="A12" s="559" t="s">
        <v>4876</v>
      </c>
      <c r="B12" s="559" t="s">
        <v>4902</v>
      </c>
      <c r="C12" s="559" t="s">
        <v>4903</v>
      </c>
      <c r="D12" s="560" t="s">
        <v>4904</v>
      </c>
      <c r="E12" s="561">
        <v>36434</v>
      </c>
    </row>
    <row r="13" spans="1:5" s="559" customFormat="1" ht="37.5" customHeight="1">
      <c r="A13" s="559" t="s">
        <v>4876</v>
      </c>
      <c r="B13" s="559" t="s">
        <v>3692</v>
      </c>
      <c r="C13" s="559" t="s">
        <v>4905</v>
      </c>
      <c r="D13" s="560" t="s">
        <v>4906</v>
      </c>
      <c r="E13" s="561">
        <v>37347</v>
      </c>
    </row>
    <row r="14" spans="1:5" s="559" customFormat="1" ht="37.5" customHeight="1">
      <c r="A14" s="559" t="s">
        <v>4876</v>
      </c>
      <c r="B14" s="559" t="s">
        <v>4907</v>
      </c>
      <c r="C14" s="559" t="s">
        <v>4908</v>
      </c>
      <c r="D14" s="560" t="s">
        <v>4909</v>
      </c>
      <c r="E14" s="561">
        <v>37438</v>
      </c>
    </row>
    <row r="15" spans="1:5" s="559" customFormat="1" ht="37.5" customHeight="1">
      <c r="A15" s="559" t="s">
        <v>4876</v>
      </c>
      <c r="B15" s="559" t="s">
        <v>3696</v>
      </c>
      <c r="C15" s="559" t="s">
        <v>4910</v>
      </c>
      <c r="D15" s="560" t="s">
        <v>4911</v>
      </c>
      <c r="E15" s="561">
        <v>38443</v>
      </c>
    </row>
    <row r="16" spans="1:5" s="559" customFormat="1" ht="37.5" customHeight="1">
      <c r="A16" s="559" t="s">
        <v>4876</v>
      </c>
      <c r="B16" s="559" t="s">
        <v>4912</v>
      </c>
      <c r="C16" s="559" t="s">
        <v>4913</v>
      </c>
      <c r="D16" s="560" t="s">
        <v>4914</v>
      </c>
      <c r="E16" s="561">
        <v>40940</v>
      </c>
    </row>
    <row r="17" spans="1:5" s="559" customFormat="1" ht="37.5" customHeight="1">
      <c r="A17" s="559" t="s">
        <v>4876</v>
      </c>
      <c r="B17" s="559" t="s">
        <v>4915</v>
      </c>
      <c r="C17" s="559" t="s">
        <v>4916</v>
      </c>
      <c r="D17" s="560" t="s">
        <v>4917</v>
      </c>
      <c r="E17" s="561">
        <v>42583</v>
      </c>
    </row>
    <row r="18" spans="1:5" s="559" customFormat="1" ht="37.5" customHeight="1">
      <c r="A18" s="559" t="s">
        <v>4918</v>
      </c>
      <c r="B18" s="559" t="s">
        <v>3966</v>
      </c>
      <c r="C18" s="559" t="s">
        <v>3965</v>
      </c>
      <c r="D18" s="560" t="s">
        <v>4919</v>
      </c>
      <c r="E18" s="561">
        <v>32721</v>
      </c>
    </row>
    <row r="19" spans="1:5" s="559" customFormat="1" ht="37.5" customHeight="1">
      <c r="A19" s="559" t="s">
        <v>4918</v>
      </c>
      <c r="B19" s="559" t="s">
        <v>4920</v>
      </c>
      <c r="C19" s="559" t="s">
        <v>3968</v>
      </c>
      <c r="D19" s="560" t="s">
        <v>4921</v>
      </c>
      <c r="E19" s="561">
        <v>32721</v>
      </c>
    </row>
    <row r="20" spans="1:5" s="559" customFormat="1" ht="37.5" customHeight="1">
      <c r="A20" s="559" t="s">
        <v>4918</v>
      </c>
      <c r="B20" s="559" t="s">
        <v>4922</v>
      </c>
      <c r="C20" s="559" t="s">
        <v>4010</v>
      </c>
      <c r="D20" s="560" t="s">
        <v>4923</v>
      </c>
      <c r="E20" s="561">
        <v>32874</v>
      </c>
    </row>
    <row r="21" spans="1:5" s="559" customFormat="1" ht="37.5" customHeight="1">
      <c r="A21" s="559" t="s">
        <v>4918</v>
      </c>
      <c r="B21" s="559" t="s">
        <v>4924</v>
      </c>
      <c r="C21" s="559" t="s">
        <v>4003</v>
      </c>
      <c r="D21" s="560" t="s">
        <v>4925</v>
      </c>
      <c r="E21" s="561">
        <v>33117</v>
      </c>
    </row>
    <row r="22" spans="1:5" s="559" customFormat="1" ht="37.5" customHeight="1">
      <c r="A22" s="559" t="s">
        <v>4918</v>
      </c>
      <c r="B22" s="559" t="s">
        <v>4926</v>
      </c>
      <c r="C22" s="559" t="s">
        <v>3977</v>
      </c>
      <c r="D22" s="560" t="s">
        <v>4927</v>
      </c>
      <c r="E22" s="561">
        <v>33848</v>
      </c>
    </row>
    <row r="23" spans="1:5" s="559" customFormat="1" ht="37.5" customHeight="1">
      <c r="A23" s="559" t="s">
        <v>4918</v>
      </c>
      <c r="B23" s="559" t="s">
        <v>4928</v>
      </c>
      <c r="C23" s="559" t="s">
        <v>4031</v>
      </c>
      <c r="D23" s="560" t="s">
        <v>4929</v>
      </c>
      <c r="E23" s="561">
        <v>34213</v>
      </c>
    </row>
    <row r="24" spans="1:5" s="559" customFormat="1" ht="37.5" customHeight="1">
      <c r="A24" s="559" t="s">
        <v>4918</v>
      </c>
      <c r="B24" s="559" t="s">
        <v>4930</v>
      </c>
      <c r="C24" s="559" t="s">
        <v>3980</v>
      </c>
      <c r="D24" s="560" t="s">
        <v>4931</v>
      </c>
      <c r="E24" s="561">
        <v>35339</v>
      </c>
    </row>
    <row r="25" spans="1:5" s="559" customFormat="1" ht="37.5" customHeight="1">
      <c r="A25" s="559" t="s">
        <v>4918</v>
      </c>
      <c r="B25" s="559" t="s">
        <v>4932</v>
      </c>
      <c r="C25" s="559" t="s">
        <v>3963</v>
      </c>
      <c r="D25" s="560" t="s">
        <v>4933</v>
      </c>
      <c r="E25" s="561">
        <v>35400</v>
      </c>
    </row>
    <row r="26" spans="1:5" s="559" customFormat="1" ht="37.5" customHeight="1">
      <c r="A26" s="559" t="s">
        <v>4918</v>
      </c>
      <c r="B26" s="559" t="s">
        <v>4934</v>
      </c>
      <c r="C26" s="559" t="s">
        <v>4091</v>
      </c>
      <c r="D26" s="560" t="s">
        <v>4935</v>
      </c>
      <c r="E26" s="561">
        <v>35570</v>
      </c>
    </row>
    <row r="27" spans="1:5" s="559" customFormat="1" ht="37.5" customHeight="1">
      <c r="A27" s="559" t="s">
        <v>4918</v>
      </c>
      <c r="B27" s="559" t="s">
        <v>4936</v>
      </c>
      <c r="C27" s="559" t="s">
        <v>3996</v>
      </c>
      <c r="D27" s="560" t="s">
        <v>4937</v>
      </c>
      <c r="E27" s="561">
        <v>35643</v>
      </c>
    </row>
    <row r="28" spans="1:5" s="559" customFormat="1" ht="37.5" customHeight="1">
      <c r="A28" s="559" t="s">
        <v>4918</v>
      </c>
      <c r="B28" s="559" t="s">
        <v>4938</v>
      </c>
      <c r="C28" s="559" t="s">
        <v>4095</v>
      </c>
      <c r="D28" s="560" t="s">
        <v>4939</v>
      </c>
      <c r="E28" s="561">
        <v>35947</v>
      </c>
    </row>
    <row r="29" spans="1:5" s="559" customFormat="1" ht="37.5" customHeight="1">
      <c r="A29" s="559" t="s">
        <v>4918</v>
      </c>
      <c r="B29" s="559" t="s">
        <v>4940</v>
      </c>
      <c r="C29" s="559" t="s">
        <v>3960</v>
      </c>
      <c r="D29" s="560" t="s">
        <v>4941</v>
      </c>
      <c r="E29" s="561">
        <v>36069</v>
      </c>
    </row>
    <row r="30" spans="1:5" s="559" customFormat="1" ht="37.5" customHeight="1">
      <c r="A30" s="559" t="s">
        <v>4918</v>
      </c>
      <c r="B30" s="559" t="s">
        <v>4942</v>
      </c>
      <c r="C30" s="559" t="s">
        <v>3958</v>
      </c>
      <c r="D30" s="560" t="s">
        <v>4943</v>
      </c>
      <c r="E30" s="561">
        <v>36342</v>
      </c>
    </row>
    <row r="31" spans="1:5" s="559" customFormat="1" ht="37.5" customHeight="1">
      <c r="A31" s="559" t="s">
        <v>4918</v>
      </c>
      <c r="B31" s="559" t="s">
        <v>4944</v>
      </c>
      <c r="C31" s="559" t="s">
        <v>4097</v>
      </c>
      <c r="D31" s="560" t="s">
        <v>4945</v>
      </c>
      <c r="E31" s="561">
        <v>36731</v>
      </c>
    </row>
    <row r="32" spans="1:5" s="559" customFormat="1" ht="37.5" customHeight="1">
      <c r="A32" s="559" t="s">
        <v>4918</v>
      </c>
      <c r="B32" s="559" t="s">
        <v>4946</v>
      </c>
      <c r="C32" s="559" t="s">
        <v>4947</v>
      </c>
      <c r="D32" s="560" t="s">
        <v>4948</v>
      </c>
      <c r="E32" s="561">
        <v>38505</v>
      </c>
    </row>
    <row r="33" spans="1:5" s="559" customFormat="1" ht="37.5" customHeight="1">
      <c r="A33" s="559" t="s">
        <v>4918</v>
      </c>
      <c r="B33" s="559" t="s">
        <v>4949</v>
      </c>
      <c r="C33" s="559" t="s">
        <v>4028</v>
      </c>
      <c r="D33" s="560" t="s">
        <v>4949</v>
      </c>
      <c r="E33" s="561">
        <v>41334</v>
      </c>
    </row>
    <row r="34" spans="1:5" s="559" customFormat="1" ht="37.5" customHeight="1">
      <c r="A34" s="559" t="s">
        <v>4918</v>
      </c>
      <c r="B34" s="559" t="s">
        <v>4950</v>
      </c>
      <c r="C34" s="559" t="s">
        <v>4951</v>
      </c>
      <c r="D34" s="560" t="s">
        <v>4952</v>
      </c>
      <c r="E34" s="561">
        <v>44228</v>
      </c>
    </row>
    <row r="35" spans="1:5" s="559" customFormat="1" ht="37.5" customHeight="1">
      <c r="A35" s="559" t="s">
        <v>4918</v>
      </c>
      <c r="B35" s="559" t="s">
        <v>4953</v>
      </c>
      <c r="C35" s="559" t="s">
        <v>4954</v>
      </c>
      <c r="D35" s="560" t="s">
        <v>4955</v>
      </c>
      <c r="E35" s="561">
        <v>44287</v>
      </c>
    </row>
    <row r="36" spans="1:5" s="559" customFormat="1" ht="37.5" customHeight="1">
      <c r="A36" s="559" t="s">
        <v>4918</v>
      </c>
      <c r="B36" s="559" t="s">
        <v>4956</v>
      </c>
      <c r="C36" s="559" t="s">
        <v>3955</v>
      </c>
      <c r="D36" s="560" t="s">
        <v>4957</v>
      </c>
      <c r="E36" s="561">
        <v>44682</v>
      </c>
    </row>
    <row r="37" spans="1:5" s="559" customFormat="1" ht="37.5" customHeight="1">
      <c r="A37" s="559" t="s">
        <v>4958</v>
      </c>
      <c r="B37" s="559" t="s">
        <v>4959</v>
      </c>
      <c r="C37" s="559" t="s">
        <v>4960</v>
      </c>
      <c r="D37" s="560" t="s">
        <v>4961</v>
      </c>
      <c r="E37" s="561">
        <v>28065</v>
      </c>
    </row>
    <row r="38" spans="1:5" s="559" customFormat="1" ht="37.5" customHeight="1">
      <c r="A38" s="559" t="s">
        <v>4958</v>
      </c>
      <c r="B38" s="559" t="s">
        <v>4962</v>
      </c>
      <c r="C38" s="559" t="s">
        <v>4963</v>
      </c>
      <c r="D38" s="560" t="s">
        <v>4964</v>
      </c>
      <c r="E38" s="561">
        <v>30437</v>
      </c>
    </row>
    <row r="39" spans="1:5" s="559" customFormat="1" ht="37.5" customHeight="1">
      <c r="A39" s="559" t="s">
        <v>4958</v>
      </c>
      <c r="B39" s="559" t="s">
        <v>4965</v>
      </c>
      <c r="C39" s="559" t="s">
        <v>4966</v>
      </c>
      <c r="D39" s="560" t="s">
        <v>4967</v>
      </c>
      <c r="E39" s="561">
        <v>30926</v>
      </c>
    </row>
    <row r="40" spans="1:5" s="559" customFormat="1" ht="37.5" customHeight="1">
      <c r="A40" s="559" t="s">
        <v>4958</v>
      </c>
      <c r="B40" s="559" t="s">
        <v>4968</v>
      </c>
      <c r="C40" s="559" t="s">
        <v>4969</v>
      </c>
      <c r="D40" s="560" t="s">
        <v>4970</v>
      </c>
      <c r="E40" s="561">
        <v>31168</v>
      </c>
    </row>
    <row r="41" spans="1:5" s="559" customFormat="1" ht="37.5" customHeight="1">
      <c r="A41" s="559" t="s">
        <v>4958</v>
      </c>
      <c r="B41" s="559" t="s">
        <v>4971</v>
      </c>
      <c r="C41" s="559" t="s">
        <v>4972</v>
      </c>
      <c r="D41" s="560" t="s">
        <v>4973</v>
      </c>
      <c r="E41" s="561">
        <v>32143</v>
      </c>
    </row>
    <row r="42" spans="1:5" s="559" customFormat="1" ht="37.5" customHeight="1">
      <c r="A42" s="559" t="s">
        <v>4958</v>
      </c>
      <c r="B42" s="559" t="s">
        <v>4974</v>
      </c>
      <c r="C42" s="559" t="s">
        <v>4975</v>
      </c>
      <c r="D42" s="560" t="s">
        <v>4976</v>
      </c>
      <c r="E42" s="561">
        <v>32195</v>
      </c>
    </row>
    <row r="43" spans="1:5" s="559" customFormat="1" ht="37.5" customHeight="1">
      <c r="A43" s="559" t="s">
        <v>4958</v>
      </c>
      <c r="B43" s="559" t="s">
        <v>4977</v>
      </c>
      <c r="C43" s="559" t="s">
        <v>4978</v>
      </c>
      <c r="D43" s="560" t="s">
        <v>4979</v>
      </c>
      <c r="E43" s="561">
        <v>32509</v>
      </c>
    </row>
    <row r="44" spans="1:5" s="559" customFormat="1" ht="37.5" customHeight="1">
      <c r="A44" s="559" t="s">
        <v>4958</v>
      </c>
      <c r="B44" s="559" t="s">
        <v>4980</v>
      </c>
      <c r="C44" s="559" t="s">
        <v>4981</v>
      </c>
      <c r="D44" s="560" t="s">
        <v>4982</v>
      </c>
      <c r="E44" s="561">
        <v>32874</v>
      </c>
    </row>
    <row r="45" spans="1:5" s="559" customFormat="1" ht="37.5" customHeight="1">
      <c r="A45" s="559" t="s">
        <v>4958</v>
      </c>
      <c r="B45" s="559" t="s">
        <v>4983</v>
      </c>
      <c r="C45" s="559" t="s">
        <v>4984</v>
      </c>
      <c r="D45" s="560" t="s">
        <v>4985</v>
      </c>
      <c r="E45" s="561">
        <v>34455</v>
      </c>
    </row>
    <row r="46" spans="1:5" s="559" customFormat="1" ht="37.5" customHeight="1">
      <c r="A46" s="559" t="s">
        <v>4958</v>
      </c>
      <c r="B46" s="559" t="s">
        <v>4986</v>
      </c>
      <c r="C46" s="559" t="s">
        <v>4987</v>
      </c>
      <c r="D46" s="560" t="s">
        <v>4988</v>
      </c>
      <c r="E46" s="561">
        <v>34455</v>
      </c>
    </row>
    <row r="47" spans="1:5" s="559" customFormat="1" ht="37.5" customHeight="1">
      <c r="A47" s="559" t="s">
        <v>4958</v>
      </c>
      <c r="B47" s="559" t="s">
        <v>4989</v>
      </c>
      <c r="C47" s="559" t="s">
        <v>4990</v>
      </c>
      <c r="D47" s="560" t="s">
        <v>4991</v>
      </c>
      <c r="E47" s="561">
        <v>34578</v>
      </c>
    </row>
    <row r="48" spans="1:5" s="559" customFormat="1" ht="37.5" customHeight="1">
      <c r="A48" s="559" t="s">
        <v>4958</v>
      </c>
      <c r="B48" s="559" t="s">
        <v>4992</v>
      </c>
      <c r="C48" s="559" t="s">
        <v>4993</v>
      </c>
      <c r="D48" s="560" t="s">
        <v>4994</v>
      </c>
      <c r="E48" s="561">
        <v>35096</v>
      </c>
    </row>
    <row r="49" spans="1:5" s="559" customFormat="1" ht="37.5" customHeight="1">
      <c r="A49" s="559" t="s">
        <v>4958</v>
      </c>
      <c r="B49" s="559" t="s">
        <v>4995</v>
      </c>
      <c r="C49" s="559" t="s">
        <v>4996</v>
      </c>
      <c r="D49" s="560" t="s">
        <v>4997</v>
      </c>
      <c r="E49" s="561">
        <v>35096</v>
      </c>
    </row>
    <row r="50" spans="1:5" s="559" customFormat="1" ht="37.5" customHeight="1">
      <c r="A50" s="559" t="s">
        <v>4958</v>
      </c>
      <c r="B50" s="559" t="s">
        <v>4998</v>
      </c>
      <c r="C50" s="559" t="s">
        <v>4999</v>
      </c>
      <c r="D50" s="560" t="s">
        <v>5000</v>
      </c>
      <c r="E50" s="561">
        <v>35261</v>
      </c>
    </row>
    <row r="51" spans="1:5" s="559" customFormat="1" ht="37.5" customHeight="1">
      <c r="A51" s="559" t="s">
        <v>4958</v>
      </c>
      <c r="B51" s="559" t="s">
        <v>5001</v>
      </c>
      <c r="C51" s="559" t="s">
        <v>5002</v>
      </c>
      <c r="D51" s="560" t="s">
        <v>5003</v>
      </c>
      <c r="E51" s="561">
        <v>35521</v>
      </c>
    </row>
    <row r="52" spans="1:5" s="559" customFormat="1" ht="37.5" customHeight="1">
      <c r="A52" s="559" t="s">
        <v>4958</v>
      </c>
      <c r="B52" s="559" t="s">
        <v>5004</v>
      </c>
      <c r="C52" s="559" t="s">
        <v>5005</v>
      </c>
      <c r="D52" s="560" t="s">
        <v>5004</v>
      </c>
      <c r="E52" s="561">
        <v>35704</v>
      </c>
    </row>
    <row r="53" spans="1:5" s="559" customFormat="1" ht="37.5" customHeight="1">
      <c r="A53" s="559" t="s">
        <v>4958</v>
      </c>
      <c r="B53" s="559" t="s">
        <v>5006</v>
      </c>
      <c r="C53" s="559" t="s">
        <v>5007</v>
      </c>
      <c r="D53" s="560" t="s">
        <v>5006</v>
      </c>
      <c r="E53" s="561">
        <v>35827</v>
      </c>
    </row>
    <row r="54" spans="1:5" s="559" customFormat="1" ht="37.5" customHeight="1">
      <c r="A54" s="559" t="s">
        <v>4958</v>
      </c>
      <c r="B54" s="559" t="s">
        <v>5008</v>
      </c>
      <c r="C54" s="559" t="s">
        <v>5009</v>
      </c>
      <c r="D54" s="560" t="s">
        <v>5008</v>
      </c>
      <c r="E54" s="561">
        <v>36039</v>
      </c>
    </row>
    <row r="55" spans="1:5" s="559" customFormat="1" ht="37.5" customHeight="1">
      <c r="A55" s="559" t="s">
        <v>4958</v>
      </c>
      <c r="B55" s="559" t="s">
        <v>5010</v>
      </c>
      <c r="C55" s="559" t="s">
        <v>5011</v>
      </c>
      <c r="D55" s="560" t="s">
        <v>5012</v>
      </c>
      <c r="E55" s="561">
        <v>36039</v>
      </c>
    </row>
    <row r="56" spans="1:5" s="559" customFormat="1" ht="37.5" customHeight="1">
      <c r="A56" s="559" t="s">
        <v>4958</v>
      </c>
      <c r="B56" s="559" t="s">
        <v>5013</v>
      </c>
      <c r="C56" s="559" t="s">
        <v>5014</v>
      </c>
      <c r="D56" s="560" t="s">
        <v>5015</v>
      </c>
      <c r="E56" s="561">
        <v>36800</v>
      </c>
    </row>
    <row r="57" spans="1:5" s="559" customFormat="1" ht="37.5" customHeight="1">
      <c r="A57" s="559" t="s">
        <v>4958</v>
      </c>
      <c r="B57" s="559" t="s">
        <v>5016</v>
      </c>
      <c r="C57" s="559" t="s">
        <v>5017</v>
      </c>
      <c r="D57" s="560" t="s">
        <v>5018</v>
      </c>
      <c r="E57" s="561">
        <v>36923</v>
      </c>
    </row>
    <row r="58" spans="1:5" s="559" customFormat="1" ht="37.5" customHeight="1">
      <c r="A58" s="559" t="s">
        <v>4958</v>
      </c>
      <c r="B58" s="559" t="s">
        <v>3708</v>
      </c>
      <c r="C58" s="559" t="s">
        <v>5019</v>
      </c>
      <c r="D58" s="560" t="s">
        <v>4909</v>
      </c>
      <c r="E58" s="561">
        <v>37438</v>
      </c>
    </row>
    <row r="59" spans="1:5" s="559" customFormat="1" ht="37.5" customHeight="1">
      <c r="A59" s="559" t="s">
        <v>4958</v>
      </c>
      <c r="B59" s="559" t="s">
        <v>5020</v>
      </c>
      <c r="C59" s="559" t="s">
        <v>5021</v>
      </c>
      <c r="D59" s="560" t="s">
        <v>5022</v>
      </c>
      <c r="E59" s="561">
        <v>37712</v>
      </c>
    </row>
    <row r="60" spans="1:5" s="559" customFormat="1" ht="37.5" customHeight="1">
      <c r="A60" s="559" t="s">
        <v>4958</v>
      </c>
      <c r="B60" s="559" t="s">
        <v>3709</v>
      </c>
      <c r="C60" s="559" t="s">
        <v>4903</v>
      </c>
      <c r="D60" s="560" t="s">
        <v>4904</v>
      </c>
      <c r="E60" s="561">
        <v>37895</v>
      </c>
    </row>
    <row r="61" spans="1:5" s="559" customFormat="1" ht="37.5" customHeight="1">
      <c r="A61" s="559" t="s">
        <v>4958</v>
      </c>
      <c r="B61" s="559" t="s">
        <v>5023</v>
      </c>
      <c r="C61" s="559" t="s">
        <v>5024</v>
      </c>
      <c r="D61" s="560" t="s">
        <v>5025</v>
      </c>
      <c r="E61" s="561">
        <v>37926</v>
      </c>
    </row>
    <row r="62" spans="1:5" s="559" customFormat="1" ht="37.5" customHeight="1">
      <c r="A62" s="559" t="s">
        <v>4958</v>
      </c>
      <c r="B62" s="559" t="s">
        <v>5026</v>
      </c>
      <c r="C62" s="559" t="s">
        <v>5027</v>
      </c>
      <c r="D62" s="560" t="s">
        <v>5028</v>
      </c>
      <c r="E62" s="561">
        <v>37943</v>
      </c>
    </row>
    <row r="63" spans="1:5" s="559" customFormat="1" ht="37.5" customHeight="1">
      <c r="A63" s="559" t="s">
        <v>4958</v>
      </c>
      <c r="B63" s="559" t="s">
        <v>3710</v>
      </c>
      <c r="C63" s="559" t="s">
        <v>5029</v>
      </c>
      <c r="D63" s="560" t="s">
        <v>5030</v>
      </c>
      <c r="E63" s="561">
        <v>38231</v>
      </c>
    </row>
    <row r="64" spans="1:5" s="559" customFormat="1" ht="37.5" customHeight="1">
      <c r="A64" s="559" t="s">
        <v>4958</v>
      </c>
      <c r="B64" s="559" t="s">
        <v>5031</v>
      </c>
      <c r="C64" s="559" t="s">
        <v>5032</v>
      </c>
      <c r="D64" s="560" t="s">
        <v>4911</v>
      </c>
      <c r="E64" s="561">
        <v>38353</v>
      </c>
    </row>
    <row r="65" spans="1:5" s="559" customFormat="1" ht="37.5" customHeight="1">
      <c r="A65" s="559" t="s">
        <v>4958</v>
      </c>
      <c r="B65" s="559" t="s">
        <v>5033</v>
      </c>
      <c r="C65" s="559" t="s">
        <v>5034</v>
      </c>
      <c r="D65" s="560" t="s">
        <v>4911</v>
      </c>
      <c r="E65" s="561">
        <v>38353</v>
      </c>
    </row>
    <row r="66" spans="1:5" s="559" customFormat="1" ht="37.5" customHeight="1">
      <c r="A66" s="559" t="s">
        <v>4958</v>
      </c>
      <c r="B66" s="559" t="s">
        <v>5035</v>
      </c>
      <c r="C66" s="559" t="s">
        <v>5036</v>
      </c>
      <c r="D66" s="560" t="s">
        <v>4911</v>
      </c>
      <c r="E66" s="561">
        <v>38353</v>
      </c>
    </row>
    <row r="67" spans="1:5" s="559" customFormat="1" ht="37.5" customHeight="1">
      <c r="A67" s="559" t="s">
        <v>4958</v>
      </c>
      <c r="B67" s="559" t="s">
        <v>5037</v>
      </c>
      <c r="C67" s="559" t="s">
        <v>5038</v>
      </c>
      <c r="D67" s="560" t="s">
        <v>4911</v>
      </c>
      <c r="E67" s="561">
        <v>38353</v>
      </c>
    </row>
    <row r="68" spans="1:5" s="559" customFormat="1" ht="37.5" customHeight="1">
      <c r="A68" s="559" t="s">
        <v>4958</v>
      </c>
      <c r="B68" s="559" t="s">
        <v>5039</v>
      </c>
      <c r="C68" s="559" t="s">
        <v>5040</v>
      </c>
      <c r="D68" s="560" t="s">
        <v>4911</v>
      </c>
      <c r="E68" s="561">
        <v>38353</v>
      </c>
    </row>
    <row r="69" spans="1:5" s="559" customFormat="1" ht="37.5" customHeight="1">
      <c r="A69" s="559" t="s">
        <v>4958</v>
      </c>
      <c r="B69" s="559" t="s">
        <v>5041</v>
      </c>
      <c r="C69" s="559" t="s">
        <v>5042</v>
      </c>
      <c r="D69" s="560" t="s">
        <v>4911</v>
      </c>
      <c r="E69" s="561">
        <v>38353</v>
      </c>
    </row>
    <row r="70" spans="1:5" s="559" customFormat="1" ht="37.5" customHeight="1">
      <c r="A70" s="559" t="s">
        <v>4958</v>
      </c>
      <c r="B70" s="559" t="s">
        <v>5043</v>
      </c>
      <c r="C70" s="559" t="s">
        <v>5044</v>
      </c>
      <c r="D70" s="560" t="s">
        <v>4911</v>
      </c>
      <c r="E70" s="561">
        <v>38353</v>
      </c>
    </row>
    <row r="71" spans="1:5" s="559" customFormat="1" ht="37.5" customHeight="1">
      <c r="A71" s="559" t="s">
        <v>4958</v>
      </c>
      <c r="B71" s="559" t="s">
        <v>3711</v>
      </c>
      <c r="C71" s="559" t="s">
        <v>5045</v>
      </c>
      <c r="D71" s="560" t="s">
        <v>5046</v>
      </c>
      <c r="E71" s="561">
        <v>38384</v>
      </c>
    </row>
    <row r="72" spans="1:5" s="559" customFormat="1" ht="37.5" customHeight="1">
      <c r="A72" s="559" t="s">
        <v>4958</v>
      </c>
      <c r="B72" s="559" t="s">
        <v>3712</v>
      </c>
      <c r="C72" s="559" t="s">
        <v>3713</v>
      </c>
      <c r="D72" s="560" t="s">
        <v>5047</v>
      </c>
      <c r="E72" s="561">
        <v>38453</v>
      </c>
    </row>
    <row r="73" spans="1:5" s="559" customFormat="1" ht="37.5" customHeight="1">
      <c r="A73" s="559" t="s">
        <v>4958</v>
      </c>
      <c r="B73" s="559" t="s">
        <v>5048</v>
      </c>
      <c r="C73" s="559" t="s">
        <v>5049</v>
      </c>
      <c r="D73" s="560" t="s">
        <v>5050</v>
      </c>
      <c r="E73" s="561">
        <v>38473</v>
      </c>
    </row>
    <row r="74" spans="1:5" s="559" customFormat="1" ht="37.5" customHeight="1">
      <c r="A74" s="559" t="s">
        <v>4958</v>
      </c>
      <c r="B74" s="559" t="s">
        <v>3714</v>
      </c>
      <c r="C74" s="559" t="s">
        <v>3715</v>
      </c>
      <c r="D74" s="560" t="s">
        <v>5051</v>
      </c>
      <c r="E74" s="561">
        <v>38506</v>
      </c>
    </row>
    <row r="75" spans="1:5" s="559" customFormat="1" ht="37.5" customHeight="1">
      <c r="A75" s="559" t="s">
        <v>4958</v>
      </c>
      <c r="B75" s="559" t="s">
        <v>3716</v>
      </c>
      <c r="C75" s="559" t="s">
        <v>4822</v>
      </c>
      <c r="D75" s="560" t="s">
        <v>5052</v>
      </c>
      <c r="E75" s="561">
        <v>38596</v>
      </c>
    </row>
    <row r="76" spans="1:5" s="559" customFormat="1" ht="37.5" customHeight="1">
      <c r="A76" s="559" t="s">
        <v>4958</v>
      </c>
      <c r="B76" s="559" t="s">
        <v>5053</v>
      </c>
      <c r="C76" s="559" t="s">
        <v>5054</v>
      </c>
      <c r="D76" s="560" t="s">
        <v>5055</v>
      </c>
      <c r="E76" s="561">
        <v>38991</v>
      </c>
    </row>
    <row r="77" spans="1:5" s="559" customFormat="1" ht="37.5" customHeight="1">
      <c r="A77" s="559" t="s">
        <v>4958</v>
      </c>
      <c r="B77" s="559" t="s">
        <v>5056</v>
      </c>
      <c r="C77" s="559" t="s">
        <v>5057</v>
      </c>
      <c r="D77" s="560" t="s">
        <v>5058</v>
      </c>
      <c r="E77" s="561">
        <v>39001</v>
      </c>
    </row>
    <row r="78" spans="1:5" s="559" customFormat="1" ht="37.5" customHeight="1">
      <c r="A78" s="559" t="s">
        <v>4958</v>
      </c>
      <c r="B78" s="559" t="s">
        <v>5059</v>
      </c>
      <c r="C78" s="559" t="s">
        <v>5060</v>
      </c>
      <c r="D78" s="560" t="s">
        <v>5059</v>
      </c>
      <c r="E78" s="561">
        <v>39203</v>
      </c>
    </row>
    <row r="79" spans="1:5" s="559" customFormat="1" ht="37.5" customHeight="1">
      <c r="A79" s="559" t="s">
        <v>4958</v>
      </c>
      <c r="B79" s="559" t="s">
        <v>3717</v>
      </c>
      <c r="C79" s="559" t="s">
        <v>5061</v>
      </c>
      <c r="D79" s="560" t="s">
        <v>5062</v>
      </c>
      <c r="E79" s="561">
        <v>40106</v>
      </c>
    </row>
    <row r="80" spans="1:5" s="559" customFormat="1" ht="37.5" customHeight="1">
      <c r="A80" s="559" t="s">
        <v>4958</v>
      </c>
      <c r="B80" s="559" t="s">
        <v>5063</v>
      </c>
      <c r="C80" s="559" t="s">
        <v>5064</v>
      </c>
      <c r="D80" s="560" t="s">
        <v>4055</v>
      </c>
      <c r="E80" s="561">
        <v>40210</v>
      </c>
    </row>
    <row r="81" spans="1:5" s="559" customFormat="1" ht="37.5" customHeight="1">
      <c r="A81" s="559" t="s">
        <v>4958</v>
      </c>
      <c r="B81" s="559" t="s">
        <v>5065</v>
      </c>
      <c r="C81" s="559" t="s">
        <v>5066</v>
      </c>
      <c r="D81" s="560" t="s">
        <v>5067</v>
      </c>
      <c r="E81" s="561">
        <v>40544</v>
      </c>
    </row>
    <row r="82" spans="1:5" s="559" customFormat="1" ht="37.5" customHeight="1">
      <c r="A82" s="559" t="s">
        <v>4958</v>
      </c>
      <c r="B82" s="559" t="s">
        <v>5068</v>
      </c>
      <c r="C82" s="559" t="s">
        <v>5069</v>
      </c>
      <c r="D82" s="560" t="s">
        <v>5070</v>
      </c>
      <c r="E82" s="561">
        <v>40756</v>
      </c>
    </row>
    <row r="83" spans="1:5" s="559" customFormat="1" ht="37.5" customHeight="1">
      <c r="A83" s="559" t="s">
        <v>4958</v>
      </c>
      <c r="B83" s="559" t="s">
        <v>5071</v>
      </c>
      <c r="C83" s="559" t="s">
        <v>5072</v>
      </c>
      <c r="D83" s="560" t="s">
        <v>5073</v>
      </c>
      <c r="E83" s="561">
        <v>40817</v>
      </c>
    </row>
    <row r="84" spans="1:5" s="559" customFormat="1" ht="37.5" customHeight="1">
      <c r="A84" s="559" t="s">
        <v>4958</v>
      </c>
      <c r="B84" s="559" t="s">
        <v>5074</v>
      </c>
      <c r="C84" s="559" t="s">
        <v>5075</v>
      </c>
      <c r="D84" s="560" t="s">
        <v>5076</v>
      </c>
      <c r="E84" s="561">
        <v>41275</v>
      </c>
    </row>
    <row r="85" spans="1:5" s="559" customFormat="1" ht="37.5" customHeight="1">
      <c r="A85" s="559" t="s">
        <v>4958</v>
      </c>
      <c r="B85" s="559" t="s">
        <v>5077</v>
      </c>
      <c r="C85" s="559" t="s">
        <v>5078</v>
      </c>
      <c r="D85" s="560" t="s">
        <v>5077</v>
      </c>
      <c r="E85" s="561">
        <v>42005</v>
      </c>
    </row>
    <row r="86" spans="1:5" s="559" customFormat="1" ht="37.5" customHeight="1">
      <c r="A86" s="559" t="s">
        <v>4958</v>
      </c>
      <c r="B86" s="559" t="s">
        <v>5079</v>
      </c>
      <c r="C86" s="559" t="s">
        <v>5080</v>
      </c>
      <c r="D86" s="560" t="s">
        <v>5081</v>
      </c>
      <c r="E86" s="561">
        <v>42248</v>
      </c>
    </row>
    <row r="87" spans="1:5" s="559" customFormat="1" ht="37.5" customHeight="1">
      <c r="A87" s="559" t="s">
        <v>4958</v>
      </c>
      <c r="B87" s="559" t="s">
        <v>5082</v>
      </c>
      <c r="C87" s="559" t="s">
        <v>5083</v>
      </c>
      <c r="D87" s="560" t="s">
        <v>5082</v>
      </c>
      <c r="E87" s="561">
        <v>43101</v>
      </c>
    </row>
    <row r="88" spans="1:5" s="559" customFormat="1" ht="37.5" customHeight="1">
      <c r="A88" s="559" t="s">
        <v>4958</v>
      </c>
      <c r="B88" s="559" t="s">
        <v>5084</v>
      </c>
      <c r="C88" s="559" t="s">
        <v>5049</v>
      </c>
      <c r="D88" s="560" t="s">
        <v>5085</v>
      </c>
      <c r="E88" s="561">
        <v>43132</v>
      </c>
    </row>
    <row r="89" spans="1:5" s="559" customFormat="1" ht="37.5" customHeight="1">
      <c r="A89" s="559" t="s">
        <v>4958</v>
      </c>
      <c r="B89" s="559" t="s">
        <v>5086</v>
      </c>
      <c r="C89" s="559" t="s">
        <v>5087</v>
      </c>
      <c r="D89" s="560" t="s">
        <v>4911</v>
      </c>
      <c r="E89" s="561">
        <v>43556</v>
      </c>
    </row>
    <row r="90" spans="1:5" s="559" customFormat="1" ht="37.5" customHeight="1">
      <c r="A90" s="559" t="s">
        <v>4958</v>
      </c>
      <c r="B90" s="559" t="s">
        <v>5088</v>
      </c>
      <c r="C90" s="559" t="s">
        <v>3721</v>
      </c>
      <c r="D90" s="560" t="s">
        <v>5089</v>
      </c>
      <c r="E90" s="561">
        <v>43647</v>
      </c>
    </row>
    <row r="91" spans="1:5" s="559" customFormat="1" ht="37.5" customHeight="1">
      <c r="A91" s="559" t="s">
        <v>4958</v>
      </c>
      <c r="B91" s="559" t="s">
        <v>5090</v>
      </c>
      <c r="C91" s="559" t="s">
        <v>5091</v>
      </c>
      <c r="D91" s="560" t="s">
        <v>5092</v>
      </c>
      <c r="E91" s="561">
        <v>43739</v>
      </c>
    </row>
    <row r="92" spans="1:5" s="559" customFormat="1" ht="37.5" customHeight="1">
      <c r="A92" s="559" t="s">
        <v>4958</v>
      </c>
      <c r="B92" s="559" t="s">
        <v>5093</v>
      </c>
      <c r="C92" s="559" t="s">
        <v>5094</v>
      </c>
      <c r="D92" s="560" t="s">
        <v>5095</v>
      </c>
      <c r="E92" s="561">
        <v>43983</v>
      </c>
    </row>
    <row r="93" spans="1:5" s="559" customFormat="1" ht="37.5" customHeight="1">
      <c r="A93" s="559" t="s">
        <v>4958</v>
      </c>
      <c r="B93" s="559" t="s">
        <v>5096</v>
      </c>
      <c r="C93" s="559" t="s">
        <v>5097</v>
      </c>
      <c r="D93" s="560" t="s">
        <v>5098</v>
      </c>
      <c r="E93" s="561">
        <v>43983</v>
      </c>
    </row>
    <row r="94" spans="1:5" s="559" customFormat="1" ht="37.5" customHeight="1">
      <c r="A94" s="559" t="s">
        <v>4958</v>
      </c>
      <c r="B94" s="559" t="s">
        <v>3722</v>
      </c>
      <c r="C94" s="559" t="s">
        <v>5099</v>
      </c>
      <c r="D94" s="560" t="s">
        <v>5100</v>
      </c>
      <c r="E94" s="561">
        <v>44013</v>
      </c>
    </row>
    <row r="95" spans="1:5" s="559" customFormat="1" ht="37.5" customHeight="1">
      <c r="A95" s="559" t="s">
        <v>4958</v>
      </c>
      <c r="B95" s="559" t="s">
        <v>5101</v>
      </c>
      <c r="C95" s="559" t="s">
        <v>5102</v>
      </c>
      <c r="D95" s="560" t="s">
        <v>5103</v>
      </c>
      <c r="E95" s="561">
        <v>44378</v>
      </c>
    </row>
    <row r="96" spans="1:5" s="559" customFormat="1" ht="37.5" customHeight="1">
      <c r="A96" s="559" t="s">
        <v>4958</v>
      </c>
      <c r="B96" s="559" t="s">
        <v>5104</v>
      </c>
      <c r="C96" s="559" t="s">
        <v>5105</v>
      </c>
      <c r="D96" s="560" t="s">
        <v>5106</v>
      </c>
      <c r="E96" s="561">
        <v>44652</v>
      </c>
    </row>
    <row r="97" spans="1:5" s="559" customFormat="1" ht="37.5" customHeight="1">
      <c r="A97" s="559" t="s">
        <v>4958</v>
      </c>
      <c r="B97" s="559" t="s">
        <v>5107</v>
      </c>
      <c r="C97" s="559" t="s">
        <v>5108</v>
      </c>
      <c r="D97" s="560" t="s">
        <v>4955</v>
      </c>
      <c r="E97" s="561">
        <v>44695</v>
      </c>
    </row>
    <row r="98" spans="1:5" s="559" customFormat="1" ht="37.5" customHeight="1">
      <c r="A98" s="559" t="s">
        <v>4958</v>
      </c>
      <c r="B98" s="559" t="s">
        <v>5109</v>
      </c>
      <c r="C98" s="559" t="s">
        <v>5110</v>
      </c>
      <c r="D98" s="560" t="s">
        <v>5111</v>
      </c>
      <c r="E98" s="561">
        <v>44958</v>
      </c>
    </row>
    <row r="99" spans="1:5" s="559" customFormat="1" ht="37.5" customHeight="1">
      <c r="A99" s="559" t="s">
        <v>4958</v>
      </c>
      <c r="B99" s="559" t="s">
        <v>5112</v>
      </c>
      <c r="C99" s="559" t="s">
        <v>5113</v>
      </c>
      <c r="D99" s="560" t="s">
        <v>5114</v>
      </c>
      <c r="E99" s="561">
        <v>45062</v>
      </c>
    </row>
    <row r="100" spans="1:5" s="559" customFormat="1" ht="37.5" customHeight="1">
      <c r="A100" s="559" t="s">
        <v>4958</v>
      </c>
      <c r="B100" s="559" t="s">
        <v>5115</v>
      </c>
      <c r="C100" s="559" t="s">
        <v>5116</v>
      </c>
      <c r="D100" s="560" t="s">
        <v>5117</v>
      </c>
      <c r="E100" s="561">
        <v>45139</v>
      </c>
    </row>
    <row r="101" spans="1:5" s="559" customFormat="1" ht="37.5" customHeight="1">
      <c r="A101" s="559" t="s">
        <v>4958</v>
      </c>
      <c r="B101" s="559" t="s">
        <v>5118</v>
      </c>
      <c r="C101" s="559" t="s">
        <v>5119</v>
      </c>
      <c r="D101" s="560" t="s">
        <v>5059</v>
      </c>
      <c r="E101" s="561">
        <v>45139</v>
      </c>
    </row>
    <row r="102" spans="1:5" s="559" customFormat="1" ht="37.5" customHeight="1">
      <c r="A102" s="559" t="s">
        <v>4958</v>
      </c>
      <c r="B102" s="559" t="s">
        <v>5120</v>
      </c>
      <c r="C102" s="559" t="s">
        <v>5121</v>
      </c>
      <c r="D102" s="560" t="s">
        <v>4997</v>
      </c>
      <c r="E102" s="561">
        <v>45231</v>
      </c>
    </row>
    <row r="103" spans="1:5" s="559" customFormat="1" ht="37.5" customHeight="1">
      <c r="A103" s="559" t="s">
        <v>4958</v>
      </c>
      <c r="B103" s="559" t="s">
        <v>5122</v>
      </c>
      <c r="C103" s="559" t="s">
        <v>5123</v>
      </c>
      <c r="D103" s="560" t="s">
        <v>5124</v>
      </c>
      <c r="E103" s="561">
        <v>45292</v>
      </c>
    </row>
    <row r="104" spans="1:5" s="559" customFormat="1" ht="37.5" customHeight="1">
      <c r="A104" s="559" t="s">
        <v>5125</v>
      </c>
      <c r="B104" s="559" t="s">
        <v>5126</v>
      </c>
      <c r="C104" s="559" t="s">
        <v>5127</v>
      </c>
      <c r="D104" s="560" t="s">
        <v>5128</v>
      </c>
      <c r="E104" s="561">
        <v>29560</v>
      </c>
    </row>
    <row r="105" spans="1:5" s="559" customFormat="1" ht="37.5" customHeight="1">
      <c r="A105" s="559" t="s">
        <v>5125</v>
      </c>
      <c r="B105" s="559" t="s">
        <v>5129</v>
      </c>
      <c r="C105" s="559" t="s">
        <v>5130</v>
      </c>
      <c r="D105" s="560" t="s">
        <v>5131</v>
      </c>
      <c r="E105" s="561">
        <v>32636</v>
      </c>
    </row>
    <row r="106" spans="1:5" s="559" customFormat="1" ht="37.5" customHeight="1">
      <c r="A106" s="559" t="s">
        <v>5125</v>
      </c>
      <c r="B106" s="559" t="s">
        <v>5132</v>
      </c>
      <c r="C106" s="559" t="s">
        <v>5133</v>
      </c>
      <c r="D106" s="560" t="s">
        <v>5131</v>
      </c>
      <c r="E106" s="561">
        <v>33714</v>
      </c>
    </row>
    <row r="107" spans="1:5" s="559" customFormat="1" ht="37.5" customHeight="1">
      <c r="A107" s="559" t="s">
        <v>5125</v>
      </c>
      <c r="B107" s="559" t="s">
        <v>5134</v>
      </c>
      <c r="C107" s="559" t="s">
        <v>5135</v>
      </c>
      <c r="D107" s="560" t="s">
        <v>5136</v>
      </c>
      <c r="E107" s="561">
        <v>34243</v>
      </c>
    </row>
    <row r="108" spans="1:5" s="559" customFormat="1" ht="37.5" customHeight="1">
      <c r="A108" s="559" t="s">
        <v>5125</v>
      </c>
      <c r="B108" s="559" t="s">
        <v>5137</v>
      </c>
      <c r="C108" s="559" t="s">
        <v>5138</v>
      </c>
      <c r="D108" s="560" t="s">
        <v>5131</v>
      </c>
      <c r="E108" s="561">
        <v>34976</v>
      </c>
    </row>
    <row r="109" spans="1:5" s="559" customFormat="1" ht="37.5" customHeight="1">
      <c r="A109" s="559" t="s">
        <v>5125</v>
      </c>
      <c r="B109" s="559" t="s">
        <v>5139</v>
      </c>
      <c r="C109" s="559" t="s">
        <v>5140</v>
      </c>
      <c r="D109" s="560" t="s">
        <v>5141</v>
      </c>
      <c r="E109" s="561">
        <v>36069</v>
      </c>
    </row>
    <row r="110" spans="1:5" s="559" customFormat="1" ht="37.5" customHeight="1">
      <c r="A110" s="559" t="s">
        <v>5125</v>
      </c>
      <c r="B110" s="559" t="s">
        <v>3718</v>
      </c>
      <c r="C110" s="559" t="s">
        <v>5142</v>
      </c>
      <c r="D110" s="560" t="s">
        <v>5143</v>
      </c>
      <c r="E110" s="561">
        <v>37347</v>
      </c>
    </row>
    <row r="111" spans="1:5" s="559" customFormat="1" ht="37.5" customHeight="1">
      <c r="A111" s="559" t="s">
        <v>5125</v>
      </c>
      <c r="B111" s="559" t="s">
        <v>5144</v>
      </c>
      <c r="C111" s="559" t="s">
        <v>4905</v>
      </c>
      <c r="D111" s="560" t="s">
        <v>4906</v>
      </c>
      <c r="E111" s="561">
        <v>37347</v>
      </c>
    </row>
    <row r="112" spans="1:5" s="559" customFormat="1" ht="37.5" customHeight="1">
      <c r="A112" s="559" t="s">
        <v>5125</v>
      </c>
      <c r="B112" s="559" t="s">
        <v>5145</v>
      </c>
      <c r="C112" s="559" t="s">
        <v>5146</v>
      </c>
      <c r="D112" s="562" t="s">
        <v>5147</v>
      </c>
      <c r="E112" s="561">
        <v>38353</v>
      </c>
    </row>
    <row r="113" spans="1:5" s="559" customFormat="1" ht="37.5" customHeight="1">
      <c r="A113" s="559" t="s">
        <v>5125</v>
      </c>
      <c r="B113" s="559" t="s">
        <v>5148</v>
      </c>
      <c r="C113" s="559" t="s">
        <v>5149</v>
      </c>
      <c r="D113" s="560" t="s">
        <v>5150</v>
      </c>
      <c r="E113" s="561">
        <v>39173</v>
      </c>
    </row>
    <row r="114" spans="1:5" s="559" customFormat="1" ht="37.5" customHeight="1">
      <c r="A114" s="559" t="s">
        <v>5125</v>
      </c>
      <c r="B114" s="559" t="s">
        <v>5151</v>
      </c>
      <c r="C114" s="559" t="s">
        <v>5152</v>
      </c>
      <c r="D114" s="560" t="s">
        <v>5153</v>
      </c>
      <c r="E114" s="561">
        <v>39615</v>
      </c>
    </row>
    <row r="115" spans="1:5" s="559" customFormat="1" ht="37.5" customHeight="1">
      <c r="A115" s="559" t="s">
        <v>5125</v>
      </c>
      <c r="B115" s="559" t="s">
        <v>5154</v>
      </c>
      <c r="C115" s="559" t="s">
        <v>5155</v>
      </c>
      <c r="D115" s="560" t="s">
        <v>5156</v>
      </c>
      <c r="E115" s="561">
        <v>40315</v>
      </c>
    </row>
    <row r="116" spans="1:5" s="559" customFormat="1" ht="37.5" customHeight="1">
      <c r="A116" s="559" t="s">
        <v>5125</v>
      </c>
      <c r="B116" s="559" t="s">
        <v>5157</v>
      </c>
      <c r="C116" s="559" t="s">
        <v>5158</v>
      </c>
      <c r="D116" s="560" t="s">
        <v>5159</v>
      </c>
      <c r="E116" s="561">
        <v>40683</v>
      </c>
    </row>
    <row r="117" spans="1:5" s="559" customFormat="1" ht="37.5" customHeight="1">
      <c r="A117" s="559" t="s">
        <v>5125</v>
      </c>
      <c r="B117" s="559" t="s">
        <v>5160</v>
      </c>
      <c r="C117" s="559" t="s">
        <v>5161</v>
      </c>
      <c r="D117" s="560" t="s">
        <v>5162</v>
      </c>
      <c r="E117" s="561">
        <v>41974</v>
      </c>
    </row>
    <row r="118" spans="1:5" s="559" customFormat="1" ht="37.5" customHeight="1">
      <c r="A118" s="559" t="s">
        <v>5125</v>
      </c>
      <c r="B118" s="559" t="s">
        <v>5163</v>
      </c>
      <c r="C118" s="559" t="s">
        <v>5164</v>
      </c>
      <c r="D118" s="560" t="s">
        <v>5143</v>
      </c>
      <c r="E118" s="561">
        <v>42095</v>
      </c>
    </row>
    <row r="119" spans="1:5" s="559" customFormat="1" ht="37.5" customHeight="1">
      <c r="A119" s="559" t="s">
        <v>5125</v>
      </c>
      <c r="B119" s="559" t="s">
        <v>5165</v>
      </c>
      <c r="C119" s="559" t="s">
        <v>5166</v>
      </c>
      <c r="D119" s="560" t="s">
        <v>4077</v>
      </c>
      <c r="E119" s="561">
        <v>43191</v>
      </c>
    </row>
    <row r="120" spans="1:5" s="559" customFormat="1" ht="37.5" customHeight="1">
      <c r="A120" s="559" t="s">
        <v>5125</v>
      </c>
      <c r="B120" s="559" t="s">
        <v>5167</v>
      </c>
      <c r="C120" s="559" t="s">
        <v>5168</v>
      </c>
      <c r="D120" s="560" t="s">
        <v>5169</v>
      </c>
      <c r="E120" s="561">
        <v>44287</v>
      </c>
    </row>
    <row r="121" spans="1:5" s="559" customFormat="1" ht="37.5" customHeight="1">
      <c r="A121" s="559" t="s">
        <v>5125</v>
      </c>
      <c r="B121" s="559" t="s">
        <v>5170</v>
      </c>
      <c r="C121" s="559" t="s">
        <v>5171</v>
      </c>
      <c r="D121" s="560" t="s">
        <v>5172</v>
      </c>
      <c r="E121" s="561">
        <v>44652</v>
      </c>
    </row>
    <row r="122" spans="1:5" s="559" customFormat="1" ht="37.5" customHeight="1">
      <c r="A122" s="559" t="s">
        <v>5125</v>
      </c>
      <c r="B122" s="559" t="s">
        <v>5173</v>
      </c>
      <c r="C122" s="559" t="s">
        <v>5174</v>
      </c>
      <c r="D122" s="560" t="s">
        <v>5175</v>
      </c>
      <c r="E122" s="561">
        <v>45170</v>
      </c>
    </row>
    <row r="123" spans="1:5" s="559" customFormat="1" ht="37.5" customHeight="1">
      <c r="A123" s="559" t="s">
        <v>5176</v>
      </c>
      <c r="B123" s="559" t="s">
        <v>5177</v>
      </c>
      <c r="C123" s="559" t="s">
        <v>5178</v>
      </c>
      <c r="D123" s="560" t="s">
        <v>5179</v>
      </c>
      <c r="E123" s="561">
        <v>30103</v>
      </c>
    </row>
    <row r="124" spans="1:5" s="559" customFormat="1" ht="37.5" customHeight="1">
      <c r="A124" s="559" t="s">
        <v>5176</v>
      </c>
      <c r="B124" s="559" t="s">
        <v>5180</v>
      </c>
      <c r="C124" s="559" t="s">
        <v>5181</v>
      </c>
      <c r="D124" s="560" t="s">
        <v>5182</v>
      </c>
      <c r="E124" s="561">
        <v>30773</v>
      </c>
    </row>
    <row r="125" spans="1:5" s="559" customFormat="1" ht="37.5" customHeight="1">
      <c r="A125" s="559" t="s">
        <v>5176</v>
      </c>
      <c r="B125" s="559" t="s">
        <v>5183</v>
      </c>
      <c r="C125" s="559" t="s">
        <v>5184</v>
      </c>
      <c r="D125" s="560" t="s">
        <v>5185</v>
      </c>
      <c r="E125" s="561">
        <v>31594</v>
      </c>
    </row>
    <row r="126" spans="1:5" s="559" customFormat="1" ht="37.5" customHeight="1">
      <c r="A126" s="559" t="s">
        <v>5176</v>
      </c>
      <c r="B126" s="559" t="s">
        <v>5186</v>
      </c>
      <c r="C126" s="559" t="s">
        <v>5187</v>
      </c>
      <c r="D126" s="560" t="s">
        <v>5188</v>
      </c>
      <c r="E126" s="561">
        <v>31656</v>
      </c>
    </row>
    <row r="127" spans="1:5" s="559" customFormat="1" ht="37.5" customHeight="1">
      <c r="A127" s="559" t="s">
        <v>5176</v>
      </c>
      <c r="B127" s="559" t="s">
        <v>5189</v>
      </c>
      <c r="C127" s="559" t="s">
        <v>5190</v>
      </c>
      <c r="D127" s="560" t="s">
        <v>5191</v>
      </c>
      <c r="E127" s="561">
        <v>32082</v>
      </c>
    </row>
    <row r="128" spans="1:5" s="559" customFormat="1" ht="37.5" customHeight="1">
      <c r="A128" s="559" t="s">
        <v>5176</v>
      </c>
      <c r="B128" s="559" t="s">
        <v>5192</v>
      </c>
      <c r="C128" s="559" t="s">
        <v>5193</v>
      </c>
      <c r="D128" s="560" t="s">
        <v>5194</v>
      </c>
      <c r="E128" s="561">
        <v>32752</v>
      </c>
    </row>
    <row r="129" spans="1:5" s="559" customFormat="1" ht="37.5" customHeight="1">
      <c r="A129" s="559" t="s">
        <v>5176</v>
      </c>
      <c r="B129" s="559" t="s">
        <v>5195</v>
      </c>
      <c r="C129" s="559" t="s">
        <v>5196</v>
      </c>
      <c r="D129" s="560" t="s">
        <v>5197</v>
      </c>
      <c r="E129" s="561">
        <v>33117</v>
      </c>
    </row>
    <row r="130" spans="1:5" s="559" customFormat="1" ht="37.5" customHeight="1">
      <c r="A130" s="559" t="s">
        <v>5176</v>
      </c>
      <c r="B130" s="559" t="s">
        <v>5198</v>
      </c>
      <c r="C130" s="559" t="s">
        <v>5199</v>
      </c>
      <c r="D130" s="560" t="s">
        <v>5200</v>
      </c>
      <c r="E130" s="561">
        <v>33420</v>
      </c>
    </row>
    <row r="131" spans="1:5" s="559" customFormat="1" ht="37.5" customHeight="1">
      <c r="A131" s="559" t="s">
        <v>5176</v>
      </c>
      <c r="B131" s="559" t="s">
        <v>5201</v>
      </c>
      <c r="C131" s="559" t="s">
        <v>5202</v>
      </c>
      <c r="D131" s="560" t="s">
        <v>5203</v>
      </c>
      <c r="E131" s="561">
        <v>34002</v>
      </c>
    </row>
    <row r="132" spans="1:5" s="559" customFormat="1" ht="37.5" customHeight="1">
      <c r="A132" s="559" t="s">
        <v>5176</v>
      </c>
      <c r="B132" s="559" t="s">
        <v>5204</v>
      </c>
      <c r="C132" s="559" t="s">
        <v>5205</v>
      </c>
      <c r="D132" s="560" t="s">
        <v>5206</v>
      </c>
      <c r="E132" s="561">
        <v>34547</v>
      </c>
    </row>
    <row r="133" spans="1:5" s="559" customFormat="1" ht="37.5" customHeight="1">
      <c r="A133" s="559" t="s">
        <v>5176</v>
      </c>
      <c r="B133" s="559" t="s">
        <v>5207</v>
      </c>
      <c r="C133" s="559" t="s">
        <v>5208</v>
      </c>
      <c r="D133" s="560" t="s">
        <v>5209</v>
      </c>
      <c r="E133" s="561">
        <v>34731</v>
      </c>
    </row>
    <row r="134" spans="1:5" s="559" customFormat="1" ht="37.5" customHeight="1">
      <c r="A134" s="559" t="s">
        <v>5176</v>
      </c>
      <c r="B134" s="559" t="s">
        <v>5210</v>
      </c>
      <c r="C134" s="559" t="s">
        <v>5211</v>
      </c>
      <c r="D134" s="560" t="s">
        <v>5212</v>
      </c>
      <c r="E134" s="561">
        <v>35916</v>
      </c>
    </row>
    <row r="135" spans="1:5" s="559" customFormat="1" ht="37.5" customHeight="1">
      <c r="A135" s="559" t="s">
        <v>5176</v>
      </c>
      <c r="B135" s="559" t="s">
        <v>5213</v>
      </c>
      <c r="C135" s="559" t="s">
        <v>5214</v>
      </c>
      <c r="D135" s="560" t="s">
        <v>5215</v>
      </c>
      <c r="E135" s="561">
        <v>36039</v>
      </c>
    </row>
    <row r="136" spans="1:5" s="559" customFormat="1" ht="37.5" customHeight="1">
      <c r="A136" s="559" t="s">
        <v>5176</v>
      </c>
      <c r="B136" s="559" t="s">
        <v>5216</v>
      </c>
      <c r="C136" s="559" t="s">
        <v>5217</v>
      </c>
      <c r="D136" s="560" t="s">
        <v>5218</v>
      </c>
      <c r="E136" s="561">
        <v>36465</v>
      </c>
    </row>
    <row r="137" spans="1:5" s="559" customFormat="1" ht="37.5" customHeight="1">
      <c r="A137" s="559" t="s">
        <v>5176</v>
      </c>
      <c r="B137" s="559" t="s">
        <v>5219</v>
      </c>
      <c r="C137" s="559" t="s">
        <v>5220</v>
      </c>
      <c r="D137" s="560" t="s">
        <v>5191</v>
      </c>
      <c r="E137" s="561">
        <v>36617</v>
      </c>
    </row>
    <row r="138" spans="1:5" s="559" customFormat="1" ht="37.5" customHeight="1">
      <c r="A138" s="559" t="s">
        <v>5176</v>
      </c>
      <c r="B138" s="559" t="s">
        <v>5221</v>
      </c>
      <c r="C138" s="559" t="s">
        <v>5222</v>
      </c>
      <c r="D138" s="560" t="s">
        <v>5223</v>
      </c>
      <c r="E138" s="561">
        <v>36617</v>
      </c>
    </row>
    <row r="139" spans="1:5" s="559" customFormat="1" ht="37.5" customHeight="1">
      <c r="A139" s="559" t="s">
        <v>5176</v>
      </c>
      <c r="B139" s="559" t="s">
        <v>5224</v>
      </c>
      <c r="C139" s="559" t="s">
        <v>5225</v>
      </c>
      <c r="D139" s="560" t="s">
        <v>5226</v>
      </c>
      <c r="E139" s="561">
        <v>36770</v>
      </c>
    </row>
    <row r="140" spans="1:5" s="559" customFormat="1" ht="37.5" customHeight="1">
      <c r="A140" s="559" t="s">
        <v>5176</v>
      </c>
      <c r="B140" s="559" t="s">
        <v>5227</v>
      </c>
      <c r="C140" s="559" t="s">
        <v>5228</v>
      </c>
      <c r="D140" s="560" t="s">
        <v>5229</v>
      </c>
      <c r="E140" s="561">
        <v>36892</v>
      </c>
    </row>
    <row r="141" spans="1:5" s="559" customFormat="1" ht="37.5" customHeight="1">
      <c r="A141" s="559" t="s">
        <v>5176</v>
      </c>
      <c r="B141" s="559" t="s">
        <v>5230</v>
      </c>
      <c r="C141" s="559" t="s">
        <v>5231</v>
      </c>
      <c r="D141" s="560" t="s">
        <v>5232</v>
      </c>
      <c r="E141" s="561">
        <v>37347</v>
      </c>
    </row>
    <row r="142" spans="1:5" s="559" customFormat="1" ht="37.5" customHeight="1">
      <c r="A142" s="559" t="s">
        <v>5176</v>
      </c>
      <c r="B142" s="559" t="s">
        <v>5233</v>
      </c>
      <c r="C142" s="559" t="s">
        <v>5234</v>
      </c>
      <c r="D142" s="560" t="s">
        <v>5235</v>
      </c>
      <c r="E142" s="561">
        <v>37530</v>
      </c>
    </row>
    <row r="143" spans="1:5" s="559" customFormat="1" ht="37.5" customHeight="1">
      <c r="A143" s="559" t="s">
        <v>5176</v>
      </c>
      <c r="B143" s="559" t="s">
        <v>5236</v>
      </c>
      <c r="C143" s="559" t="s">
        <v>5237</v>
      </c>
      <c r="D143" s="560" t="s">
        <v>5238</v>
      </c>
      <c r="E143" s="561">
        <v>37622</v>
      </c>
    </row>
    <row r="144" spans="1:5" s="559" customFormat="1" ht="37.5" customHeight="1">
      <c r="A144" s="559" t="s">
        <v>5176</v>
      </c>
      <c r="B144" s="559" t="s">
        <v>5239</v>
      </c>
      <c r="C144" s="559" t="s">
        <v>5240</v>
      </c>
      <c r="D144" s="560" t="s">
        <v>5241</v>
      </c>
      <c r="E144" s="561">
        <v>37622</v>
      </c>
    </row>
    <row r="145" spans="1:5" s="559" customFormat="1" ht="37.5" customHeight="1">
      <c r="A145" s="559" t="s">
        <v>5176</v>
      </c>
      <c r="B145" s="559" t="s">
        <v>3727</v>
      </c>
      <c r="C145" s="559" t="s">
        <v>5242</v>
      </c>
      <c r="D145" s="560" t="s">
        <v>5243</v>
      </c>
      <c r="E145" s="561">
        <v>38018</v>
      </c>
    </row>
    <row r="146" spans="1:5" s="559" customFormat="1" ht="37.5" customHeight="1">
      <c r="A146" s="559" t="s">
        <v>5176</v>
      </c>
      <c r="B146" s="559" t="s">
        <v>3726</v>
      </c>
      <c r="C146" s="559" t="s">
        <v>5244</v>
      </c>
      <c r="D146" s="560" t="s">
        <v>5245</v>
      </c>
      <c r="E146" s="561">
        <v>38018</v>
      </c>
    </row>
    <row r="147" spans="1:5" s="559" customFormat="1" ht="37.5" customHeight="1">
      <c r="A147" s="559" t="s">
        <v>5176</v>
      </c>
      <c r="B147" s="559" t="s">
        <v>3728</v>
      </c>
      <c r="C147" s="559" t="s">
        <v>5246</v>
      </c>
      <c r="D147" s="560" t="s">
        <v>5247</v>
      </c>
      <c r="E147" s="561">
        <v>38054</v>
      </c>
    </row>
    <row r="148" spans="1:5" s="559" customFormat="1" ht="37.5" customHeight="1">
      <c r="A148" s="559" t="s">
        <v>5176</v>
      </c>
      <c r="B148" s="559" t="s">
        <v>5248</v>
      </c>
      <c r="C148" s="559" t="s">
        <v>5249</v>
      </c>
      <c r="D148" s="560" t="s">
        <v>5250</v>
      </c>
      <c r="E148" s="561">
        <v>38353</v>
      </c>
    </row>
    <row r="149" spans="1:5" s="559" customFormat="1" ht="37.5" customHeight="1">
      <c r="A149" s="559" t="s">
        <v>5176</v>
      </c>
      <c r="B149" s="559" t="s">
        <v>3729</v>
      </c>
      <c r="C149" s="559" t="s">
        <v>5251</v>
      </c>
      <c r="D149" s="560" t="s">
        <v>5252</v>
      </c>
      <c r="E149" s="561">
        <v>38565</v>
      </c>
    </row>
    <row r="150" spans="1:5" s="559" customFormat="1" ht="37.5" customHeight="1">
      <c r="A150" s="559" t="s">
        <v>5176</v>
      </c>
      <c r="B150" s="559" t="s">
        <v>3733</v>
      </c>
      <c r="C150" s="559" t="s">
        <v>5253</v>
      </c>
      <c r="D150" s="560" t="s">
        <v>5254</v>
      </c>
      <c r="E150" s="561">
        <v>38636</v>
      </c>
    </row>
    <row r="151" spans="1:5" s="559" customFormat="1" ht="37.5" customHeight="1">
      <c r="A151" s="559" t="s">
        <v>5176</v>
      </c>
      <c r="B151" s="559" t="s">
        <v>3730</v>
      </c>
      <c r="C151" s="559" t="s">
        <v>3731</v>
      </c>
      <c r="D151" s="560" t="s">
        <v>5255</v>
      </c>
      <c r="E151" s="561">
        <v>38657</v>
      </c>
    </row>
    <row r="152" spans="1:5" s="559" customFormat="1" ht="37.5" customHeight="1">
      <c r="A152" s="559" t="s">
        <v>5176</v>
      </c>
      <c r="B152" s="559" t="s">
        <v>3732</v>
      </c>
      <c r="C152" s="559" t="s">
        <v>5256</v>
      </c>
      <c r="D152" s="560" t="s">
        <v>5257</v>
      </c>
      <c r="E152" s="561">
        <v>38750</v>
      </c>
    </row>
    <row r="153" spans="1:5" s="559" customFormat="1" ht="37.5" customHeight="1">
      <c r="A153" s="559" t="s">
        <v>5176</v>
      </c>
      <c r="B153" s="559" t="s">
        <v>3734</v>
      </c>
      <c r="C153" s="559" t="s">
        <v>5258</v>
      </c>
      <c r="D153" s="560" t="s">
        <v>5259</v>
      </c>
      <c r="E153" s="561">
        <v>38838</v>
      </c>
    </row>
    <row r="154" spans="1:5" s="559" customFormat="1" ht="37.5" customHeight="1">
      <c r="A154" s="559" t="s">
        <v>5176</v>
      </c>
      <c r="B154" s="559" t="s">
        <v>5260</v>
      </c>
      <c r="C154" s="559" t="s">
        <v>5261</v>
      </c>
      <c r="D154" s="560" t="s">
        <v>5262</v>
      </c>
      <c r="E154" s="561">
        <v>39114</v>
      </c>
    </row>
    <row r="155" spans="1:5" s="559" customFormat="1" ht="37.5" customHeight="1">
      <c r="A155" s="559" t="s">
        <v>5176</v>
      </c>
      <c r="B155" s="559" t="s">
        <v>5263</v>
      </c>
      <c r="C155" s="559" t="s">
        <v>5264</v>
      </c>
      <c r="D155" s="560" t="s">
        <v>5265</v>
      </c>
      <c r="E155" s="561">
        <v>39173</v>
      </c>
    </row>
    <row r="156" spans="1:5" s="559" customFormat="1" ht="37.5" customHeight="1">
      <c r="A156" s="559" t="s">
        <v>5176</v>
      </c>
      <c r="B156" s="559" t="s">
        <v>5266</v>
      </c>
      <c r="C156" s="559" t="s">
        <v>5267</v>
      </c>
      <c r="D156" s="560" t="s">
        <v>5268</v>
      </c>
      <c r="E156" s="561">
        <v>39783</v>
      </c>
    </row>
    <row r="157" spans="1:5" s="559" customFormat="1" ht="37.5" customHeight="1">
      <c r="A157" s="559" t="s">
        <v>5176</v>
      </c>
      <c r="B157" s="559" t="s">
        <v>5186</v>
      </c>
      <c r="C157" s="559" t="s">
        <v>5269</v>
      </c>
      <c r="D157" s="560" t="s">
        <v>5270</v>
      </c>
      <c r="E157" s="561">
        <v>39783</v>
      </c>
    </row>
    <row r="158" spans="1:5" s="559" customFormat="1" ht="37.5" customHeight="1">
      <c r="A158" s="559" t="s">
        <v>5176</v>
      </c>
      <c r="B158" s="559" t="s">
        <v>5271</v>
      </c>
      <c r="C158" s="559" t="s">
        <v>5272</v>
      </c>
      <c r="D158" s="560" t="s">
        <v>5273</v>
      </c>
      <c r="E158" s="561">
        <v>40287</v>
      </c>
    </row>
    <row r="159" spans="1:5" s="559" customFormat="1" ht="37.5" customHeight="1">
      <c r="A159" s="559" t="s">
        <v>5176</v>
      </c>
      <c r="B159" s="559" t="s">
        <v>5274</v>
      </c>
      <c r="C159" s="559" t="s">
        <v>5275</v>
      </c>
      <c r="D159" s="560" t="s">
        <v>5276</v>
      </c>
      <c r="E159" s="561">
        <v>40483</v>
      </c>
    </row>
    <row r="160" spans="1:5" s="559" customFormat="1" ht="37.5" customHeight="1">
      <c r="A160" s="559" t="s">
        <v>5176</v>
      </c>
      <c r="B160" s="559" t="s">
        <v>5277</v>
      </c>
      <c r="C160" s="559" t="s">
        <v>5278</v>
      </c>
      <c r="D160" s="560" t="s">
        <v>5279</v>
      </c>
      <c r="E160" s="561">
        <v>40890</v>
      </c>
    </row>
    <row r="161" spans="1:5" s="559" customFormat="1" ht="37.5" customHeight="1">
      <c r="A161" s="559" t="s">
        <v>5176</v>
      </c>
      <c r="B161" s="559" t="s">
        <v>5280</v>
      </c>
      <c r="C161" s="559" t="s">
        <v>5281</v>
      </c>
      <c r="D161" s="560" t="s">
        <v>5282</v>
      </c>
      <c r="E161" s="561">
        <v>40909</v>
      </c>
    </row>
    <row r="162" spans="1:5" s="559" customFormat="1" ht="37.5" customHeight="1">
      <c r="A162" s="559" t="s">
        <v>5176</v>
      </c>
      <c r="B162" s="559" t="s">
        <v>5283</v>
      </c>
      <c r="C162" s="559" t="s">
        <v>5284</v>
      </c>
      <c r="D162" s="560" t="s">
        <v>5285</v>
      </c>
      <c r="E162" s="561">
        <v>41344</v>
      </c>
    </row>
    <row r="163" spans="1:5" s="559" customFormat="1" ht="37.5" customHeight="1">
      <c r="A163" s="559" t="s">
        <v>5176</v>
      </c>
      <c r="B163" s="559" t="s">
        <v>5286</v>
      </c>
      <c r="C163" s="559" t="s">
        <v>5287</v>
      </c>
      <c r="D163" s="560" t="s">
        <v>5288</v>
      </c>
      <c r="E163" s="561">
        <v>41473</v>
      </c>
    </row>
    <row r="164" spans="1:5" s="559" customFormat="1" ht="37.5" customHeight="1">
      <c r="A164" s="559" t="s">
        <v>5176</v>
      </c>
      <c r="B164" s="559" t="s">
        <v>5289</v>
      </c>
      <c r="C164" s="559" t="s">
        <v>5290</v>
      </c>
      <c r="D164" s="560" t="s">
        <v>5291</v>
      </c>
      <c r="E164" s="561">
        <v>41791</v>
      </c>
    </row>
    <row r="165" spans="1:5" s="559" customFormat="1" ht="37.5" customHeight="1">
      <c r="A165" s="559" t="s">
        <v>5176</v>
      </c>
      <c r="B165" s="559" t="s">
        <v>5292</v>
      </c>
      <c r="C165" s="559" t="s">
        <v>5293</v>
      </c>
      <c r="D165" s="560" t="s">
        <v>5294</v>
      </c>
      <c r="E165" s="561">
        <v>42217</v>
      </c>
    </row>
    <row r="166" spans="1:5" s="559" customFormat="1" ht="37.5" customHeight="1">
      <c r="A166" s="559" t="s">
        <v>5176</v>
      </c>
      <c r="B166" s="559" t="s">
        <v>5295</v>
      </c>
      <c r="C166" s="559" t="s">
        <v>5296</v>
      </c>
      <c r="D166" s="560" t="s">
        <v>5297</v>
      </c>
      <c r="E166" s="561">
        <v>42370</v>
      </c>
    </row>
    <row r="167" spans="1:5" s="559" customFormat="1" ht="37.5" customHeight="1">
      <c r="A167" s="559" t="s">
        <v>5176</v>
      </c>
      <c r="B167" s="559" t="s">
        <v>5298</v>
      </c>
      <c r="C167" s="559" t="s">
        <v>5299</v>
      </c>
      <c r="D167" s="560" t="s">
        <v>5300</v>
      </c>
      <c r="E167" s="561">
        <v>42522</v>
      </c>
    </row>
    <row r="168" spans="1:5" s="559" customFormat="1" ht="37.5" customHeight="1">
      <c r="A168" s="559" t="s">
        <v>5176</v>
      </c>
      <c r="B168" s="559" t="s">
        <v>5301</v>
      </c>
      <c r="C168" s="559" t="s">
        <v>5302</v>
      </c>
      <c r="D168" s="560" t="s">
        <v>5303</v>
      </c>
      <c r="E168" s="561">
        <v>42552</v>
      </c>
    </row>
    <row r="169" spans="1:5" s="559" customFormat="1" ht="37.5" customHeight="1">
      <c r="A169" s="559" t="s">
        <v>5176</v>
      </c>
      <c r="B169" s="559" t="s">
        <v>5192</v>
      </c>
      <c r="C169" s="559" t="s">
        <v>5304</v>
      </c>
      <c r="D169" s="560" t="s">
        <v>5305</v>
      </c>
      <c r="E169" s="561">
        <v>43101</v>
      </c>
    </row>
    <row r="170" spans="1:5" s="559" customFormat="1" ht="37.5" customHeight="1">
      <c r="A170" s="559" t="s">
        <v>5176</v>
      </c>
      <c r="B170" s="559" t="s">
        <v>5306</v>
      </c>
      <c r="C170" s="559" t="s">
        <v>5307</v>
      </c>
      <c r="D170" s="560" t="s">
        <v>5308</v>
      </c>
      <c r="E170" s="561">
        <v>43221</v>
      </c>
    </row>
    <row r="171" spans="1:5" s="559" customFormat="1" ht="37.5" customHeight="1">
      <c r="A171" s="559" t="s">
        <v>5176</v>
      </c>
      <c r="B171" s="559" t="s">
        <v>5309</v>
      </c>
      <c r="C171" s="559" t="s">
        <v>5310</v>
      </c>
      <c r="D171" s="560" t="s">
        <v>5311</v>
      </c>
      <c r="E171" s="561">
        <v>43230</v>
      </c>
    </row>
    <row r="172" spans="1:5" s="559" customFormat="1" ht="37.5" customHeight="1">
      <c r="A172" s="559" t="s">
        <v>5176</v>
      </c>
      <c r="B172" s="559" t="s">
        <v>5312</v>
      </c>
      <c r="C172" s="559" t="s">
        <v>5313</v>
      </c>
      <c r="D172" s="560" t="s">
        <v>5314</v>
      </c>
      <c r="E172" s="561">
        <v>43344</v>
      </c>
    </row>
    <row r="173" spans="1:5" s="559" customFormat="1" ht="37.5" customHeight="1">
      <c r="A173" s="559" t="s">
        <v>5176</v>
      </c>
      <c r="B173" s="559" t="s">
        <v>5315</v>
      </c>
      <c r="C173" s="559" t="s">
        <v>5087</v>
      </c>
      <c r="D173" s="560" t="s">
        <v>4911</v>
      </c>
      <c r="E173" s="561">
        <v>43556</v>
      </c>
    </row>
    <row r="174" spans="1:5" s="559" customFormat="1" ht="37.5" customHeight="1">
      <c r="A174" s="559" t="s">
        <v>5176</v>
      </c>
      <c r="B174" s="559" t="s">
        <v>5316</v>
      </c>
      <c r="C174" s="559" t="s">
        <v>5317</v>
      </c>
      <c r="D174" s="560" t="s">
        <v>5318</v>
      </c>
      <c r="E174" s="561">
        <v>44075</v>
      </c>
    </row>
    <row r="175" spans="1:5" s="559" customFormat="1" ht="37.5" customHeight="1">
      <c r="A175" s="559" t="s">
        <v>5176</v>
      </c>
      <c r="B175" s="559" t="s">
        <v>5319</v>
      </c>
      <c r="C175" s="559" t="s">
        <v>5320</v>
      </c>
      <c r="D175" s="560" t="s">
        <v>5321</v>
      </c>
      <c r="E175" s="561">
        <v>44197</v>
      </c>
    </row>
    <row r="176" spans="1:5" s="559" customFormat="1" ht="37.5" customHeight="1">
      <c r="A176" s="559" t="s">
        <v>5176</v>
      </c>
      <c r="B176" s="559" t="s">
        <v>5322</v>
      </c>
      <c r="C176" s="559" t="s">
        <v>5323</v>
      </c>
      <c r="D176" s="560" t="s">
        <v>5321</v>
      </c>
      <c r="E176" s="561">
        <v>44197</v>
      </c>
    </row>
    <row r="177" spans="1:5" s="559" customFormat="1" ht="37.5" customHeight="1">
      <c r="A177" s="559" t="s">
        <v>5176</v>
      </c>
      <c r="B177" s="559" t="s">
        <v>5324</v>
      </c>
      <c r="C177" s="559" t="s">
        <v>5325</v>
      </c>
      <c r="D177" s="560" t="s">
        <v>5326</v>
      </c>
      <c r="E177" s="561">
        <v>44197</v>
      </c>
    </row>
    <row r="178" spans="1:5" s="559" customFormat="1" ht="37.5" customHeight="1">
      <c r="A178" s="559" t="s">
        <v>5176</v>
      </c>
      <c r="B178" s="559" t="s">
        <v>5327</v>
      </c>
      <c r="C178" s="559" t="s">
        <v>5328</v>
      </c>
      <c r="D178" s="560" t="s">
        <v>5329</v>
      </c>
      <c r="E178" s="561">
        <v>44287</v>
      </c>
    </row>
    <row r="179" spans="1:5" s="559" customFormat="1" ht="37.5" customHeight="1">
      <c r="A179" s="559" t="s">
        <v>5176</v>
      </c>
      <c r="B179" s="559" t="s">
        <v>5330</v>
      </c>
      <c r="C179" s="559" t="s">
        <v>5331</v>
      </c>
      <c r="D179" s="560" t="s">
        <v>5332</v>
      </c>
      <c r="E179" s="561">
        <v>44409</v>
      </c>
    </row>
    <row r="180" spans="1:5" s="559" customFormat="1" ht="37.5" customHeight="1">
      <c r="A180" s="559" t="s">
        <v>5176</v>
      </c>
      <c r="B180" s="559" t="s">
        <v>5333</v>
      </c>
      <c r="C180" s="559" t="s">
        <v>5334</v>
      </c>
      <c r="D180" s="560" t="s">
        <v>5335</v>
      </c>
      <c r="E180" s="561">
        <v>44713</v>
      </c>
    </row>
    <row r="181" spans="1:5" s="559" customFormat="1" ht="37.5" customHeight="1">
      <c r="A181" s="559" t="s">
        <v>5176</v>
      </c>
      <c r="B181" s="559" t="s">
        <v>5336</v>
      </c>
      <c r="C181" s="559" t="s">
        <v>5337</v>
      </c>
      <c r="D181" s="560" t="s">
        <v>5338</v>
      </c>
      <c r="E181" s="561">
        <v>44896</v>
      </c>
    </row>
    <row r="182" spans="1:5" s="559" customFormat="1" ht="37.5" customHeight="1">
      <c r="D182" s="560"/>
      <c r="E182" s="561"/>
    </row>
    <row r="183" spans="1:5" s="559" customFormat="1" ht="37.5" customHeight="1">
      <c r="D183" s="560"/>
      <c r="E183" s="561"/>
    </row>
    <row r="184" spans="1:5" s="559" customFormat="1" ht="37.5" customHeight="1">
      <c r="D184" s="560"/>
      <c r="E184" s="561"/>
    </row>
    <row r="185" spans="1:5" s="559" customFormat="1" ht="37.5" customHeight="1">
      <c r="D185" s="560"/>
      <c r="E185" s="561"/>
    </row>
    <row r="186" spans="1:5" s="559" customFormat="1" ht="37.5" customHeight="1">
      <c r="D186" s="560"/>
      <c r="E186" s="561"/>
    </row>
    <row r="187" spans="1:5" s="559" customFormat="1" ht="37.5" customHeight="1">
      <c r="D187" s="560"/>
      <c r="E187" s="561"/>
    </row>
    <row r="188" spans="1:5" s="559" customFormat="1" ht="37.5" customHeight="1">
      <c r="D188" s="560"/>
      <c r="E188" s="561"/>
    </row>
    <row r="189" spans="1:5" s="559" customFormat="1" ht="37.5" customHeight="1">
      <c r="D189" s="560"/>
      <c r="E189" s="561"/>
    </row>
    <row r="190" spans="1:5" s="559" customFormat="1" ht="37.5" customHeight="1">
      <c r="D190" s="560"/>
      <c r="E190" s="561"/>
    </row>
    <row r="191" spans="1:5" s="559" customFormat="1" ht="37.5" customHeight="1">
      <c r="D191" s="560"/>
      <c r="E191" s="561"/>
    </row>
    <row r="192" spans="1:5" s="559" customFormat="1" ht="37.5" customHeight="1">
      <c r="D192" s="560"/>
      <c r="E192" s="561"/>
    </row>
    <row r="193" spans="4:5" s="559" customFormat="1" ht="37.5" customHeight="1">
      <c r="D193" s="560"/>
      <c r="E193" s="561"/>
    </row>
    <row r="194" spans="4:5" s="559" customFormat="1" ht="37.5" customHeight="1">
      <c r="D194" s="560"/>
      <c r="E194" s="561"/>
    </row>
    <row r="195" spans="4:5" s="559" customFormat="1" ht="37.5" customHeight="1">
      <c r="D195" s="560"/>
      <c r="E195" s="561"/>
    </row>
    <row r="196" spans="4:5" s="559" customFormat="1" ht="37.5" customHeight="1">
      <c r="D196" s="560"/>
      <c r="E196" s="561"/>
    </row>
    <row r="197" spans="4:5" s="559" customFormat="1" ht="37.5" customHeight="1">
      <c r="D197" s="560"/>
      <c r="E197" s="561"/>
    </row>
    <row r="198" spans="4:5" s="559" customFormat="1" ht="37.5" customHeight="1">
      <c r="D198" s="560"/>
      <c r="E198" s="561"/>
    </row>
    <row r="199" spans="4:5" s="559" customFormat="1" ht="37.5" customHeight="1">
      <c r="D199" s="560"/>
      <c r="E199" s="561"/>
    </row>
    <row r="200" spans="4:5" s="559" customFormat="1" ht="37.5" customHeight="1">
      <c r="D200" s="560"/>
      <c r="E200" s="561"/>
    </row>
    <row r="201" spans="4:5" s="559" customFormat="1" ht="37.5" customHeight="1">
      <c r="D201" s="560"/>
      <c r="E201" s="561"/>
    </row>
    <row r="202" spans="4:5" s="559" customFormat="1" ht="37.5" customHeight="1">
      <c r="D202" s="560"/>
      <c r="E202" s="561"/>
    </row>
    <row r="203" spans="4:5" s="559" customFormat="1" ht="37.5" customHeight="1">
      <c r="D203" s="560"/>
      <c r="E203" s="561"/>
    </row>
    <row r="204" spans="4:5" s="559" customFormat="1" ht="37.5" customHeight="1">
      <c r="D204" s="560"/>
      <c r="E204" s="561"/>
    </row>
    <row r="205" spans="4:5" s="559" customFormat="1" ht="37.5" customHeight="1">
      <c r="D205" s="560"/>
      <c r="E205" s="561"/>
    </row>
    <row r="206" spans="4:5" s="559" customFormat="1" ht="37.5" customHeight="1">
      <c r="D206" s="560"/>
      <c r="E206" s="561"/>
    </row>
    <row r="207" spans="4:5" s="559" customFormat="1" ht="37.5" customHeight="1">
      <c r="D207" s="560"/>
      <c r="E207" s="561"/>
    </row>
    <row r="208" spans="4:5" s="559" customFormat="1" ht="37.5" customHeight="1">
      <c r="D208" s="560"/>
      <c r="E208" s="561"/>
    </row>
    <row r="209" spans="4:5" s="559" customFormat="1" ht="37.5" customHeight="1">
      <c r="D209" s="560"/>
      <c r="E209" s="561"/>
    </row>
    <row r="210" spans="4:5" s="559" customFormat="1" ht="37.5" customHeight="1">
      <c r="D210" s="560"/>
      <c r="E210" s="561"/>
    </row>
    <row r="211" spans="4:5" s="559" customFormat="1" ht="37.5" customHeight="1">
      <c r="D211" s="560"/>
      <c r="E211" s="561"/>
    </row>
    <row r="212" spans="4:5" s="559" customFormat="1" ht="37.5" customHeight="1">
      <c r="D212" s="560"/>
      <c r="E212" s="561"/>
    </row>
    <row r="213" spans="4:5" s="559" customFormat="1" ht="37.5" customHeight="1">
      <c r="D213" s="560"/>
      <c r="E213" s="561"/>
    </row>
    <row r="214" spans="4:5" s="559" customFormat="1" ht="37.5" customHeight="1">
      <c r="D214" s="560"/>
      <c r="E214" s="561"/>
    </row>
    <row r="215" spans="4:5" s="559" customFormat="1" ht="37.5" customHeight="1">
      <c r="D215" s="560"/>
      <c r="E215" s="561"/>
    </row>
    <row r="216" spans="4:5" s="559" customFormat="1" ht="37.5" customHeight="1">
      <c r="D216" s="560"/>
      <c r="E216" s="561"/>
    </row>
    <row r="217" spans="4:5" s="559" customFormat="1" ht="37.5" customHeight="1">
      <c r="D217" s="560"/>
      <c r="E217" s="561"/>
    </row>
    <row r="218" spans="4:5" s="559" customFormat="1" ht="37.5" customHeight="1">
      <c r="D218" s="560"/>
      <c r="E218" s="561"/>
    </row>
    <row r="219" spans="4:5" s="559" customFormat="1" ht="37.5" customHeight="1">
      <c r="D219" s="560"/>
      <c r="E219" s="561"/>
    </row>
    <row r="220" spans="4:5" s="559" customFormat="1" ht="37.5" customHeight="1">
      <c r="D220" s="560"/>
      <c r="E220" s="561"/>
    </row>
    <row r="221" spans="4:5" s="559" customFormat="1" ht="37.5" customHeight="1">
      <c r="D221" s="560"/>
      <c r="E221" s="561"/>
    </row>
    <row r="222" spans="4:5" s="559" customFormat="1" ht="37.5" customHeight="1">
      <c r="D222" s="560"/>
      <c r="E222" s="561"/>
    </row>
    <row r="223" spans="4:5" s="559" customFormat="1" ht="37.5" customHeight="1">
      <c r="D223" s="560"/>
      <c r="E223" s="561"/>
    </row>
    <row r="224" spans="4:5" s="559" customFormat="1" ht="37.5" customHeight="1">
      <c r="D224" s="560"/>
      <c r="E224" s="561"/>
    </row>
    <row r="225" spans="4:5" s="559" customFormat="1" ht="37.5" customHeight="1">
      <c r="D225" s="560"/>
      <c r="E225" s="561"/>
    </row>
    <row r="226" spans="4:5" s="559" customFormat="1" ht="37.5" customHeight="1">
      <c r="D226" s="560"/>
      <c r="E226" s="561"/>
    </row>
    <row r="227" spans="4:5" s="559" customFormat="1" ht="37.5" customHeight="1">
      <c r="D227" s="560"/>
      <c r="E227" s="561"/>
    </row>
    <row r="228" spans="4:5" s="559" customFormat="1" ht="37.5" customHeight="1">
      <c r="D228" s="560"/>
      <c r="E228" s="561"/>
    </row>
    <row r="229" spans="4:5" s="559" customFormat="1" ht="37.5" customHeight="1">
      <c r="D229" s="560"/>
      <c r="E229" s="561"/>
    </row>
    <row r="230" spans="4:5" s="559" customFormat="1" ht="37.5" customHeight="1">
      <c r="D230" s="560"/>
      <c r="E230" s="561"/>
    </row>
    <row r="231" spans="4:5" s="559" customFormat="1" ht="37.5" customHeight="1">
      <c r="D231" s="560"/>
      <c r="E231" s="561"/>
    </row>
    <row r="232" spans="4:5" s="559" customFormat="1" ht="37.5" customHeight="1">
      <c r="D232" s="560"/>
      <c r="E232" s="561"/>
    </row>
    <row r="233" spans="4:5" s="559" customFormat="1" ht="37.5" customHeight="1">
      <c r="D233" s="560"/>
      <c r="E233" s="561"/>
    </row>
    <row r="234" spans="4:5" s="559" customFormat="1" ht="37.5" customHeight="1">
      <c r="D234" s="560"/>
      <c r="E234" s="561"/>
    </row>
    <row r="235" spans="4:5" s="559" customFormat="1" ht="37.5" customHeight="1">
      <c r="D235" s="560"/>
      <c r="E235" s="561"/>
    </row>
    <row r="236" spans="4:5" s="559" customFormat="1" ht="37.5" customHeight="1">
      <c r="D236" s="560"/>
      <c r="E236" s="561"/>
    </row>
    <row r="237" spans="4:5" s="559" customFormat="1" ht="37.5" customHeight="1">
      <c r="D237" s="560"/>
      <c r="E237" s="561"/>
    </row>
    <row r="238" spans="4:5" s="559" customFormat="1" ht="37.5" customHeight="1">
      <c r="D238" s="560"/>
      <c r="E238" s="561"/>
    </row>
    <row r="239" spans="4:5" s="559" customFormat="1" ht="37.5" customHeight="1">
      <c r="D239" s="560"/>
      <c r="E239" s="561"/>
    </row>
    <row r="240" spans="4:5" s="559" customFormat="1" ht="37.5" customHeight="1">
      <c r="D240" s="560"/>
      <c r="E240" s="561"/>
    </row>
    <row r="241" spans="4:5" s="559" customFormat="1" ht="37.5" customHeight="1">
      <c r="D241" s="560"/>
      <c r="E241" s="561"/>
    </row>
    <row r="242" spans="4:5" s="559" customFormat="1" ht="37.5" customHeight="1">
      <c r="D242" s="560"/>
      <c r="E242" s="561"/>
    </row>
    <row r="243" spans="4:5" s="559" customFormat="1" ht="37.5" customHeight="1">
      <c r="D243" s="560"/>
      <c r="E243" s="561"/>
    </row>
    <row r="244" spans="4:5" s="559" customFormat="1" ht="37.5" customHeight="1">
      <c r="D244" s="560"/>
      <c r="E244" s="561"/>
    </row>
    <row r="245" spans="4:5" s="559" customFormat="1" ht="37.5" customHeight="1">
      <c r="D245" s="560"/>
      <c r="E245" s="561"/>
    </row>
    <row r="246" spans="4:5" s="559" customFormat="1" ht="37.5" customHeight="1">
      <c r="D246" s="560"/>
      <c r="E246" s="561"/>
    </row>
    <row r="247" spans="4:5" s="559" customFormat="1" ht="37.5" customHeight="1">
      <c r="D247" s="560"/>
      <c r="E247" s="561"/>
    </row>
    <row r="248" spans="4:5" s="559" customFormat="1" ht="37.5" customHeight="1">
      <c r="D248" s="560"/>
      <c r="E248" s="561"/>
    </row>
    <row r="249" spans="4:5" s="559" customFormat="1" ht="37.5" customHeight="1">
      <c r="D249" s="560"/>
      <c r="E249" s="561"/>
    </row>
    <row r="250" spans="4:5" s="559" customFormat="1" ht="37.5" customHeight="1">
      <c r="D250" s="560"/>
      <c r="E250" s="561"/>
    </row>
    <row r="251" spans="4:5" s="559" customFormat="1" ht="37.5" customHeight="1">
      <c r="D251" s="560"/>
      <c r="E251" s="561"/>
    </row>
    <row r="252" spans="4:5" s="559" customFormat="1" ht="37.5" customHeight="1">
      <c r="D252" s="560"/>
      <c r="E252" s="561"/>
    </row>
    <row r="253" spans="4:5" s="559" customFormat="1" ht="37.5" customHeight="1">
      <c r="D253" s="560"/>
      <c r="E253" s="561"/>
    </row>
    <row r="254" spans="4:5" s="559" customFormat="1" ht="37.5" customHeight="1">
      <c r="D254" s="560"/>
      <c r="E254" s="561"/>
    </row>
    <row r="255" spans="4:5" s="559" customFormat="1" ht="37.5" customHeight="1">
      <c r="D255" s="560"/>
      <c r="E255" s="561"/>
    </row>
    <row r="256" spans="4:5" s="559" customFormat="1" ht="37.5" customHeight="1">
      <c r="D256" s="560"/>
      <c r="E256" s="561"/>
    </row>
    <row r="257" spans="4:5" s="559" customFormat="1" ht="37.5" customHeight="1">
      <c r="D257" s="560"/>
      <c r="E257" s="561"/>
    </row>
    <row r="258" spans="4:5" s="559" customFormat="1" ht="37.5" customHeight="1">
      <c r="D258" s="560"/>
      <c r="E258" s="561"/>
    </row>
    <row r="259" spans="4:5" s="559" customFormat="1" ht="37.5" customHeight="1">
      <c r="D259" s="560"/>
      <c r="E259" s="561"/>
    </row>
    <row r="260" spans="4:5" s="559" customFormat="1" ht="37.5" customHeight="1">
      <c r="D260" s="560"/>
      <c r="E260" s="561"/>
    </row>
    <row r="261" spans="4:5" s="559" customFormat="1" ht="37.5" customHeight="1">
      <c r="D261" s="560"/>
      <c r="E261" s="561"/>
    </row>
    <row r="262" spans="4:5" s="559" customFormat="1" ht="37.5" customHeight="1">
      <c r="D262" s="560"/>
      <c r="E262" s="561"/>
    </row>
    <row r="263" spans="4:5" s="559" customFormat="1" ht="37.5" customHeight="1">
      <c r="D263" s="560"/>
      <c r="E263" s="561"/>
    </row>
    <row r="264" spans="4:5" s="559" customFormat="1" ht="37.5" customHeight="1">
      <c r="D264" s="560"/>
      <c r="E264" s="561"/>
    </row>
    <row r="265" spans="4:5" s="559" customFormat="1" ht="37.5" customHeight="1">
      <c r="D265" s="560"/>
      <c r="E265" s="561"/>
    </row>
    <row r="266" spans="4:5" s="559" customFormat="1" ht="37.5" customHeight="1">
      <c r="D266" s="560"/>
      <c r="E266" s="561"/>
    </row>
    <row r="267" spans="4:5" s="559" customFormat="1" ht="37.5" customHeight="1">
      <c r="D267" s="560"/>
      <c r="E267" s="561"/>
    </row>
    <row r="268" spans="4:5" s="559" customFormat="1" ht="37.5" customHeight="1">
      <c r="D268" s="560"/>
      <c r="E268" s="561"/>
    </row>
    <row r="269" spans="4:5" s="559" customFormat="1" ht="37.5" customHeight="1">
      <c r="D269" s="560"/>
      <c r="E269" s="561"/>
    </row>
    <row r="270" spans="4:5" s="559" customFormat="1" ht="37.5" customHeight="1">
      <c r="D270" s="560"/>
      <c r="E270" s="561"/>
    </row>
    <row r="271" spans="4:5" s="559" customFormat="1" ht="37.5" customHeight="1">
      <c r="D271" s="560"/>
      <c r="E271" s="561"/>
    </row>
    <row r="272" spans="4:5" s="559" customFormat="1" ht="37.5" customHeight="1">
      <c r="D272" s="560"/>
      <c r="E272" s="561"/>
    </row>
    <row r="273" spans="4:5" s="559" customFormat="1" ht="37.5" customHeight="1">
      <c r="D273" s="560"/>
      <c r="E273" s="561"/>
    </row>
    <row r="274" spans="4:5" s="559" customFormat="1" ht="37.5" customHeight="1">
      <c r="D274" s="560"/>
      <c r="E274" s="561"/>
    </row>
    <row r="275" spans="4:5" s="559" customFormat="1" ht="37.5" customHeight="1">
      <c r="D275" s="560"/>
      <c r="E275" s="561"/>
    </row>
    <row r="276" spans="4:5" s="559" customFormat="1" ht="37.5" customHeight="1">
      <c r="D276" s="560"/>
      <c r="E276" s="561"/>
    </row>
    <row r="277" spans="4:5" s="559" customFormat="1" ht="37.5" customHeight="1">
      <c r="D277" s="560"/>
      <c r="E277" s="561"/>
    </row>
    <row r="278" spans="4:5" s="559" customFormat="1" ht="37.5" customHeight="1">
      <c r="D278" s="560"/>
      <c r="E278" s="561"/>
    </row>
    <row r="279" spans="4:5" s="559" customFormat="1" ht="37.5" customHeight="1">
      <c r="D279" s="560"/>
      <c r="E279" s="561"/>
    </row>
    <row r="280" spans="4:5" s="559" customFormat="1" ht="37.5" customHeight="1">
      <c r="D280" s="560"/>
      <c r="E280" s="561"/>
    </row>
    <row r="281" spans="4:5" s="559" customFormat="1" ht="37.5" customHeight="1">
      <c r="D281" s="560"/>
      <c r="E281" s="561"/>
    </row>
    <row r="282" spans="4:5" s="559" customFormat="1" ht="37.5" customHeight="1">
      <c r="D282" s="560"/>
      <c r="E282" s="561"/>
    </row>
    <row r="283" spans="4:5" s="559" customFormat="1" ht="37.5" customHeight="1">
      <c r="D283" s="560"/>
      <c r="E283" s="561"/>
    </row>
    <row r="284" spans="4:5" s="559" customFormat="1" ht="37.5" customHeight="1">
      <c r="D284" s="560"/>
      <c r="E284" s="561"/>
    </row>
    <row r="285" spans="4:5" s="559" customFormat="1" ht="37.5" customHeight="1">
      <c r="D285" s="560"/>
      <c r="E285" s="561"/>
    </row>
    <row r="286" spans="4:5" s="559" customFormat="1" ht="37.5" customHeight="1">
      <c r="D286" s="560"/>
      <c r="E286" s="561"/>
    </row>
    <row r="287" spans="4:5" s="559" customFormat="1" ht="37.5" customHeight="1">
      <c r="D287" s="560"/>
      <c r="E287" s="561"/>
    </row>
    <row r="288" spans="4:5" s="559" customFormat="1" ht="37.5" customHeight="1">
      <c r="D288" s="560"/>
      <c r="E288" s="561"/>
    </row>
    <row r="289" spans="4:5" s="559" customFormat="1" ht="37.5" customHeight="1">
      <c r="D289" s="560"/>
      <c r="E289" s="561"/>
    </row>
    <row r="290" spans="4:5" s="559" customFormat="1" ht="37.5" customHeight="1">
      <c r="D290" s="560"/>
      <c r="E290" s="561"/>
    </row>
    <row r="291" spans="4:5" s="559" customFormat="1" ht="37.5" customHeight="1">
      <c r="D291" s="560"/>
      <c r="E291" s="561"/>
    </row>
    <row r="292" spans="4:5" s="559" customFormat="1" ht="37.5" customHeight="1">
      <c r="D292" s="560"/>
      <c r="E292" s="561"/>
    </row>
    <row r="293" spans="4:5" s="559" customFormat="1" ht="37.5" customHeight="1">
      <c r="D293" s="560"/>
      <c r="E293" s="561"/>
    </row>
    <row r="294" spans="4:5" s="559" customFormat="1" ht="37.5" customHeight="1">
      <c r="D294" s="560"/>
      <c r="E294" s="561"/>
    </row>
    <row r="295" spans="4:5" s="559" customFormat="1" ht="37.5" customHeight="1">
      <c r="D295" s="560"/>
      <c r="E295" s="561"/>
    </row>
    <row r="296" spans="4:5" s="559" customFormat="1" ht="37.5" customHeight="1">
      <c r="D296" s="560"/>
      <c r="E296" s="561"/>
    </row>
    <row r="297" spans="4:5" s="559" customFormat="1" ht="37.5" customHeight="1">
      <c r="D297" s="560"/>
      <c r="E297" s="561"/>
    </row>
    <row r="298" spans="4:5" s="559" customFormat="1" ht="37.5" customHeight="1">
      <c r="D298" s="560"/>
      <c r="E298" s="561"/>
    </row>
    <row r="299" spans="4:5" s="559" customFormat="1" ht="37.5" customHeight="1">
      <c r="D299" s="560"/>
      <c r="E299" s="561"/>
    </row>
    <row r="300" spans="4:5" s="559" customFormat="1" ht="37.5" customHeight="1">
      <c r="D300" s="560"/>
      <c r="E300" s="561"/>
    </row>
    <row r="301" spans="4:5" s="559" customFormat="1" ht="37.5" customHeight="1">
      <c r="D301" s="560"/>
      <c r="E301" s="561"/>
    </row>
    <row r="302" spans="4:5" s="559" customFormat="1" ht="37.5" customHeight="1">
      <c r="D302" s="560"/>
      <c r="E302" s="561"/>
    </row>
    <row r="303" spans="4:5" s="559" customFormat="1" ht="37.5" customHeight="1">
      <c r="D303" s="560"/>
      <c r="E303" s="561"/>
    </row>
    <row r="304" spans="4:5" s="559" customFormat="1" ht="37.5" customHeight="1">
      <c r="D304" s="560"/>
      <c r="E304" s="561"/>
    </row>
    <row r="305" spans="4:5" s="559" customFormat="1" ht="37.5" customHeight="1">
      <c r="D305" s="560"/>
      <c r="E305" s="561"/>
    </row>
    <row r="306" spans="4:5" s="559" customFormat="1" ht="37.5" customHeight="1">
      <c r="D306" s="560"/>
      <c r="E306" s="561"/>
    </row>
    <row r="307" spans="4:5" s="559" customFormat="1" ht="37.5" customHeight="1">
      <c r="D307" s="560"/>
      <c r="E307" s="561"/>
    </row>
    <row r="308" spans="4:5" s="559" customFormat="1" ht="37.5" customHeight="1">
      <c r="D308" s="560"/>
      <c r="E308" s="561"/>
    </row>
    <row r="309" spans="4:5" s="559" customFormat="1" ht="37.5" customHeight="1">
      <c r="D309" s="560"/>
      <c r="E309" s="561"/>
    </row>
    <row r="310" spans="4:5" s="559" customFormat="1" ht="37.5" customHeight="1">
      <c r="D310" s="560"/>
      <c r="E310" s="561"/>
    </row>
    <row r="311" spans="4:5" s="559" customFormat="1" ht="37.5" customHeight="1">
      <c r="D311" s="560"/>
      <c r="E311" s="561"/>
    </row>
    <row r="312" spans="4:5" s="559" customFormat="1" ht="37.5" customHeight="1">
      <c r="D312" s="560"/>
      <c r="E312" s="561"/>
    </row>
    <row r="313" spans="4:5" s="559" customFormat="1" ht="37.5" customHeight="1">
      <c r="D313" s="560"/>
      <c r="E313" s="561"/>
    </row>
    <row r="314" spans="4:5" s="559" customFormat="1" ht="37.5" customHeight="1">
      <c r="D314" s="560"/>
      <c r="E314" s="561"/>
    </row>
    <row r="315" spans="4:5" s="559" customFormat="1" ht="37.5" customHeight="1">
      <c r="D315" s="560"/>
      <c r="E315" s="561"/>
    </row>
    <row r="316" spans="4:5" s="559" customFormat="1" ht="37.5" customHeight="1">
      <c r="D316" s="560"/>
      <c r="E316" s="561"/>
    </row>
    <row r="317" spans="4:5" s="559" customFormat="1" ht="37.5" customHeight="1">
      <c r="D317" s="560"/>
      <c r="E317" s="561"/>
    </row>
    <row r="318" spans="4:5" s="559" customFormat="1" ht="37.5" customHeight="1">
      <c r="D318" s="560"/>
      <c r="E318" s="561"/>
    </row>
    <row r="319" spans="4:5" s="559" customFormat="1" ht="37.5" customHeight="1">
      <c r="D319" s="560"/>
      <c r="E319" s="561"/>
    </row>
    <row r="320" spans="4:5" s="559" customFormat="1" ht="37.5" customHeight="1">
      <c r="D320" s="560"/>
      <c r="E320" s="561"/>
    </row>
    <row r="321" spans="4:5" s="559" customFormat="1" ht="37.5" customHeight="1">
      <c r="D321" s="560"/>
      <c r="E321" s="561"/>
    </row>
    <row r="322" spans="4:5" s="559" customFormat="1" ht="37.5" customHeight="1">
      <c r="D322" s="560"/>
      <c r="E322" s="561"/>
    </row>
    <row r="323" spans="4:5" s="559" customFormat="1" ht="37.5" customHeight="1">
      <c r="D323" s="560"/>
      <c r="E323" s="561"/>
    </row>
    <row r="324" spans="4:5" s="559" customFormat="1" ht="37.5" customHeight="1">
      <c r="D324" s="560"/>
      <c r="E324" s="561"/>
    </row>
    <row r="325" spans="4:5" s="559" customFormat="1" ht="37.5" customHeight="1">
      <c r="D325" s="560"/>
      <c r="E325" s="561"/>
    </row>
    <row r="326" spans="4:5" s="559" customFormat="1" ht="37.5" customHeight="1">
      <c r="D326" s="560"/>
      <c r="E326" s="561"/>
    </row>
    <row r="327" spans="4:5" s="559" customFormat="1" ht="37.5" customHeight="1">
      <c r="D327" s="560"/>
      <c r="E327" s="561"/>
    </row>
    <row r="328" spans="4:5" s="559" customFormat="1" ht="37.5" customHeight="1">
      <c r="D328" s="560"/>
      <c r="E328" s="561"/>
    </row>
    <row r="329" spans="4:5" s="559" customFormat="1" ht="37.5" customHeight="1">
      <c r="D329" s="560"/>
      <c r="E329" s="561"/>
    </row>
    <row r="330" spans="4:5" s="559" customFormat="1" ht="37.5" customHeight="1">
      <c r="D330" s="560"/>
      <c r="E330" s="561"/>
    </row>
    <row r="331" spans="4:5" s="559" customFormat="1" ht="37.5" customHeight="1">
      <c r="D331" s="560"/>
      <c r="E331" s="561"/>
    </row>
    <row r="332" spans="4:5" s="559" customFormat="1" ht="37.5" customHeight="1">
      <c r="D332" s="560"/>
      <c r="E332" s="561"/>
    </row>
    <row r="333" spans="4:5" s="559" customFormat="1" ht="37.5" customHeight="1">
      <c r="D333" s="560"/>
      <c r="E333" s="561"/>
    </row>
    <row r="334" spans="4:5" s="559" customFormat="1" ht="37.5" customHeight="1">
      <c r="D334" s="560"/>
      <c r="E334" s="561"/>
    </row>
    <row r="335" spans="4:5" s="559" customFormat="1" ht="37.5" customHeight="1">
      <c r="D335" s="560"/>
      <c r="E335" s="561"/>
    </row>
    <row r="336" spans="4:5" s="559" customFormat="1" ht="37.5" customHeight="1">
      <c r="D336" s="560"/>
      <c r="E336" s="561"/>
    </row>
    <row r="337" spans="4:5" s="559" customFormat="1" ht="37.5" customHeight="1">
      <c r="D337" s="560"/>
      <c r="E337" s="561"/>
    </row>
    <row r="338" spans="4:5" s="559" customFormat="1" ht="37.5" customHeight="1">
      <c r="D338" s="560"/>
      <c r="E338" s="561"/>
    </row>
    <row r="339" spans="4:5" s="559" customFormat="1" ht="37.5" customHeight="1">
      <c r="D339" s="560"/>
      <c r="E339" s="561"/>
    </row>
    <row r="340" spans="4:5" s="559" customFormat="1" ht="37.5" customHeight="1">
      <c r="D340" s="560"/>
      <c r="E340" s="561"/>
    </row>
    <row r="341" spans="4:5" s="559" customFormat="1" ht="37.5" customHeight="1">
      <c r="D341" s="560"/>
      <c r="E341" s="561"/>
    </row>
    <row r="342" spans="4:5" s="559" customFormat="1" ht="37.5" customHeight="1">
      <c r="D342" s="560"/>
      <c r="E342" s="561"/>
    </row>
    <row r="343" spans="4:5" s="559" customFormat="1" ht="37.5" customHeight="1">
      <c r="D343" s="560"/>
      <c r="E343" s="561"/>
    </row>
    <row r="344" spans="4:5" s="559" customFormat="1" ht="37.5" customHeight="1">
      <c r="D344" s="560"/>
      <c r="E344" s="561"/>
    </row>
    <row r="345" spans="4:5" s="559" customFormat="1" ht="37.5" customHeight="1">
      <c r="D345" s="560"/>
      <c r="E345" s="561"/>
    </row>
    <row r="346" spans="4:5" s="559" customFormat="1" ht="37.5" customHeight="1">
      <c r="D346" s="560"/>
      <c r="E346" s="561"/>
    </row>
    <row r="347" spans="4:5" s="559" customFormat="1" ht="37.5" customHeight="1">
      <c r="D347" s="560"/>
      <c r="E347" s="561"/>
    </row>
  </sheetData>
  <sheetProtection selectLockedCells="1"/>
  <autoFilter ref="A2:E181" xr:uid="{8BE4CD9E-E934-4429-95EF-A4A938367EC6}"/>
  <phoneticPr fontId="3"/>
  <conditionalFormatting sqref="A2:E5000">
    <cfRule type="expression" dxfId="2" priority="1">
      <formula>OR(A2:E2&lt;&gt;"")</formula>
    </cfRule>
  </conditionalFormatting>
  <pageMargins left="0.70866141732283472" right="0.70866141732283472" top="0.74803149606299213" bottom="0.74803149606299213" header="0.31496062992125984" footer="0.31496062992125984"/>
  <pageSetup paperSize="9" scale="55" orientation="portrait" r:id="rId1"/>
  <colBreaks count="1" manualBreakCount="1">
    <brk id="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BA045-F4F0-40D0-AAF0-C96124EB15A9}">
  <sheetPr>
    <tabColor theme="0"/>
  </sheetPr>
  <dimension ref="A1:D144"/>
  <sheetViews>
    <sheetView view="pageBreakPreview" zoomScale="80" zoomScaleNormal="100" zoomScaleSheetLayoutView="80" workbookViewId="0">
      <selection sqref="A1:XFD1"/>
    </sheetView>
  </sheetViews>
  <sheetFormatPr defaultColWidth="9" defaultRowHeight="37.5" customHeight="1"/>
  <cols>
    <col min="1" max="1" width="20.1875" style="457" customWidth="1"/>
    <col min="2" max="3" width="34" style="545" customWidth="1"/>
    <col min="4" max="4" width="20.1875" style="548" customWidth="1"/>
    <col min="5" max="16384" width="9" style="457"/>
  </cols>
  <sheetData>
    <row r="1" spans="1:4" ht="22.9">
      <c r="A1" s="544" t="s">
        <v>4633</v>
      </c>
      <c r="B1" s="457"/>
      <c r="D1" s="536" t="s">
        <v>4634</v>
      </c>
    </row>
    <row r="2" spans="1:4" ht="19.899999999999999">
      <c r="A2" s="546" t="s">
        <v>4635</v>
      </c>
      <c r="B2" s="547" t="s">
        <v>4636</v>
      </c>
      <c r="C2" s="547" t="s">
        <v>4637</v>
      </c>
      <c r="D2" s="546" t="s">
        <v>4638</v>
      </c>
    </row>
    <row r="3" spans="1:4" ht="37.5" customHeight="1">
      <c r="A3" s="457" t="s">
        <v>3766</v>
      </c>
      <c r="B3" s="545" t="s">
        <v>4639</v>
      </c>
      <c r="C3" s="545" t="s">
        <v>4640</v>
      </c>
      <c r="D3" s="548">
        <v>15203</v>
      </c>
    </row>
    <row r="4" spans="1:4" ht="37.5" customHeight="1">
      <c r="A4" s="457" t="s">
        <v>3766</v>
      </c>
      <c r="B4" s="545" t="s">
        <v>4641</v>
      </c>
      <c r="C4" s="545" t="s">
        <v>4642</v>
      </c>
      <c r="D4" s="548">
        <v>16843</v>
      </c>
    </row>
    <row r="5" spans="1:4" ht="37.5" customHeight="1">
      <c r="A5" s="457" t="s">
        <v>3766</v>
      </c>
      <c r="B5" s="545" t="s">
        <v>4643</v>
      </c>
      <c r="C5" s="545" t="s">
        <v>4644</v>
      </c>
      <c r="D5" s="548">
        <v>17380</v>
      </c>
    </row>
    <row r="6" spans="1:4" ht="37.5" customHeight="1">
      <c r="A6" s="457" t="s">
        <v>3766</v>
      </c>
      <c r="B6" s="545" t="s">
        <v>4645</v>
      </c>
      <c r="C6" s="545" t="s">
        <v>4646</v>
      </c>
      <c r="D6" s="548">
        <v>17564</v>
      </c>
    </row>
    <row r="7" spans="1:4" ht="37.5" customHeight="1">
      <c r="A7" s="457" t="s">
        <v>3766</v>
      </c>
      <c r="B7" s="545" t="s">
        <v>4647</v>
      </c>
      <c r="C7" s="545" t="s">
        <v>4648</v>
      </c>
      <c r="D7" s="548">
        <v>19112</v>
      </c>
    </row>
    <row r="8" spans="1:4" ht="37.5" customHeight="1">
      <c r="A8" s="457" t="s">
        <v>3766</v>
      </c>
      <c r="B8" s="545" t="s">
        <v>4649</v>
      </c>
      <c r="C8" s="545" t="s">
        <v>4650</v>
      </c>
      <c r="D8" s="548">
        <v>20149</v>
      </c>
    </row>
    <row r="9" spans="1:4" ht="37.5" customHeight="1">
      <c r="A9" s="457" t="s">
        <v>3766</v>
      </c>
      <c r="B9" s="545" t="s">
        <v>4651</v>
      </c>
      <c r="C9" s="545" t="s">
        <v>4652</v>
      </c>
      <c r="D9" s="548">
        <v>20576</v>
      </c>
    </row>
    <row r="10" spans="1:4" ht="37.5" customHeight="1">
      <c r="A10" s="457" t="s">
        <v>3766</v>
      </c>
      <c r="B10" s="545" t="s">
        <v>4653</v>
      </c>
      <c r="C10" s="545" t="s">
        <v>4654</v>
      </c>
      <c r="D10" s="548">
        <v>22358</v>
      </c>
    </row>
    <row r="11" spans="1:4" ht="37.5" customHeight="1">
      <c r="A11" s="457" t="s">
        <v>3766</v>
      </c>
      <c r="B11" s="545" t="s">
        <v>4655</v>
      </c>
      <c r="C11" s="545" t="s">
        <v>4656</v>
      </c>
      <c r="D11" s="548">
        <v>22715</v>
      </c>
    </row>
    <row r="12" spans="1:4" ht="37.5" customHeight="1">
      <c r="A12" s="457" t="s">
        <v>3766</v>
      </c>
      <c r="B12" s="545" t="s">
        <v>4657</v>
      </c>
      <c r="C12" s="545" t="s">
        <v>4658</v>
      </c>
      <c r="D12" s="548">
        <v>22767</v>
      </c>
    </row>
    <row r="13" spans="1:4" ht="37.5" customHeight="1">
      <c r="A13" s="457" t="s">
        <v>3766</v>
      </c>
      <c r="B13" s="545" t="s">
        <v>4659</v>
      </c>
      <c r="C13" s="545" t="s">
        <v>4660</v>
      </c>
      <c r="D13" s="548">
        <v>23682</v>
      </c>
    </row>
    <row r="14" spans="1:4" ht="37.5" customHeight="1">
      <c r="A14" s="457" t="s">
        <v>3766</v>
      </c>
      <c r="B14" s="545" t="s">
        <v>4661</v>
      </c>
      <c r="C14" s="545" t="s">
        <v>4662</v>
      </c>
      <c r="D14" s="548">
        <v>25335</v>
      </c>
    </row>
    <row r="15" spans="1:4" ht="37.5" customHeight="1">
      <c r="A15" s="457" t="s">
        <v>3766</v>
      </c>
      <c r="B15" s="545" t="s">
        <v>4663</v>
      </c>
      <c r="C15" s="545" t="s">
        <v>4664</v>
      </c>
      <c r="D15" s="548">
        <v>25993</v>
      </c>
    </row>
    <row r="16" spans="1:4" ht="37.5" customHeight="1">
      <c r="A16" s="457" t="s">
        <v>3766</v>
      </c>
      <c r="B16" s="545" t="s">
        <v>4665</v>
      </c>
      <c r="C16" s="545" t="s">
        <v>4666</v>
      </c>
      <c r="D16" s="548">
        <v>26063</v>
      </c>
    </row>
    <row r="17" spans="1:4" ht="37.5" customHeight="1">
      <c r="A17" s="457" t="s">
        <v>3766</v>
      </c>
      <c r="B17" s="545" t="s">
        <v>4667</v>
      </c>
      <c r="C17" s="545" t="s">
        <v>4668</v>
      </c>
      <c r="D17" s="548">
        <v>28135</v>
      </c>
    </row>
    <row r="18" spans="1:4" ht="37.5" customHeight="1">
      <c r="A18" s="457" t="s">
        <v>3766</v>
      </c>
      <c r="B18" s="545" t="s">
        <v>4669</v>
      </c>
      <c r="C18" s="545" t="s">
        <v>4670</v>
      </c>
      <c r="D18" s="548">
        <v>29312</v>
      </c>
    </row>
    <row r="19" spans="1:4" ht="37.5" customHeight="1">
      <c r="A19" s="457" t="s">
        <v>3766</v>
      </c>
      <c r="B19" s="545" t="s">
        <v>4671</v>
      </c>
      <c r="C19" s="545" t="s">
        <v>4672</v>
      </c>
      <c r="D19" s="548">
        <v>29380</v>
      </c>
    </row>
    <row r="20" spans="1:4" ht="37.5" customHeight="1">
      <c r="A20" s="457" t="s">
        <v>3766</v>
      </c>
      <c r="B20" s="545" t="s">
        <v>4673</v>
      </c>
      <c r="C20" s="545" t="s">
        <v>4674</v>
      </c>
      <c r="D20" s="548">
        <v>29860</v>
      </c>
    </row>
    <row r="21" spans="1:4" ht="37.5" customHeight="1">
      <c r="A21" s="457" t="s">
        <v>3766</v>
      </c>
      <c r="B21" s="545" t="s">
        <v>4675</v>
      </c>
      <c r="C21" s="545" t="s">
        <v>4676</v>
      </c>
      <c r="D21" s="548">
        <v>30133</v>
      </c>
    </row>
    <row r="22" spans="1:4" ht="37.5" customHeight="1">
      <c r="A22" s="457" t="s">
        <v>3766</v>
      </c>
      <c r="B22" s="545" t="s">
        <v>4677</v>
      </c>
      <c r="C22" s="545" t="s">
        <v>4678</v>
      </c>
      <c r="D22" s="548">
        <v>30141</v>
      </c>
    </row>
    <row r="23" spans="1:4" ht="37.5" customHeight="1">
      <c r="A23" s="457" t="s">
        <v>3766</v>
      </c>
      <c r="B23" s="545" t="s">
        <v>4679</v>
      </c>
      <c r="C23" s="545" t="s">
        <v>4680</v>
      </c>
      <c r="D23" s="548">
        <v>31427</v>
      </c>
    </row>
    <row r="24" spans="1:4" ht="37.5" customHeight="1">
      <c r="A24" s="457" t="s">
        <v>3766</v>
      </c>
      <c r="B24" s="545" t="s">
        <v>4681</v>
      </c>
      <c r="C24" s="545" t="s">
        <v>4682</v>
      </c>
      <c r="D24" s="548">
        <v>31768</v>
      </c>
    </row>
    <row r="25" spans="1:4" ht="37.5" customHeight="1">
      <c r="A25" s="457" t="s">
        <v>3766</v>
      </c>
      <c r="B25" s="545" t="s">
        <v>4683</v>
      </c>
      <c r="C25" s="545" t="s">
        <v>4684</v>
      </c>
      <c r="D25" s="548">
        <v>31958</v>
      </c>
    </row>
    <row r="26" spans="1:4" ht="37.5" customHeight="1">
      <c r="A26" s="457" t="s">
        <v>3766</v>
      </c>
      <c r="B26" s="545" t="s">
        <v>4685</v>
      </c>
      <c r="C26" s="545" t="s">
        <v>4686</v>
      </c>
      <c r="D26" s="548">
        <v>32203</v>
      </c>
    </row>
    <row r="27" spans="1:4" ht="37.5" customHeight="1">
      <c r="A27" s="457" t="s">
        <v>3766</v>
      </c>
      <c r="B27" s="545" t="s">
        <v>4687</v>
      </c>
      <c r="C27" s="545" t="s">
        <v>4688</v>
      </c>
      <c r="D27" s="548">
        <v>33208</v>
      </c>
    </row>
    <row r="28" spans="1:4" ht="37.5" customHeight="1">
      <c r="A28" s="457" t="s">
        <v>3766</v>
      </c>
      <c r="B28" s="545" t="s">
        <v>4689</v>
      </c>
      <c r="C28" s="545" t="s">
        <v>4690</v>
      </c>
      <c r="D28" s="548">
        <v>33227</v>
      </c>
    </row>
    <row r="29" spans="1:4" ht="37.5" customHeight="1">
      <c r="A29" s="457" t="s">
        <v>3766</v>
      </c>
      <c r="B29" s="545" t="s">
        <v>4691</v>
      </c>
      <c r="C29" s="545" t="s">
        <v>4692</v>
      </c>
      <c r="D29" s="548">
        <v>33246</v>
      </c>
    </row>
    <row r="30" spans="1:4" ht="37.5" customHeight="1">
      <c r="A30" s="457" t="s">
        <v>3766</v>
      </c>
      <c r="B30" s="545" t="s">
        <v>4693</v>
      </c>
      <c r="C30" s="545" t="s">
        <v>4694</v>
      </c>
      <c r="D30" s="548">
        <v>33596</v>
      </c>
    </row>
    <row r="31" spans="1:4" ht="37.5" customHeight="1">
      <c r="A31" s="457" t="s">
        <v>3766</v>
      </c>
      <c r="B31" s="545" t="s">
        <v>4695</v>
      </c>
      <c r="C31" s="545" t="s">
        <v>4696</v>
      </c>
      <c r="D31" s="548">
        <v>33916</v>
      </c>
    </row>
    <row r="32" spans="1:4" ht="37.5" customHeight="1">
      <c r="A32" s="457" t="s">
        <v>3766</v>
      </c>
      <c r="B32" s="545" t="s">
        <v>4697</v>
      </c>
      <c r="C32" s="545" t="s">
        <v>4698</v>
      </c>
      <c r="D32" s="548">
        <v>34064</v>
      </c>
    </row>
    <row r="33" spans="1:4" ht="37.5" customHeight="1">
      <c r="A33" s="457" t="s">
        <v>3766</v>
      </c>
      <c r="B33" s="545" t="s">
        <v>4699</v>
      </c>
      <c r="C33" s="545" t="s">
        <v>4700</v>
      </c>
      <c r="D33" s="548">
        <v>34146</v>
      </c>
    </row>
    <row r="34" spans="1:4" ht="37.5" customHeight="1">
      <c r="A34" s="457" t="s">
        <v>3766</v>
      </c>
      <c r="B34" s="545" t="s">
        <v>4701</v>
      </c>
      <c r="C34" s="545" t="s">
        <v>4702</v>
      </c>
      <c r="D34" s="548">
        <v>34148</v>
      </c>
    </row>
    <row r="35" spans="1:4" ht="37.5" customHeight="1">
      <c r="A35" s="457" t="s">
        <v>3766</v>
      </c>
      <c r="B35" s="545" t="s">
        <v>4703</v>
      </c>
      <c r="C35" s="545" t="s">
        <v>4704</v>
      </c>
      <c r="D35" s="548">
        <v>34243</v>
      </c>
    </row>
    <row r="36" spans="1:4" ht="37.5" customHeight="1">
      <c r="A36" s="457" t="s">
        <v>3766</v>
      </c>
      <c r="B36" s="545" t="s">
        <v>4705</v>
      </c>
      <c r="C36" s="545" t="s">
        <v>4706</v>
      </c>
      <c r="D36" s="548">
        <v>34761</v>
      </c>
    </row>
    <row r="37" spans="1:4" ht="37.5" customHeight="1">
      <c r="A37" s="457" t="s">
        <v>3766</v>
      </c>
      <c r="B37" s="545" t="s">
        <v>4707</v>
      </c>
      <c r="C37" s="545" t="s">
        <v>4708</v>
      </c>
      <c r="D37" s="548">
        <v>34946</v>
      </c>
    </row>
    <row r="38" spans="1:4" ht="37.5" customHeight="1">
      <c r="A38" s="457" t="s">
        <v>3766</v>
      </c>
      <c r="B38" s="545" t="s">
        <v>4709</v>
      </c>
      <c r="C38" s="545" t="s">
        <v>4710</v>
      </c>
      <c r="D38" s="548">
        <v>35600</v>
      </c>
    </row>
    <row r="39" spans="1:4" ht="37.5" customHeight="1">
      <c r="A39" s="457" t="s">
        <v>3766</v>
      </c>
      <c r="B39" s="545" t="s">
        <v>4711</v>
      </c>
      <c r="C39" s="545" t="s">
        <v>4712</v>
      </c>
      <c r="D39" s="548">
        <v>35846</v>
      </c>
    </row>
    <row r="40" spans="1:4" ht="37.5" customHeight="1">
      <c r="A40" s="457" t="s">
        <v>3766</v>
      </c>
      <c r="B40" s="545" t="s">
        <v>4713</v>
      </c>
      <c r="C40" s="545" t="s">
        <v>4714</v>
      </c>
      <c r="D40" s="548">
        <v>36196</v>
      </c>
    </row>
    <row r="41" spans="1:4" ht="37.5" customHeight="1">
      <c r="A41" s="457" t="s">
        <v>3766</v>
      </c>
      <c r="B41" s="545" t="s">
        <v>4715</v>
      </c>
      <c r="C41" s="545" t="s">
        <v>4716</v>
      </c>
      <c r="D41" s="548">
        <v>36684</v>
      </c>
    </row>
    <row r="42" spans="1:4" ht="37.5" customHeight="1">
      <c r="A42" s="457" t="s">
        <v>3766</v>
      </c>
      <c r="B42" s="545" t="s">
        <v>4717</v>
      </c>
      <c r="C42" s="545" t="s">
        <v>4718</v>
      </c>
      <c r="D42" s="548">
        <v>36769</v>
      </c>
    </row>
    <row r="43" spans="1:4" ht="37.5" customHeight="1">
      <c r="A43" s="457" t="s">
        <v>3766</v>
      </c>
      <c r="B43" s="545" t="s">
        <v>4719</v>
      </c>
      <c r="C43" s="545" t="s">
        <v>4720</v>
      </c>
      <c r="D43" s="548">
        <v>36770</v>
      </c>
    </row>
    <row r="44" spans="1:4" ht="37.5" customHeight="1">
      <c r="A44" s="457" t="s">
        <v>3766</v>
      </c>
      <c r="B44" s="545" t="s">
        <v>4721</v>
      </c>
      <c r="C44" s="545" t="s">
        <v>4722</v>
      </c>
      <c r="D44" s="548">
        <v>36770</v>
      </c>
    </row>
    <row r="45" spans="1:4" ht="37.5" customHeight="1">
      <c r="A45" s="457" t="s">
        <v>3766</v>
      </c>
      <c r="B45" s="545" t="s">
        <v>4723</v>
      </c>
      <c r="C45" s="545" t="s">
        <v>4724</v>
      </c>
      <c r="D45" s="548">
        <v>37073</v>
      </c>
    </row>
    <row r="46" spans="1:4" ht="37.5" customHeight="1">
      <c r="A46" s="457" t="s">
        <v>3766</v>
      </c>
      <c r="B46" s="545" t="s">
        <v>4725</v>
      </c>
      <c r="C46" s="545" t="s">
        <v>4726</v>
      </c>
      <c r="D46" s="548">
        <v>37229</v>
      </c>
    </row>
    <row r="47" spans="1:4" ht="37.5" customHeight="1">
      <c r="A47" s="457" t="s">
        <v>3766</v>
      </c>
      <c r="B47" s="545" t="s">
        <v>4727</v>
      </c>
      <c r="C47" s="545" t="s">
        <v>4728</v>
      </c>
      <c r="D47" s="548">
        <v>37452</v>
      </c>
    </row>
    <row r="48" spans="1:4" ht="37.5" customHeight="1">
      <c r="A48" s="457" t="s">
        <v>3766</v>
      </c>
      <c r="B48" s="545" t="s">
        <v>4729</v>
      </c>
      <c r="C48" s="545" t="s">
        <v>4730</v>
      </c>
      <c r="D48" s="548">
        <v>37726</v>
      </c>
    </row>
    <row r="49" spans="1:4" ht="37.5" customHeight="1">
      <c r="A49" s="457" t="s">
        <v>3766</v>
      </c>
      <c r="B49" s="545" t="s">
        <v>4731</v>
      </c>
      <c r="C49" s="545" t="s">
        <v>4732</v>
      </c>
      <c r="D49" s="548">
        <v>37795</v>
      </c>
    </row>
    <row r="50" spans="1:4" ht="37.5" customHeight="1">
      <c r="A50" s="457" t="s">
        <v>3766</v>
      </c>
      <c r="B50" s="545" t="s">
        <v>4733</v>
      </c>
      <c r="C50" s="545" t="s">
        <v>4734</v>
      </c>
      <c r="D50" s="548">
        <v>38121</v>
      </c>
    </row>
    <row r="51" spans="1:4" ht="37.5" customHeight="1">
      <c r="A51" s="457" t="s">
        <v>3766</v>
      </c>
      <c r="B51" s="545" t="s">
        <v>4735</v>
      </c>
      <c r="C51" s="545" t="s">
        <v>4736</v>
      </c>
      <c r="D51" s="548">
        <v>38470</v>
      </c>
    </row>
    <row r="52" spans="1:4" ht="37.5" customHeight="1">
      <c r="A52" s="457" t="s">
        <v>3766</v>
      </c>
      <c r="B52" s="545" t="s">
        <v>4737</v>
      </c>
      <c r="C52" s="545" t="s">
        <v>4738</v>
      </c>
      <c r="D52" s="548">
        <v>38642</v>
      </c>
    </row>
    <row r="53" spans="1:4" ht="37.5" customHeight="1">
      <c r="A53" s="457" t="s">
        <v>3766</v>
      </c>
      <c r="B53" s="545" t="s">
        <v>4739</v>
      </c>
      <c r="C53" s="545" t="s">
        <v>4740</v>
      </c>
      <c r="D53" s="548">
        <v>38869</v>
      </c>
    </row>
    <row r="54" spans="1:4" ht="37.5" customHeight="1">
      <c r="A54" s="457" t="s">
        <v>3766</v>
      </c>
      <c r="B54" s="545" t="s">
        <v>4741</v>
      </c>
      <c r="C54" s="545" t="s">
        <v>4742</v>
      </c>
      <c r="D54" s="548">
        <v>38961</v>
      </c>
    </row>
    <row r="55" spans="1:4" ht="37.5" customHeight="1">
      <c r="A55" s="457" t="s">
        <v>3766</v>
      </c>
      <c r="B55" s="545" t="s">
        <v>4743</v>
      </c>
      <c r="C55" s="545" t="s">
        <v>4744</v>
      </c>
      <c r="D55" s="548">
        <v>39329</v>
      </c>
    </row>
    <row r="56" spans="1:4" ht="37.5" customHeight="1">
      <c r="A56" s="457" t="s">
        <v>3766</v>
      </c>
      <c r="B56" s="545" t="s">
        <v>4745</v>
      </c>
      <c r="C56" s="545" t="s">
        <v>4746</v>
      </c>
      <c r="D56" s="548">
        <v>39897</v>
      </c>
    </row>
    <row r="57" spans="1:4" ht="37.5" customHeight="1">
      <c r="A57" s="457" t="s">
        <v>3766</v>
      </c>
      <c r="B57" s="545" t="s">
        <v>4747</v>
      </c>
      <c r="C57" s="545" t="s">
        <v>4748</v>
      </c>
      <c r="D57" s="548">
        <v>40392</v>
      </c>
    </row>
    <row r="58" spans="1:4" ht="37.5" customHeight="1">
      <c r="A58" s="457" t="s">
        <v>3766</v>
      </c>
      <c r="B58" s="545" t="s">
        <v>4749</v>
      </c>
      <c r="C58" s="545" t="s">
        <v>4750</v>
      </c>
      <c r="D58" s="548">
        <v>40392</v>
      </c>
    </row>
    <row r="59" spans="1:4" ht="37.5" customHeight="1">
      <c r="A59" s="457" t="s">
        <v>3766</v>
      </c>
      <c r="B59" s="545" t="s">
        <v>4751</v>
      </c>
      <c r="C59" s="545" t="s">
        <v>4752</v>
      </c>
      <c r="D59" s="548">
        <v>40484</v>
      </c>
    </row>
    <row r="60" spans="1:4" ht="37.5" customHeight="1">
      <c r="A60" s="457" t="s">
        <v>3766</v>
      </c>
      <c r="B60" s="545" t="s">
        <v>4753</v>
      </c>
      <c r="C60" s="545" t="s">
        <v>4754</v>
      </c>
      <c r="D60" s="548">
        <v>40590</v>
      </c>
    </row>
    <row r="61" spans="1:4" ht="37.5" customHeight="1">
      <c r="A61" s="457" t="s">
        <v>3766</v>
      </c>
      <c r="B61" s="545" t="s">
        <v>4755</v>
      </c>
      <c r="C61" s="545" t="s">
        <v>4756</v>
      </c>
      <c r="D61" s="548">
        <v>40683</v>
      </c>
    </row>
    <row r="62" spans="1:4" ht="37.5" customHeight="1">
      <c r="A62" s="457" t="s">
        <v>3766</v>
      </c>
      <c r="B62" s="545" t="s">
        <v>4757</v>
      </c>
      <c r="C62" s="545" t="s">
        <v>4758</v>
      </c>
      <c r="D62" s="548">
        <v>40868</v>
      </c>
    </row>
    <row r="63" spans="1:4" ht="37.5" customHeight="1">
      <c r="A63" s="457" t="s">
        <v>3766</v>
      </c>
      <c r="B63" s="545" t="s">
        <v>4759</v>
      </c>
      <c r="C63" s="545" t="s">
        <v>4760</v>
      </c>
      <c r="D63" s="548">
        <v>40946</v>
      </c>
    </row>
    <row r="64" spans="1:4" ht="37.5" customHeight="1">
      <c r="A64" s="457" t="s">
        <v>3766</v>
      </c>
      <c r="B64" s="545" t="s">
        <v>4755</v>
      </c>
      <c r="C64" s="545" t="s">
        <v>4761</v>
      </c>
      <c r="D64" s="548">
        <v>40970</v>
      </c>
    </row>
    <row r="65" spans="1:4" ht="37.5" customHeight="1">
      <c r="A65" s="457" t="s">
        <v>3766</v>
      </c>
      <c r="B65" s="545" t="s">
        <v>4762</v>
      </c>
      <c r="C65" s="545" t="s">
        <v>4763</v>
      </c>
      <c r="D65" s="548">
        <v>41242</v>
      </c>
    </row>
    <row r="66" spans="1:4" ht="37.5" customHeight="1">
      <c r="A66" s="457" t="s">
        <v>3766</v>
      </c>
      <c r="B66" s="545" t="s">
        <v>4764</v>
      </c>
      <c r="C66" s="545" t="s">
        <v>4765</v>
      </c>
      <c r="D66" s="548">
        <v>42017</v>
      </c>
    </row>
    <row r="67" spans="1:4" ht="37.5" customHeight="1">
      <c r="A67" s="457" t="s">
        <v>3766</v>
      </c>
      <c r="B67" s="545" t="s">
        <v>4766</v>
      </c>
      <c r="C67" s="545" t="s">
        <v>4767</v>
      </c>
      <c r="D67" s="548">
        <v>42644</v>
      </c>
    </row>
    <row r="68" spans="1:4" ht="37.5" customHeight="1">
      <c r="A68" s="457" t="s">
        <v>3766</v>
      </c>
      <c r="B68" s="545" t="s">
        <v>4768</v>
      </c>
      <c r="C68" s="545" t="s">
        <v>4769</v>
      </c>
      <c r="D68" s="548">
        <v>42717</v>
      </c>
    </row>
    <row r="69" spans="1:4" ht="37.5" customHeight="1">
      <c r="A69" s="457" t="s">
        <v>3766</v>
      </c>
      <c r="B69" s="545" t="s">
        <v>4770</v>
      </c>
      <c r="C69" s="545" t="s">
        <v>4771</v>
      </c>
      <c r="D69" s="548">
        <v>42917</v>
      </c>
    </row>
    <row r="70" spans="1:4" ht="37.5" customHeight="1">
      <c r="A70" s="457" t="s">
        <v>3766</v>
      </c>
      <c r="B70" s="545" t="s">
        <v>4772</v>
      </c>
      <c r="C70" s="545" t="s">
        <v>4773</v>
      </c>
      <c r="D70" s="548">
        <v>43081</v>
      </c>
    </row>
    <row r="71" spans="1:4" ht="37.5" customHeight="1">
      <c r="A71" s="457" t="s">
        <v>3766</v>
      </c>
      <c r="B71" s="545" t="s">
        <v>4774</v>
      </c>
      <c r="C71" s="545" t="s">
        <v>4775</v>
      </c>
      <c r="D71" s="548">
        <v>43194</v>
      </c>
    </row>
    <row r="72" spans="1:4" ht="37.5" customHeight="1">
      <c r="A72" s="457" t="s">
        <v>3766</v>
      </c>
      <c r="B72" s="545" t="s">
        <v>4776</v>
      </c>
      <c r="C72" s="545" t="s">
        <v>4777</v>
      </c>
      <c r="D72" s="548">
        <v>43498</v>
      </c>
    </row>
    <row r="73" spans="1:4" ht="37.5" customHeight="1">
      <c r="A73" s="457" t="s">
        <v>3766</v>
      </c>
      <c r="B73" s="545" t="s">
        <v>4778</v>
      </c>
      <c r="C73" s="545" t="s">
        <v>4779</v>
      </c>
      <c r="D73" s="548">
        <v>44188</v>
      </c>
    </row>
    <row r="74" spans="1:4" ht="37.5" customHeight="1">
      <c r="A74" s="457" t="s">
        <v>3766</v>
      </c>
      <c r="B74" s="545" t="s">
        <v>4780</v>
      </c>
      <c r="C74" s="545" t="s">
        <v>4781</v>
      </c>
      <c r="D74" s="548">
        <v>44713</v>
      </c>
    </row>
    <row r="75" spans="1:4" ht="37.5" customHeight="1">
      <c r="A75" s="457" t="s">
        <v>3766</v>
      </c>
      <c r="B75" s="545" t="s">
        <v>4782</v>
      </c>
      <c r="C75" s="545" t="s">
        <v>4783</v>
      </c>
      <c r="D75" s="548">
        <v>44754</v>
      </c>
    </row>
    <row r="76" spans="1:4" ht="37.5" customHeight="1">
      <c r="A76" s="457" t="s">
        <v>3766</v>
      </c>
      <c r="B76" s="545" t="s">
        <v>4784</v>
      </c>
      <c r="C76" s="545" t="s">
        <v>4785</v>
      </c>
      <c r="D76" s="548">
        <v>44930</v>
      </c>
    </row>
    <row r="77" spans="1:4" ht="37.5" customHeight="1">
      <c r="A77" s="457" t="s">
        <v>3766</v>
      </c>
      <c r="B77" s="545" t="s">
        <v>4786</v>
      </c>
      <c r="C77" s="545" t="s">
        <v>4787</v>
      </c>
      <c r="D77" s="548">
        <v>45017</v>
      </c>
    </row>
    <row r="78" spans="1:4" ht="37.5" customHeight="1">
      <c r="A78" s="457" t="s">
        <v>3766</v>
      </c>
      <c r="B78" s="545" t="s">
        <v>4788</v>
      </c>
      <c r="C78" s="545" t="s">
        <v>4789</v>
      </c>
      <c r="D78" s="548">
        <v>45108</v>
      </c>
    </row>
    <row r="79" spans="1:4" ht="37.5" customHeight="1">
      <c r="A79" s="457" t="s">
        <v>3766</v>
      </c>
      <c r="B79" s="545" t="s">
        <v>4790</v>
      </c>
      <c r="C79" s="545" t="s">
        <v>4791</v>
      </c>
      <c r="D79" s="548">
        <v>45126</v>
      </c>
    </row>
    <row r="80" spans="1:4" ht="37.5" customHeight="1">
      <c r="A80" s="457" t="s">
        <v>3766</v>
      </c>
      <c r="B80" s="545" t="s">
        <v>4792</v>
      </c>
      <c r="C80" s="545" t="s">
        <v>4793</v>
      </c>
      <c r="D80" s="548">
        <v>45152</v>
      </c>
    </row>
    <row r="81" spans="1:4" ht="37.5" customHeight="1">
      <c r="A81" s="457" t="s">
        <v>3766</v>
      </c>
      <c r="B81" s="545" t="s">
        <v>4794</v>
      </c>
      <c r="C81" s="545" t="s">
        <v>4795</v>
      </c>
      <c r="D81" s="548">
        <v>45303</v>
      </c>
    </row>
    <row r="82" spans="1:4" ht="37.5" customHeight="1">
      <c r="A82" s="457" t="s">
        <v>4796</v>
      </c>
      <c r="B82" s="545" t="s">
        <v>4797</v>
      </c>
      <c r="C82" s="545" t="s">
        <v>4798</v>
      </c>
      <c r="D82" s="548">
        <v>22236</v>
      </c>
    </row>
    <row r="83" spans="1:4" ht="37.5" customHeight="1">
      <c r="A83" s="457" t="s">
        <v>4796</v>
      </c>
      <c r="B83" s="545" t="s">
        <v>4799</v>
      </c>
      <c r="C83" s="545" t="s">
        <v>4798</v>
      </c>
      <c r="D83" s="548">
        <v>26066</v>
      </c>
    </row>
    <row r="84" spans="1:4" ht="37.5" customHeight="1">
      <c r="A84" s="457" t="s">
        <v>4796</v>
      </c>
      <c r="B84" s="545" t="s">
        <v>4800</v>
      </c>
      <c r="C84" s="545" t="s">
        <v>4798</v>
      </c>
      <c r="D84" s="548">
        <v>31573</v>
      </c>
    </row>
    <row r="85" spans="1:4" ht="37.5" customHeight="1">
      <c r="A85" s="457" t="s">
        <v>4796</v>
      </c>
      <c r="B85" s="545" t="s">
        <v>4800</v>
      </c>
      <c r="C85" s="545" t="s">
        <v>4798</v>
      </c>
      <c r="D85" s="548">
        <v>31625</v>
      </c>
    </row>
    <row r="86" spans="1:4" ht="37.5" customHeight="1">
      <c r="A86" s="457" t="s">
        <v>4796</v>
      </c>
      <c r="B86" s="545" t="s">
        <v>4800</v>
      </c>
      <c r="C86" s="545" t="s">
        <v>4798</v>
      </c>
      <c r="D86" s="548">
        <v>34781</v>
      </c>
    </row>
    <row r="87" spans="1:4" ht="37.5" customHeight="1">
      <c r="A87" s="457" t="s">
        <v>4796</v>
      </c>
      <c r="B87" s="545" t="s">
        <v>4800</v>
      </c>
      <c r="C87" s="545" t="s">
        <v>4798</v>
      </c>
      <c r="D87" s="548">
        <v>34820</v>
      </c>
    </row>
    <row r="88" spans="1:4" ht="37.5" customHeight="1">
      <c r="A88" s="457" t="s">
        <v>4796</v>
      </c>
      <c r="B88" s="545" t="s">
        <v>4800</v>
      </c>
      <c r="C88" s="545" t="s">
        <v>4798</v>
      </c>
      <c r="D88" s="548">
        <v>37837</v>
      </c>
    </row>
    <row r="89" spans="1:4" ht="37.5" customHeight="1">
      <c r="A89" s="457" t="s">
        <v>4796</v>
      </c>
      <c r="B89" s="545" t="s">
        <v>4800</v>
      </c>
      <c r="C89" s="545" t="s">
        <v>4798</v>
      </c>
      <c r="D89" s="548">
        <v>38224</v>
      </c>
    </row>
    <row r="90" spans="1:4" ht="37.5" customHeight="1">
      <c r="A90" s="457" t="s">
        <v>4796</v>
      </c>
      <c r="B90" s="545" t="s">
        <v>4800</v>
      </c>
      <c r="C90" s="545" t="s">
        <v>4798</v>
      </c>
      <c r="D90" s="548">
        <v>39213</v>
      </c>
    </row>
    <row r="91" spans="1:4" ht="37.5" customHeight="1">
      <c r="A91" s="457" t="s">
        <v>4796</v>
      </c>
      <c r="B91" s="545" t="s">
        <v>4800</v>
      </c>
      <c r="C91" s="545" t="s">
        <v>4798</v>
      </c>
      <c r="D91" s="548">
        <v>39288</v>
      </c>
    </row>
    <row r="92" spans="1:4" ht="37.5" customHeight="1">
      <c r="A92" s="457" t="s">
        <v>4796</v>
      </c>
      <c r="B92" s="545" t="s">
        <v>4800</v>
      </c>
      <c r="C92" s="545" t="s">
        <v>4798</v>
      </c>
      <c r="D92" s="548">
        <v>39630</v>
      </c>
    </row>
    <row r="93" spans="1:4" ht="37.5" customHeight="1">
      <c r="A93" s="457" t="s">
        <v>4796</v>
      </c>
      <c r="B93" s="545" t="s">
        <v>4800</v>
      </c>
      <c r="C93" s="545" t="s">
        <v>4798</v>
      </c>
      <c r="D93" s="548">
        <v>40756</v>
      </c>
    </row>
    <row r="94" spans="1:4" ht="37.5" customHeight="1">
      <c r="A94" s="457" t="s">
        <v>4796</v>
      </c>
      <c r="B94" s="545" t="s">
        <v>4800</v>
      </c>
      <c r="C94" s="545" t="s">
        <v>4798</v>
      </c>
      <c r="D94" s="548">
        <v>41278</v>
      </c>
    </row>
    <row r="95" spans="1:4" ht="37.5" customHeight="1">
      <c r="A95" s="457" t="s">
        <v>4796</v>
      </c>
      <c r="B95" s="545" t="s">
        <v>4800</v>
      </c>
      <c r="C95" s="545" t="s">
        <v>4798</v>
      </c>
      <c r="D95" s="548">
        <v>41725</v>
      </c>
    </row>
    <row r="96" spans="1:4" ht="37.5" customHeight="1">
      <c r="A96" s="457" t="s">
        <v>4796</v>
      </c>
      <c r="B96" s="545" t="s">
        <v>4800</v>
      </c>
      <c r="C96" s="545" t="s">
        <v>4798</v>
      </c>
      <c r="D96" s="548">
        <v>41848</v>
      </c>
    </row>
    <row r="97" spans="1:4" ht="37.5" customHeight="1">
      <c r="A97" s="457" t="s">
        <v>4796</v>
      </c>
      <c r="B97" s="545" t="s">
        <v>4800</v>
      </c>
      <c r="C97" s="545" t="s">
        <v>4798</v>
      </c>
      <c r="D97" s="548">
        <v>42390</v>
      </c>
    </row>
    <row r="98" spans="1:4" ht="37.5" customHeight="1">
      <c r="A98" s="457" t="s">
        <v>4796</v>
      </c>
      <c r="B98" s="545" t="s">
        <v>4800</v>
      </c>
      <c r="C98" s="545" t="s">
        <v>4798</v>
      </c>
      <c r="D98" s="548">
        <v>42461</v>
      </c>
    </row>
    <row r="99" spans="1:4" ht="37.5" customHeight="1">
      <c r="A99" s="457" t="s">
        <v>4796</v>
      </c>
      <c r="B99" s="545" t="s">
        <v>4800</v>
      </c>
      <c r="C99" s="545" t="s">
        <v>4798</v>
      </c>
      <c r="D99" s="548">
        <v>42774</v>
      </c>
    </row>
    <row r="100" spans="1:4" ht="37.5" customHeight="1">
      <c r="A100" s="457" t="s">
        <v>4796</v>
      </c>
      <c r="B100" s="545" t="s">
        <v>4800</v>
      </c>
      <c r="C100" s="545" t="s">
        <v>4798</v>
      </c>
      <c r="D100" s="548">
        <v>43592</v>
      </c>
    </row>
    <row r="101" spans="1:4" ht="37.5" customHeight="1">
      <c r="A101" s="457" t="s">
        <v>4796</v>
      </c>
      <c r="B101" s="545" t="s">
        <v>4800</v>
      </c>
      <c r="C101" s="545" t="s">
        <v>4798</v>
      </c>
      <c r="D101" s="548">
        <v>44120</v>
      </c>
    </row>
    <row r="102" spans="1:4" ht="37.5" customHeight="1">
      <c r="A102" s="457" t="s">
        <v>4796</v>
      </c>
      <c r="B102" s="545" t="s">
        <v>4800</v>
      </c>
      <c r="C102" s="545" t="s">
        <v>4798</v>
      </c>
      <c r="D102" s="548">
        <v>44839</v>
      </c>
    </row>
    <row r="103" spans="1:4" ht="37.5" customHeight="1">
      <c r="A103" s="457" t="s">
        <v>4796</v>
      </c>
      <c r="B103" s="545" t="s">
        <v>4800</v>
      </c>
      <c r="C103" s="545" t="s">
        <v>4798</v>
      </c>
      <c r="D103" s="548">
        <v>44937</v>
      </c>
    </row>
    <row r="104" spans="1:4" ht="37.5" customHeight="1">
      <c r="A104" s="457" t="s">
        <v>4796</v>
      </c>
      <c r="B104" s="545" t="s">
        <v>4800</v>
      </c>
      <c r="C104" s="545" t="s">
        <v>4798</v>
      </c>
      <c r="D104" s="548">
        <v>44944</v>
      </c>
    </row>
    <row r="105" spans="1:4" ht="37.5" customHeight="1">
      <c r="A105" s="457" t="s">
        <v>4796</v>
      </c>
      <c r="B105" s="545" t="s">
        <v>4800</v>
      </c>
      <c r="C105" s="545" t="s">
        <v>4798</v>
      </c>
      <c r="D105" s="548">
        <v>44967</v>
      </c>
    </row>
    <row r="106" spans="1:4" ht="37.5" customHeight="1">
      <c r="A106" s="457" t="s">
        <v>4796</v>
      </c>
      <c r="B106" s="545" t="s">
        <v>4800</v>
      </c>
      <c r="C106" s="545" t="s">
        <v>4798</v>
      </c>
      <c r="D106" s="548">
        <v>45260</v>
      </c>
    </row>
    <row r="107" spans="1:4" ht="37.5" customHeight="1">
      <c r="A107" s="457" t="s">
        <v>3770</v>
      </c>
      <c r="B107" s="545" t="s">
        <v>4801</v>
      </c>
      <c r="C107" s="545" t="s">
        <v>4802</v>
      </c>
      <c r="D107" s="548">
        <v>29616</v>
      </c>
    </row>
    <row r="108" spans="1:4" ht="37.5" customHeight="1">
      <c r="A108" s="457" t="s">
        <v>3770</v>
      </c>
      <c r="B108" s="545" t="s">
        <v>4803</v>
      </c>
      <c r="C108" s="545" t="s">
        <v>4804</v>
      </c>
      <c r="D108" s="548">
        <v>31401</v>
      </c>
    </row>
    <row r="109" spans="1:4" ht="37.5" customHeight="1">
      <c r="A109" s="457" t="s">
        <v>3770</v>
      </c>
      <c r="B109" s="545" t="s">
        <v>4805</v>
      </c>
      <c r="C109" s="545" t="s">
        <v>4806</v>
      </c>
      <c r="D109" s="548">
        <v>32269</v>
      </c>
    </row>
    <row r="110" spans="1:4" ht="37.5" customHeight="1">
      <c r="A110" s="457" t="s">
        <v>3770</v>
      </c>
      <c r="B110" s="545" t="s">
        <v>4807</v>
      </c>
      <c r="C110" s="545" t="s">
        <v>4808</v>
      </c>
      <c r="D110" s="548">
        <v>33256</v>
      </c>
    </row>
    <row r="111" spans="1:4" ht="37.5" customHeight="1">
      <c r="A111" s="457" t="s">
        <v>3770</v>
      </c>
      <c r="B111" s="545" t="s">
        <v>4809</v>
      </c>
      <c r="C111" s="545" t="s">
        <v>4810</v>
      </c>
      <c r="D111" s="548">
        <v>33513</v>
      </c>
    </row>
    <row r="112" spans="1:4" ht="37.5" customHeight="1">
      <c r="A112" s="457" t="s">
        <v>3770</v>
      </c>
      <c r="B112" s="545" t="s">
        <v>4811</v>
      </c>
      <c r="C112" s="545" t="s">
        <v>4706</v>
      </c>
      <c r="D112" s="548">
        <v>34426</v>
      </c>
    </row>
    <row r="113" spans="1:4" ht="37.5" customHeight="1">
      <c r="A113" s="457" t="s">
        <v>3770</v>
      </c>
      <c r="B113" s="545" t="s">
        <v>4812</v>
      </c>
      <c r="C113" s="545" t="s">
        <v>4710</v>
      </c>
      <c r="D113" s="548">
        <v>35600</v>
      </c>
    </row>
    <row r="114" spans="1:4" ht="37.5" customHeight="1">
      <c r="A114" s="457" t="s">
        <v>3770</v>
      </c>
      <c r="B114" s="545" t="s">
        <v>4813</v>
      </c>
      <c r="C114" s="545" t="s">
        <v>4814</v>
      </c>
      <c r="D114" s="548">
        <v>35643</v>
      </c>
    </row>
    <row r="115" spans="1:4" ht="37.5" customHeight="1">
      <c r="A115" s="457" t="s">
        <v>3770</v>
      </c>
      <c r="B115" s="545" t="s">
        <v>4815</v>
      </c>
      <c r="C115" s="545" t="s">
        <v>4730</v>
      </c>
      <c r="D115" s="548">
        <v>35942</v>
      </c>
    </row>
    <row r="116" spans="1:4" ht="37.5" customHeight="1">
      <c r="A116" s="457" t="s">
        <v>3770</v>
      </c>
      <c r="B116" s="545" t="s">
        <v>4816</v>
      </c>
      <c r="C116" s="545" t="s">
        <v>4817</v>
      </c>
      <c r="D116" s="548">
        <v>36529</v>
      </c>
    </row>
    <row r="117" spans="1:4" ht="37.5" customHeight="1">
      <c r="A117" s="457" t="s">
        <v>3770</v>
      </c>
      <c r="B117" s="545" t="s">
        <v>3625</v>
      </c>
      <c r="C117" s="545" t="s">
        <v>4818</v>
      </c>
      <c r="D117" s="548">
        <v>37718</v>
      </c>
    </row>
    <row r="118" spans="1:4" ht="37.5" customHeight="1">
      <c r="A118" s="457" t="s">
        <v>3770</v>
      </c>
      <c r="B118" s="545" t="s">
        <v>4819</v>
      </c>
      <c r="C118" s="545" t="s">
        <v>4820</v>
      </c>
      <c r="D118" s="548">
        <v>39052</v>
      </c>
    </row>
    <row r="119" spans="1:4" ht="37.5" customHeight="1">
      <c r="A119" s="457" t="s">
        <v>3770</v>
      </c>
      <c r="B119" s="545" t="s">
        <v>4821</v>
      </c>
      <c r="C119" s="545" t="s">
        <v>4822</v>
      </c>
      <c r="D119" s="548">
        <v>39116</v>
      </c>
    </row>
    <row r="120" spans="1:4" ht="37.5" customHeight="1">
      <c r="A120" s="457" t="s">
        <v>3770</v>
      </c>
      <c r="B120" s="545" t="s">
        <v>4823</v>
      </c>
      <c r="C120" s="545" t="s">
        <v>4752</v>
      </c>
      <c r="D120" s="548">
        <v>39757</v>
      </c>
    </row>
    <row r="121" spans="1:4" ht="37.5" customHeight="1">
      <c r="A121" s="457" t="s">
        <v>3770</v>
      </c>
      <c r="B121" s="545" t="s">
        <v>4824</v>
      </c>
      <c r="C121" s="545" t="s">
        <v>4825</v>
      </c>
      <c r="D121" s="548">
        <v>39965</v>
      </c>
    </row>
    <row r="122" spans="1:4" ht="37.5" customHeight="1">
      <c r="A122" s="457" t="s">
        <v>3770</v>
      </c>
      <c r="B122" s="545" t="s">
        <v>4826</v>
      </c>
      <c r="C122" s="545" t="s">
        <v>4827</v>
      </c>
      <c r="D122" s="548">
        <v>40547</v>
      </c>
    </row>
    <row r="123" spans="1:4" ht="37.5" customHeight="1">
      <c r="A123" s="457" t="s">
        <v>3770</v>
      </c>
      <c r="B123" s="545" t="s">
        <v>4828</v>
      </c>
      <c r="C123" s="545" t="s">
        <v>4829</v>
      </c>
      <c r="D123" s="548">
        <v>41057</v>
      </c>
    </row>
    <row r="124" spans="1:4" ht="37.5" customHeight="1">
      <c r="A124" s="457" t="s">
        <v>3770</v>
      </c>
      <c r="B124" s="545" t="s">
        <v>4830</v>
      </c>
      <c r="C124" s="545" t="s">
        <v>4831</v>
      </c>
      <c r="D124" s="548">
        <v>41063</v>
      </c>
    </row>
    <row r="125" spans="1:4" ht="37.5" customHeight="1">
      <c r="A125" s="457" t="s">
        <v>3770</v>
      </c>
      <c r="B125" s="545" t="s">
        <v>4832</v>
      </c>
      <c r="C125" s="545" t="s">
        <v>4833</v>
      </c>
      <c r="D125" s="548">
        <v>41401</v>
      </c>
    </row>
    <row r="126" spans="1:4" ht="37.5" customHeight="1">
      <c r="A126" s="457" t="s">
        <v>3770</v>
      </c>
      <c r="B126" s="545" t="s">
        <v>4834</v>
      </c>
      <c r="C126" s="545" t="s">
        <v>4835</v>
      </c>
      <c r="D126" s="548">
        <v>41609</v>
      </c>
    </row>
    <row r="127" spans="1:4" ht="37.5" customHeight="1">
      <c r="A127" s="457" t="s">
        <v>3770</v>
      </c>
      <c r="B127" s="545" t="s">
        <v>4836</v>
      </c>
      <c r="C127" s="545" t="s">
        <v>4837</v>
      </c>
      <c r="D127" s="548">
        <v>41827</v>
      </c>
    </row>
    <row r="128" spans="1:4" ht="37.5" customHeight="1">
      <c r="A128" s="457" t="s">
        <v>3770</v>
      </c>
      <c r="B128" s="545" t="s">
        <v>4838</v>
      </c>
      <c r="C128" s="545" t="s">
        <v>4839</v>
      </c>
      <c r="D128" s="548">
        <v>42579</v>
      </c>
    </row>
    <row r="129" spans="1:4" ht="37.5" customHeight="1">
      <c r="A129" s="457" t="s">
        <v>3770</v>
      </c>
      <c r="B129" s="545" t="s">
        <v>4840</v>
      </c>
      <c r="C129" s="545" t="s">
        <v>4841</v>
      </c>
      <c r="D129" s="548">
        <v>42646</v>
      </c>
    </row>
    <row r="130" spans="1:4" ht="37.5" customHeight="1">
      <c r="A130" s="457" t="s">
        <v>3770</v>
      </c>
      <c r="B130" s="545" t="s">
        <v>4842</v>
      </c>
      <c r="C130" s="545" t="s">
        <v>4843</v>
      </c>
      <c r="D130" s="548">
        <v>42819</v>
      </c>
    </row>
    <row r="131" spans="1:4" ht="37.5" customHeight="1">
      <c r="A131" s="457" t="s">
        <v>3770</v>
      </c>
      <c r="B131" s="545" t="s">
        <v>4844</v>
      </c>
      <c r="C131" s="545" t="s">
        <v>4845</v>
      </c>
      <c r="D131" s="548">
        <v>42926</v>
      </c>
    </row>
    <row r="132" spans="1:4" ht="37.5" customHeight="1">
      <c r="A132" s="457" t="s">
        <v>3770</v>
      </c>
      <c r="B132" s="545" t="s">
        <v>4846</v>
      </c>
      <c r="C132" s="545" t="s">
        <v>4847</v>
      </c>
      <c r="D132" s="548">
        <v>43152</v>
      </c>
    </row>
    <row r="133" spans="1:4" ht="37.5" customHeight="1">
      <c r="A133" s="457" t="s">
        <v>3770</v>
      </c>
      <c r="B133" s="545" t="s">
        <v>4848</v>
      </c>
      <c r="C133" s="545" t="s">
        <v>4849</v>
      </c>
      <c r="D133" s="548">
        <v>43483</v>
      </c>
    </row>
    <row r="134" spans="1:4" ht="37.5" customHeight="1">
      <c r="A134" s="457" t="s">
        <v>3770</v>
      </c>
      <c r="B134" s="545" t="s">
        <v>4850</v>
      </c>
      <c r="C134" s="545" t="s">
        <v>4777</v>
      </c>
      <c r="D134" s="548">
        <v>43498</v>
      </c>
    </row>
    <row r="135" spans="1:4" ht="37.5" customHeight="1">
      <c r="A135" s="457" t="s">
        <v>3770</v>
      </c>
      <c r="B135" s="545" t="s">
        <v>4851</v>
      </c>
      <c r="C135" s="545" t="s">
        <v>3735</v>
      </c>
      <c r="D135" s="548">
        <v>43619</v>
      </c>
    </row>
    <row r="136" spans="1:4" ht="37.5" customHeight="1">
      <c r="A136" s="457" t="s">
        <v>3770</v>
      </c>
      <c r="B136" s="545" t="s">
        <v>4852</v>
      </c>
      <c r="C136" s="545" t="s">
        <v>4779</v>
      </c>
      <c r="D136" s="548">
        <v>43650</v>
      </c>
    </row>
    <row r="137" spans="1:4" ht="37.5" customHeight="1">
      <c r="A137" s="457" t="s">
        <v>3770</v>
      </c>
      <c r="B137" s="545" t="s">
        <v>4853</v>
      </c>
      <c r="C137" s="545" t="s">
        <v>4854</v>
      </c>
      <c r="D137" s="548">
        <v>43863</v>
      </c>
    </row>
    <row r="138" spans="1:4" ht="37.5" customHeight="1">
      <c r="A138" s="457" t="s">
        <v>3770</v>
      </c>
      <c r="B138" s="545" t="s">
        <v>4855</v>
      </c>
      <c r="C138" s="545" t="s">
        <v>4856</v>
      </c>
      <c r="D138" s="548">
        <v>44258</v>
      </c>
    </row>
    <row r="139" spans="1:4" ht="37.5" customHeight="1">
      <c r="A139" s="457" t="s">
        <v>3770</v>
      </c>
      <c r="B139" s="545" t="s">
        <v>4857</v>
      </c>
      <c r="C139" s="545" t="s">
        <v>4783</v>
      </c>
      <c r="D139" s="548">
        <v>44754</v>
      </c>
    </row>
    <row r="140" spans="1:4" ht="37.5" customHeight="1">
      <c r="A140" s="457" t="s">
        <v>3770</v>
      </c>
      <c r="B140" s="545" t="s">
        <v>4858</v>
      </c>
      <c r="C140" s="545" t="s">
        <v>4859</v>
      </c>
      <c r="D140" s="548">
        <v>45078</v>
      </c>
    </row>
    <row r="141" spans="1:4" ht="37.5" customHeight="1">
      <c r="A141" s="457" t="s">
        <v>3770</v>
      </c>
      <c r="B141" s="545" t="s">
        <v>4860</v>
      </c>
      <c r="C141" s="545" t="s">
        <v>4861</v>
      </c>
      <c r="D141" s="548">
        <v>45170</v>
      </c>
    </row>
    <row r="142" spans="1:4" ht="37.5" customHeight="1">
      <c r="A142" s="457" t="s">
        <v>3770</v>
      </c>
      <c r="B142" s="545" t="s">
        <v>4862</v>
      </c>
      <c r="C142" s="545" t="s">
        <v>4863</v>
      </c>
      <c r="D142" s="548">
        <v>45184</v>
      </c>
    </row>
    <row r="143" spans="1:4" ht="37.5" customHeight="1">
      <c r="A143" s="457" t="s">
        <v>3770</v>
      </c>
      <c r="B143" s="545" t="s">
        <v>4864</v>
      </c>
      <c r="C143" s="545" t="s">
        <v>4865</v>
      </c>
      <c r="D143" s="548">
        <v>45194</v>
      </c>
    </row>
    <row r="144" spans="1:4" ht="37.5" customHeight="1">
      <c r="A144" s="457" t="s">
        <v>3770</v>
      </c>
      <c r="B144" s="545" t="s">
        <v>4866</v>
      </c>
      <c r="C144" s="545" t="s">
        <v>4795</v>
      </c>
      <c r="D144" s="548">
        <v>45303</v>
      </c>
    </row>
  </sheetData>
  <sheetProtection selectLockedCells="1"/>
  <autoFilter ref="A2:D144" xr:uid="{99D7DAD9-BDD5-4602-A338-13E612865359}"/>
  <phoneticPr fontId="3"/>
  <conditionalFormatting sqref="D2:D578">
    <cfRule type="expression" dxfId="1" priority="1">
      <formula>OR(D2:H5000&lt;&gt;"")</formula>
    </cfRule>
  </conditionalFormatting>
  <conditionalFormatting sqref="A2:C578">
    <cfRule type="expression" dxfId="0" priority="2">
      <formula>OR(A2:D5000&lt;&gt;"")</formula>
    </cfRule>
  </conditionalFormatting>
  <pageMargins left="0.70866141732283472" right="0.70866141732283472" top="0.74803149606299213" bottom="0.74803149606299213" header="0.31496062992125984" footer="0.31496062992125984"/>
  <pageSetup paperSize="9" scale="5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8B129-D1C1-4F96-890A-CBC067831CE2}">
  <dimension ref="A1:H11"/>
  <sheetViews>
    <sheetView workbookViewId="0">
      <selection sqref="A1:XFD1"/>
    </sheetView>
  </sheetViews>
  <sheetFormatPr defaultColWidth="8.6875" defaultRowHeight="17.649999999999999"/>
  <cols>
    <col min="1" max="1" width="4" style="370" customWidth="1"/>
    <col min="2" max="2" width="18" style="370" customWidth="1"/>
    <col min="3" max="3" width="25" style="370" customWidth="1"/>
    <col min="4" max="4" width="20" style="370" customWidth="1"/>
    <col min="5" max="5" width="12" style="370" customWidth="1"/>
    <col min="6" max="16384" width="8.6875" style="370"/>
  </cols>
  <sheetData>
    <row r="1" spans="1:8" ht="36" customHeight="1">
      <c r="A1" s="369"/>
      <c r="B1" s="528" t="s">
        <v>4622</v>
      </c>
      <c r="C1" s="528"/>
      <c r="D1" s="528"/>
      <c r="E1" s="529"/>
    </row>
    <row r="2" spans="1:8" ht="33" customHeight="1">
      <c r="B2" s="371" t="s">
        <v>1901</v>
      </c>
      <c r="C2" s="371" t="s">
        <v>1902</v>
      </c>
      <c r="D2" s="371" t="s">
        <v>2577</v>
      </c>
      <c r="E2" s="372" t="s">
        <v>2576</v>
      </c>
      <c r="H2" s="369"/>
    </row>
    <row r="3" spans="1:8" ht="33" customHeight="1">
      <c r="A3" s="370">
        <v>1</v>
      </c>
      <c r="B3" s="373" t="s">
        <v>2578</v>
      </c>
      <c r="C3" s="374" t="s">
        <v>2579</v>
      </c>
      <c r="D3" s="373" t="s">
        <v>2581</v>
      </c>
      <c r="E3" s="373" t="s">
        <v>2580</v>
      </c>
    </row>
    <row r="4" spans="1:8" ht="33" customHeight="1">
      <c r="A4" s="370">
        <v>2</v>
      </c>
      <c r="B4" s="374" t="s">
        <v>2582</v>
      </c>
      <c r="C4" s="375" t="s">
        <v>2583</v>
      </c>
      <c r="D4" s="376" t="s">
        <v>2584</v>
      </c>
      <c r="E4" s="377">
        <v>40969</v>
      </c>
    </row>
    <row r="5" spans="1:8" ht="33" customHeight="1">
      <c r="A5" s="370">
        <v>3</v>
      </c>
      <c r="B5" s="373" t="s">
        <v>2585</v>
      </c>
      <c r="C5" s="374" t="s">
        <v>2586</v>
      </c>
      <c r="D5" s="373" t="s">
        <v>2587</v>
      </c>
      <c r="E5" s="377">
        <v>39295</v>
      </c>
    </row>
    <row r="6" spans="1:8" ht="33" customHeight="1">
      <c r="A6" s="370">
        <v>4</v>
      </c>
      <c r="B6" s="373" t="s">
        <v>2588</v>
      </c>
      <c r="C6" s="378" t="s">
        <v>2589</v>
      </c>
      <c r="D6" s="373" t="s">
        <v>2590</v>
      </c>
      <c r="E6" s="377">
        <v>31778</v>
      </c>
    </row>
    <row r="7" spans="1:8" ht="33" customHeight="1">
      <c r="A7" s="370">
        <v>5</v>
      </c>
      <c r="B7" s="373" t="s">
        <v>2591</v>
      </c>
      <c r="C7" s="374" t="s">
        <v>2592</v>
      </c>
      <c r="D7" s="373" t="s">
        <v>2593</v>
      </c>
      <c r="E7" s="377">
        <v>32509</v>
      </c>
    </row>
    <row r="8" spans="1:8" ht="33" customHeight="1">
      <c r="A8" s="370">
        <v>6</v>
      </c>
      <c r="B8" s="379" t="s">
        <v>2594</v>
      </c>
      <c r="C8" s="379" t="s">
        <v>2595</v>
      </c>
      <c r="D8" s="376" t="s">
        <v>2597</v>
      </c>
      <c r="E8" s="373" t="s">
        <v>2596</v>
      </c>
    </row>
    <row r="9" spans="1:8" ht="33" customHeight="1">
      <c r="A9" s="370">
        <v>7</v>
      </c>
      <c r="B9" s="373" t="s">
        <v>2598</v>
      </c>
      <c r="C9" s="380" t="s">
        <v>2599</v>
      </c>
      <c r="D9" s="373" t="s">
        <v>2601</v>
      </c>
      <c r="E9" s="373" t="s">
        <v>2600</v>
      </c>
    </row>
    <row r="10" spans="1:8" ht="33" customHeight="1">
      <c r="A10" s="370">
        <v>8</v>
      </c>
      <c r="B10" s="376" t="s">
        <v>2602</v>
      </c>
      <c r="C10" s="374" t="s">
        <v>2603</v>
      </c>
      <c r="D10" s="376" t="s">
        <v>2604</v>
      </c>
      <c r="E10" s="377">
        <v>36770</v>
      </c>
    </row>
    <row r="11" spans="1:8" ht="33" customHeight="1">
      <c r="A11" s="370">
        <v>9</v>
      </c>
      <c r="B11" s="373" t="s">
        <v>2605</v>
      </c>
      <c r="C11" s="374" t="s">
        <v>2606</v>
      </c>
      <c r="D11" s="373" t="s">
        <v>2607</v>
      </c>
      <c r="E11" s="377">
        <v>38078</v>
      </c>
    </row>
  </sheetData>
  <autoFilter ref="B2:E11" xr:uid="{24C8B129-D1C1-4F96-890A-CBC067831CE2}"/>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53588-BD78-4A4D-BF28-06BAB523D2D1}">
  <dimension ref="A1:E61"/>
  <sheetViews>
    <sheetView workbookViewId="0">
      <selection sqref="A1:XFD1"/>
    </sheetView>
  </sheetViews>
  <sheetFormatPr defaultColWidth="9" defaultRowHeight="18.75"/>
  <cols>
    <col min="1" max="1" width="4" style="114" customWidth="1"/>
    <col min="2" max="2" width="18" style="114" customWidth="1"/>
    <col min="3" max="3" width="25" style="114" customWidth="1"/>
    <col min="4" max="4" width="20" style="114" customWidth="1"/>
    <col min="5" max="5" width="12" style="114" customWidth="1"/>
    <col min="6" max="16384" width="9" style="114"/>
  </cols>
  <sheetData>
    <row r="1" spans="1:5" ht="36" customHeight="1">
      <c r="A1" s="524"/>
      <c r="B1" s="524" t="s">
        <v>4623</v>
      </c>
      <c r="C1" s="530"/>
      <c r="D1" s="530"/>
      <c r="E1" s="531"/>
    </row>
    <row r="2" spans="1:5" ht="33" customHeight="1">
      <c r="A2" s="381"/>
      <c r="B2" s="371" t="s">
        <v>1901</v>
      </c>
      <c r="C2" s="371" t="s">
        <v>1902</v>
      </c>
      <c r="D2" s="371" t="s">
        <v>2577</v>
      </c>
      <c r="E2" s="372" t="s">
        <v>2576</v>
      </c>
    </row>
    <row r="3" spans="1:5" ht="33" customHeight="1">
      <c r="A3" s="381">
        <v>1</v>
      </c>
      <c r="B3" s="373" t="s">
        <v>2608</v>
      </c>
      <c r="C3" s="374" t="s">
        <v>2609</v>
      </c>
      <c r="D3" s="382" t="s">
        <v>2610</v>
      </c>
      <c r="E3" s="383">
        <v>41997</v>
      </c>
    </row>
    <row r="4" spans="1:5" ht="33" customHeight="1">
      <c r="A4" s="381">
        <v>2</v>
      </c>
      <c r="B4" s="374" t="s">
        <v>2611</v>
      </c>
      <c r="C4" s="374" t="s">
        <v>2612</v>
      </c>
      <c r="D4" s="382" t="s">
        <v>2611</v>
      </c>
      <c r="E4" s="383" t="s">
        <v>2613</v>
      </c>
    </row>
    <row r="5" spans="1:5" ht="33" customHeight="1">
      <c r="A5" s="381">
        <v>3</v>
      </c>
      <c r="B5" s="373" t="s">
        <v>2614</v>
      </c>
      <c r="C5" s="374" t="s">
        <v>2615</v>
      </c>
      <c r="D5" s="373" t="s">
        <v>2616</v>
      </c>
      <c r="E5" s="383" t="s">
        <v>2617</v>
      </c>
    </row>
    <row r="6" spans="1:5" ht="33" customHeight="1">
      <c r="A6" s="381">
        <v>4</v>
      </c>
      <c r="B6" s="378" t="s">
        <v>2618</v>
      </c>
      <c r="C6" s="374" t="s">
        <v>2619</v>
      </c>
      <c r="D6" s="373" t="s">
        <v>2620</v>
      </c>
      <c r="E6" s="383">
        <v>42125</v>
      </c>
    </row>
    <row r="7" spans="1:5" ht="33" customHeight="1">
      <c r="A7" s="381">
        <v>5</v>
      </c>
      <c r="B7" s="374" t="s">
        <v>2621</v>
      </c>
      <c r="C7" s="374" t="s">
        <v>2622</v>
      </c>
      <c r="D7" s="373" t="s">
        <v>2623</v>
      </c>
      <c r="E7" s="383">
        <v>35735</v>
      </c>
    </row>
    <row r="8" spans="1:5" ht="33" customHeight="1">
      <c r="A8" s="381">
        <v>6</v>
      </c>
      <c r="B8" s="373" t="s">
        <v>2624</v>
      </c>
      <c r="C8" s="374" t="s">
        <v>4219</v>
      </c>
      <c r="D8" s="373" t="s">
        <v>2624</v>
      </c>
      <c r="E8" s="383">
        <v>45012</v>
      </c>
    </row>
    <row r="9" spans="1:5" ht="33" customHeight="1">
      <c r="A9" s="381">
        <v>7</v>
      </c>
      <c r="B9" s="373" t="s">
        <v>2625</v>
      </c>
      <c r="C9" s="374" t="s">
        <v>2626</v>
      </c>
      <c r="D9" s="373" t="s">
        <v>2627</v>
      </c>
      <c r="E9" s="383">
        <v>41122</v>
      </c>
    </row>
    <row r="10" spans="1:5" ht="33" customHeight="1">
      <c r="A10" s="381">
        <v>8</v>
      </c>
      <c r="B10" s="373" t="s">
        <v>2628</v>
      </c>
      <c r="C10" s="374" t="s">
        <v>2629</v>
      </c>
      <c r="D10" s="373" t="s">
        <v>2628</v>
      </c>
      <c r="E10" s="383">
        <v>33664</v>
      </c>
    </row>
    <row r="11" spans="1:5" ht="33" customHeight="1">
      <c r="A11" s="381">
        <v>9</v>
      </c>
      <c r="B11" s="373" t="s">
        <v>2630</v>
      </c>
      <c r="C11" s="374" t="s">
        <v>2631</v>
      </c>
      <c r="D11" s="373" t="s">
        <v>2632</v>
      </c>
      <c r="E11" s="383" t="s">
        <v>2633</v>
      </c>
    </row>
    <row r="12" spans="1:5" ht="33" customHeight="1">
      <c r="A12" s="381">
        <v>10</v>
      </c>
      <c r="B12" s="376" t="s">
        <v>2634</v>
      </c>
      <c r="C12" s="374" t="s">
        <v>2635</v>
      </c>
      <c r="D12" s="384" t="s">
        <v>2634</v>
      </c>
      <c r="E12" s="383">
        <v>36770</v>
      </c>
    </row>
    <row r="13" spans="1:5" ht="33" customHeight="1">
      <c r="A13" s="381">
        <v>11</v>
      </c>
      <c r="B13" s="376" t="s">
        <v>2636</v>
      </c>
      <c r="C13" s="374" t="s">
        <v>2637</v>
      </c>
      <c r="D13" s="384" t="s">
        <v>2638</v>
      </c>
      <c r="E13" s="383">
        <v>38231</v>
      </c>
    </row>
    <row r="14" spans="1:5" ht="33" customHeight="1">
      <c r="A14" s="381">
        <v>12</v>
      </c>
      <c r="B14" s="378" t="s">
        <v>2639</v>
      </c>
      <c r="C14" s="378" t="s">
        <v>2640</v>
      </c>
      <c r="D14" s="378" t="s">
        <v>2639</v>
      </c>
      <c r="E14" s="377">
        <v>41487</v>
      </c>
    </row>
    <row r="15" spans="1:5" ht="33" customHeight="1">
      <c r="A15" s="381">
        <v>13</v>
      </c>
      <c r="B15" s="373" t="s">
        <v>2641</v>
      </c>
      <c r="C15" s="378" t="s">
        <v>2642</v>
      </c>
      <c r="D15" s="373" t="s">
        <v>2643</v>
      </c>
      <c r="E15" s="377" t="s">
        <v>2633</v>
      </c>
    </row>
    <row r="16" spans="1:5" ht="33" customHeight="1">
      <c r="A16" s="381">
        <v>14</v>
      </c>
      <c r="B16" s="378" t="s">
        <v>2644</v>
      </c>
      <c r="C16" s="378" t="s">
        <v>2645</v>
      </c>
      <c r="D16" s="373" t="s">
        <v>2646</v>
      </c>
      <c r="E16" s="377">
        <v>41000</v>
      </c>
    </row>
    <row r="17" spans="1:5" ht="33" customHeight="1">
      <c r="A17" s="381">
        <v>15</v>
      </c>
      <c r="B17" s="374" t="s">
        <v>2647</v>
      </c>
      <c r="C17" s="378" t="s">
        <v>2648</v>
      </c>
      <c r="D17" s="373" t="s">
        <v>2649</v>
      </c>
      <c r="E17" s="377" t="s">
        <v>2650</v>
      </c>
    </row>
    <row r="18" spans="1:5" ht="33" customHeight="1">
      <c r="A18" s="381">
        <v>16</v>
      </c>
      <c r="B18" s="374" t="s">
        <v>2651</v>
      </c>
      <c r="C18" s="378" t="s">
        <v>2652</v>
      </c>
      <c r="D18" s="374" t="s">
        <v>2653</v>
      </c>
      <c r="E18" s="377">
        <v>44105</v>
      </c>
    </row>
    <row r="19" spans="1:5" ht="33" customHeight="1">
      <c r="A19" s="381">
        <v>17</v>
      </c>
      <c r="B19" s="374" t="s">
        <v>2654</v>
      </c>
      <c r="C19" s="378" t="s">
        <v>2655</v>
      </c>
      <c r="D19" s="373" t="s">
        <v>2656</v>
      </c>
      <c r="E19" s="377" t="s">
        <v>2617</v>
      </c>
    </row>
    <row r="20" spans="1:5" ht="33" customHeight="1">
      <c r="A20" s="381">
        <v>18</v>
      </c>
      <c r="B20" s="373" t="s">
        <v>2657</v>
      </c>
      <c r="C20" s="378" t="s">
        <v>2658</v>
      </c>
      <c r="D20" s="373" t="s">
        <v>2659</v>
      </c>
      <c r="E20" s="377">
        <v>33635</v>
      </c>
    </row>
    <row r="21" spans="1:5" ht="33" customHeight="1">
      <c r="A21" s="381">
        <v>19</v>
      </c>
      <c r="B21" s="373" t="s">
        <v>2660</v>
      </c>
      <c r="C21" s="378" t="s">
        <v>2661</v>
      </c>
      <c r="D21" s="373" t="s">
        <v>2660</v>
      </c>
      <c r="E21" s="377">
        <v>33359</v>
      </c>
    </row>
    <row r="22" spans="1:5" ht="33" customHeight="1">
      <c r="A22" s="381">
        <v>20</v>
      </c>
      <c r="B22" s="376" t="s">
        <v>2662</v>
      </c>
      <c r="C22" s="378" t="s">
        <v>2663</v>
      </c>
      <c r="D22" s="373" t="s">
        <v>2664</v>
      </c>
      <c r="E22" s="377" t="s">
        <v>2665</v>
      </c>
    </row>
    <row r="23" spans="1:5" ht="33" customHeight="1">
      <c r="A23" s="381">
        <v>21</v>
      </c>
      <c r="B23" s="373" t="s">
        <v>2666</v>
      </c>
      <c r="C23" s="374" t="s">
        <v>2667</v>
      </c>
      <c r="D23" s="373" t="s">
        <v>2668</v>
      </c>
      <c r="E23" s="377">
        <v>41730</v>
      </c>
    </row>
    <row r="24" spans="1:5" ht="33" customHeight="1">
      <c r="A24" s="381">
        <v>22</v>
      </c>
      <c r="B24" s="376" t="s">
        <v>2669</v>
      </c>
      <c r="C24" s="378" t="s">
        <v>2670</v>
      </c>
      <c r="D24" s="373" t="s">
        <v>2671</v>
      </c>
      <c r="E24" s="377" t="s">
        <v>2672</v>
      </c>
    </row>
    <row r="25" spans="1:5" ht="33" customHeight="1">
      <c r="A25" s="381">
        <v>23</v>
      </c>
      <c r="B25" s="376" t="s">
        <v>2673</v>
      </c>
      <c r="C25" s="378" t="s">
        <v>2674</v>
      </c>
      <c r="D25" s="373" t="s">
        <v>2675</v>
      </c>
      <c r="E25" s="377" t="s">
        <v>2676</v>
      </c>
    </row>
    <row r="26" spans="1:5" ht="33" customHeight="1">
      <c r="A26" s="381">
        <v>24</v>
      </c>
      <c r="B26" s="374" t="s">
        <v>2677</v>
      </c>
      <c r="C26" s="378" t="s">
        <v>2678</v>
      </c>
      <c r="D26" s="373" t="s">
        <v>2677</v>
      </c>
      <c r="E26" s="377">
        <v>36586</v>
      </c>
    </row>
    <row r="27" spans="1:5" ht="33" customHeight="1">
      <c r="A27" s="381">
        <v>25</v>
      </c>
      <c r="B27" s="376" t="s">
        <v>2679</v>
      </c>
      <c r="C27" s="378" t="s">
        <v>2680</v>
      </c>
      <c r="D27" s="382" t="s">
        <v>4611</v>
      </c>
      <c r="E27" s="377">
        <v>35727</v>
      </c>
    </row>
    <row r="28" spans="1:5" ht="33" customHeight="1">
      <c r="A28" s="381">
        <v>26</v>
      </c>
      <c r="B28" s="374" t="s">
        <v>2681</v>
      </c>
      <c r="C28" s="374" t="s">
        <v>2682</v>
      </c>
      <c r="D28" s="376" t="s">
        <v>2681</v>
      </c>
      <c r="E28" s="377">
        <v>37135</v>
      </c>
    </row>
    <row r="29" spans="1:5" ht="33" customHeight="1">
      <c r="A29" s="381">
        <v>27</v>
      </c>
      <c r="B29" s="373" t="s">
        <v>2683</v>
      </c>
      <c r="C29" s="378" t="s">
        <v>2684</v>
      </c>
      <c r="D29" s="373" t="s">
        <v>2683</v>
      </c>
      <c r="E29" s="377">
        <v>37681</v>
      </c>
    </row>
    <row r="30" spans="1:5" ht="33" customHeight="1">
      <c r="A30" s="381">
        <v>28</v>
      </c>
      <c r="B30" s="373" t="s">
        <v>2685</v>
      </c>
      <c r="C30" s="378" t="s">
        <v>2686</v>
      </c>
      <c r="D30" s="373" t="s">
        <v>2607</v>
      </c>
      <c r="E30" s="377">
        <v>38159</v>
      </c>
    </row>
    <row r="31" spans="1:5" ht="33" customHeight="1">
      <c r="A31" s="381">
        <v>29</v>
      </c>
      <c r="B31" s="378" t="s">
        <v>2687</v>
      </c>
      <c r="C31" s="374" t="s">
        <v>2688</v>
      </c>
      <c r="D31" s="385" t="s">
        <v>2687</v>
      </c>
      <c r="E31" s="377">
        <v>44378</v>
      </c>
    </row>
    <row r="32" spans="1:5" ht="33" customHeight="1">
      <c r="A32" s="381">
        <v>30</v>
      </c>
      <c r="B32" s="378" t="s">
        <v>2689</v>
      </c>
      <c r="C32" s="378" t="s">
        <v>2690</v>
      </c>
      <c r="D32" s="373" t="s">
        <v>2691</v>
      </c>
      <c r="E32" s="377">
        <v>38473</v>
      </c>
    </row>
    <row r="33" spans="1:5" ht="33" customHeight="1">
      <c r="A33" s="381">
        <v>31</v>
      </c>
      <c r="B33" s="376" t="s">
        <v>2692</v>
      </c>
      <c r="C33" s="378" t="s">
        <v>2693</v>
      </c>
      <c r="D33" s="373" t="s">
        <v>2694</v>
      </c>
      <c r="E33" s="377">
        <v>39965</v>
      </c>
    </row>
    <row r="34" spans="1:5" ht="33" customHeight="1">
      <c r="A34" s="381">
        <v>32</v>
      </c>
      <c r="B34" s="376" t="s">
        <v>2695</v>
      </c>
      <c r="C34" s="378" t="s">
        <v>2696</v>
      </c>
      <c r="D34" s="376" t="s">
        <v>4443</v>
      </c>
      <c r="E34" s="386">
        <v>43862</v>
      </c>
    </row>
    <row r="35" spans="1:5" ht="33" customHeight="1">
      <c r="A35" s="381">
        <v>33</v>
      </c>
      <c r="B35" s="376" t="s">
        <v>2697</v>
      </c>
      <c r="C35" s="378" t="s">
        <v>2698</v>
      </c>
      <c r="D35" s="373" t="s">
        <v>2699</v>
      </c>
      <c r="E35" s="377">
        <v>40695</v>
      </c>
    </row>
    <row r="36" spans="1:5" ht="33" customHeight="1">
      <c r="A36" s="381">
        <v>34</v>
      </c>
      <c r="B36" s="378" t="s">
        <v>2700</v>
      </c>
      <c r="C36" s="378" t="s">
        <v>2693</v>
      </c>
      <c r="D36" s="373" t="s">
        <v>2701</v>
      </c>
      <c r="E36" s="377">
        <v>39965</v>
      </c>
    </row>
    <row r="37" spans="1:5" ht="33" customHeight="1">
      <c r="A37" s="381">
        <v>35</v>
      </c>
      <c r="B37" s="378" t="s">
        <v>2702</v>
      </c>
      <c r="C37" s="378" t="s">
        <v>2703</v>
      </c>
      <c r="D37" s="373" t="s">
        <v>2704</v>
      </c>
      <c r="E37" s="377">
        <v>40360</v>
      </c>
    </row>
    <row r="38" spans="1:5" ht="33" customHeight="1">
      <c r="A38" s="381">
        <v>36</v>
      </c>
      <c r="B38" s="378" t="s">
        <v>2705</v>
      </c>
      <c r="C38" s="378" t="s">
        <v>2706</v>
      </c>
      <c r="D38" s="373" t="s">
        <v>2707</v>
      </c>
      <c r="E38" s="377">
        <v>40299</v>
      </c>
    </row>
    <row r="39" spans="1:5" ht="33" customHeight="1">
      <c r="A39" s="381">
        <v>37</v>
      </c>
      <c r="B39" s="382" t="s">
        <v>2708</v>
      </c>
      <c r="C39" s="379" t="s">
        <v>2709</v>
      </c>
      <c r="D39" s="373" t="s">
        <v>2710</v>
      </c>
      <c r="E39" s="383">
        <v>43282</v>
      </c>
    </row>
    <row r="40" spans="1:5" ht="33" customHeight="1">
      <c r="A40" s="381">
        <v>38</v>
      </c>
      <c r="B40" s="376" t="s">
        <v>2711</v>
      </c>
      <c r="C40" s="378" t="s">
        <v>2712</v>
      </c>
      <c r="D40" s="382" t="s">
        <v>2713</v>
      </c>
      <c r="E40" s="377">
        <v>41791</v>
      </c>
    </row>
    <row r="41" spans="1:5" ht="33" customHeight="1">
      <c r="A41" s="381">
        <v>39</v>
      </c>
      <c r="B41" s="376" t="s">
        <v>2714</v>
      </c>
      <c r="C41" s="378" t="s">
        <v>2715</v>
      </c>
      <c r="D41" s="373" t="s">
        <v>2716</v>
      </c>
      <c r="E41" s="377">
        <v>43203</v>
      </c>
    </row>
    <row r="42" spans="1:5" ht="33" customHeight="1">
      <c r="A42" s="381">
        <v>40</v>
      </c>
      <c r="B42" s="378" t="s">
        <v>2717</v>
      </c>
      <c r="C42" s="378" t="s">
        <v>2718</v>
      </c>
      <c r="D42" s="373" t="s">
        <v>4612</v>
      </c>
      <c r="E42" s="377">
        <v>44317</v>
      </c>
    </row>
    <row r="43" spans="1:5" ht="33" customHeight="1">
      <c r="A43" s="381">
        <v>41</v>
      </c>
      <c r="B43" s="378" t="s">
        <v>3895</v>
      </c>
      <c r="C43" s="378" t="s">
        <v>3896</v>
      </c>
      <c r="D43" s="373" t="s">
        <v>3897</v>
      </c>
      <c r="E43" s="377">
        <v>44543</v>
      </c>
    </row>
    <row r="44" spans="1:5" ht="33" customHeight="1">
      <c r="A44" s="381">
        <v>42</v>
      </c>
      <c r="B44" s="373" t="s">
        <v>2719</v>
      </c>
      <c r="C44" s="378" t="s">
        <v>2720</v>
      </c>
      <c r="D44" s="373" t="s">
        <v>2721</v>
      </c>
      <c r="E44" s="377">
        <v>37428</v>
      </c>
    </row>
    <row r="45" spans="1:5" ht="33" customHeight="1">
      <c r="A45" s="381">
        <v>43</v>
      </c>
      <c r="B45" s="373" t="s">
        <v>2722</v>
      </c>
      <c r="C45" s="378" t="s">
        <v>2723</v>
      </c>
      <c r="D45" s="373" t="s">
        <v>2722</v>
      </c>
      <c r="E45" s="377" t="s">
        <v>2724</v>
      </c>
    </row>
    <row r="46" spans="1:5" ht="33" customHeight="1">
      <c r="A46" s="381">
        <v>44</v>
      </c>
      <c r="B46" s="373" t="s">
        <v>2725</v>
      </c>
      <c r="C46" s="374" t="s">
        <v>2726</v>
      </c>
      <c r="D46" s="373" t="s">
        <v>2727</v>
      </c>
      <c r="E46" s="377">
        <v>36989</v>
      </c>
    </row>
    <row r="47" spans="1:5" ht="33" customHeight="1">
      <c r="A47" s="381">
        <v>45</v>
      </c>
      <c r="B47" s="373" t="s">
        <v>2728</v>
      </c>
      <c r="C47" s="374" t="s">
        <v>2729</v>
      </c>
      <c r="D47" s="373" t="s">
        <v>2730</v>
      </c>
      <c r="E47" s="377">
        <v>39539</v>
      </c>
    </row>
    <row r="48" spans="1:5" ht="33" customHeight="1">
      <c r="A48" s="381">
        <v>46</v>
      </c>
      <c r="B48" s="387" t="s">
        <v>2731</v>
      </c>
      <c r="C48" s="388" t="s">
        <v>2732</v>
      </c>
      <c r="D48" s="387" t="s">
        <v>2733</v>
      </c>
      <c r="E48" s="389">
        <v>38899</v>
      </c>
    </row>
    <row r="49" spans="1:5" ht="33" customHeight="1">
      <c r="A49" s="381">
        <v>47</v>
      </c>
      <c r="B49" s="378" t="s">
        <v>2734</v>
      </c>
      <c r="C49" s="374" t="s">
        <v>2735</v>
      </c>
      <c r="D49" s="378" t="s">
        <v>2584</v>
      </c>
      <c r="E49" s="377" t="s">
        <v>2736</v>
      </c>
    </row>
    <row r="50" spans="1:5" ht="33" customHeight="1">
      <c r="A50" s="381">
        <v>48</v>
      </c>
      <c r="B50" s="373" t="s">
        <v>2737</v>
      </c>
      <c r="C50" s="374" t="s">
        <v>2738</v>
      </c>
      <c r="D50" s="373" t="s">
        <v>2739</v>
      </c>
      <c r="E50" s="377">
        <v>42370</v>
      </c>
    </row>
    <row r="51" spans="1:5" ht="33" customHeight="1">
      <c r="A51" s="381">
        <v>49</v>
      </c>
      <c r="B51" s="373" t="s">
        <v>2740</v>
      </c>
      <c r="C51" s="374" t="s">
        <v>2741</v>
      </c>
      <c r="D51" s="376" t="s">
        <v>2742</v>
      </c>
      <c r="E51" s="377">
        <v>41974</v>
      </c>
    </row>
    <row r="52" spans="1:5" ht="33" customHeight="1">
      <c r="A52" s="381">
        <v>50</v>
      </c>
      <c r="B52" s="378" t="s">
        <v>2743</v>
      </c>
      <c r="C52" s="374" t="s">
        <v>2744</v>
      </c>
      <c r="D52" s="382" t="s">
        <v>2745</v>
      </c>
      <c r="E52" s="377">
        <v>37257</v>
      </c>
    </row>
    <row r="53" spans="1:5" ht="33" customHeight="1">
      <c r="A53" s="381">
        <v>51</v>
      </c>
      <c r="B53" s="390" t="s">
        <v>2746</v>
      </c>
      <c r="C53" s="391" t="s">
        <v>2747</v>
      </c>
      <c r="D53" s="387" t="s">
        <v>2748</v>
      </c>
      <c r="E53" s="377">
        <v>37438</v>
      </c>
    </row>
    <row r="54" spans="1:5" ht="33" customHeight="1">
      <c r="A54" s="381">
        <v>52</v>
      </c>
      <c r="B54" s="378" t="s">
        <v>2749</v>
      </c>
      <c r="C54" s="378" t="s">
        <v>2750</v>
      </c>
      <c r="D54" s="376" t="s">
        <v>2751</v>
      </c>
      <c r="E54" s="392">
        <v>39904</v>
      </c>
    </row>
    <row r="55" spans="1:5" ht="33" customHeight="1">
      <c r="A55" s="381">
        <v>53</v>
      </c>
      <c r="B55" s="378" t="s">
        <v>2752</v>
      </c>
      <c r="C55" s="374" t="s">
        <v>2753</v>
      </c>
      <c r="D55" s="378" t="s">
        <v>2754</v>
      </c>
      <c r="E55" s="377">
        <v>39326</v>
      </c>
    </row>
    <row r="56" spans="1:5" ht="33" customHeight="1">
      <c r="A56" s="381">
        <v>54</v>
      </c>
      <c r="B56" s="378" t="s">
        <v>2755</v>
      </c>
      <c r="C56" s="374" t="s">
        <v>2756</v>
      </c>
      <c r="D56" s="382" t="s">
        <v>2745</v>
      </c>
      <c r="E56" s="377">
        <v>39167</v>
      </c>
    </row>
    <row r="57" spans="1:5" ht="33" customHeight="1">
      <c r="A57" s="381">
        <v>55</v>
      </c>
      <c r="B57" s="378" t="s">
        <v>4444</v>
      </c>
      <c r="C57" s="374" t="s">
        <v>2757</v>
      </c>
      <c r="D57" s="382" t="s">
        <v>2745</v>
      </c>
      <c r="E57" s="377">
        <v>39173</v>
      </c>
    </row>
    <row r="58" spans="1:5" ht="33" customHeight="1">
      <c r="A58" s="381">
        <v>56</v>
      </c>
      <c r="B58" s="376" t="s">
        <v>2758</v>
      </c>
      <c r="C58" s="374" t="s">
        <v>2759</v>
      </c>
      <c r="D58" s="376" t="s">
        <v>2760</v>
      </c>
      <c r="E58" s="377">
        <v>41426</v>
      </c>
    </row>
    <row r="59" spans="1:5" ht="33" customHeight="1">
      <c r="A59" s="381">
        <v>57</v>
      </c>
      <c r="B59" s="378" t="s">
        <v>2761</v>
      </c>
      <c r="C59" s="374" t="s">
        <v>2762</v>
      </c>
      <c r="D59" s="382" t="s">
        <v>2745</v>
      </c>
      <c r="E59" s="377">
        <v>41061</v>
      </c>
    </row>
    <row r="60" spans="1:5" ht="33" customHeight="1">
      <c r="A60" s="381">
        <v>58</v>
      </c>
      <c r="B60" s="378" t="s">
        <v>2763</v>
      </c>
      <c r="C60" s="378" t="s">
        <v>2764</v>
      </c>
      <c r="D60" s="376" t="s">
        <v>5340</v>
      </c>
      <c r="E60" s="377">
        <v>43687</v>
      </c>
    </row>
    <row r="61" spans="1:5" ht="33" customHeight="1">
      <c r="A61" s="381">
        <v>59</v>
      </c>
      <c r="B61" s="393" t="s">
        <v>3898</v>
      </c>
      <c r="C61" s="378" t="s">
        <v>3899</v>
      </c>
      <c r="D61" s="376" t="s">
        <v>3900</v>
      </c>
      <c r="E61" s="377">
        <v>44757</v>
      </c>
    </row>
  </sheetData>
  <autoFilter ref="B2:E61" xr:uid="{26B53588-BD78-4A4D-BF28-06BAB523D2D1}"/>
  <phoneticPr fontId="3"/>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8E7F-C5AA-4A38-AD43-E02825C35593}">
  <dimension ref="A1:E33"/>
  <sheetViews>
    <sheetView workbookViewId="0">
      <selection sqref="A1:XFD1"/>
    </sheetView>
  </sheetViews>
  <sheetFormatPr defaultColWidth="8.8125" defaultRowHeight="17.649999999999999"/>
  <cols>
    <col min="1" max="1" width="4" style="331" customWidth="1"/>
    <col min="2" max="2" width="18" style="331" customWidth="1"/>
    <col min="3" max="3" width="25" style="331" customWidth="1"/>
    <col min="4" max="4" width="20" style="331" customWidth="1"/>
    <col min="5" max="5" width="12" style="331" customWidth="1"/>
    <col min="6" max="16384" width="8.8125" style="331"/>
  </cols>
  <sheetData>
    <row r="1" spans="1:5" ht="36" customHeight="1">
      <c r="A1" s="457"/>
      <c r="B1" s="369" t="s">
        <v>4625</v>
      </c>
      <c r="C1" s="369"/>
      <c r="D1" s="369"/>
      <c r="E1" s="527"/>
    </row>
    <row r="2" spans="1:5" ht="33" customHeight="1">
      <c r="A2" s="370"/>
      <c r="B2" s="394" t="s">
        <v>1901</v>
      </c>
      <c r="C2" s="394" t="s">
        <v>1902</v>
      </c>
      <c r="D2" s="371" t="s">
        <v>2577</v>
      </c>
      <c r="E2" s="371" t="s">
        <v>2576</v>
      </c>
    </row>
    <row r="3" spans="1:5" ht="33" customHeight="1">
      <c r="A3" s="370">
        <v>1</v>
      </c>
      <c r="B3" s="373" t="s">
        <v>2765</v>
      </c>
      <c r="C3" s="374" t="s">
        <v>2766</v>
      </c>
      <c r="D3" s="373" t="s">
        <v>2767</v>
      </c>
      <c r="E3" s="377">
        <v>41730</v>
      </c>
    </row>
    <row r="4" spans="1:5" ht="33" customHeight="1">
      <c r="A4" s="370">
        <v>2</v>
      </c>
      <c r="B4" s="373" t="s">
        <v>2768</v>
      </c>
      <c r="C4" s="374" t="s">
        <v>2769</v>
      </c>
      <c r="D4" s="373" t="s">
        <v>2770</v>
      </c>
      <c r="E4" s="373" t="s">
        <v>2771</v>
      </c>
    </row>
    <row r="5" spans="1:5" ht="33" customHeight="1">
      <c r="A5" s="370">
        <v>3</v>
      </c>
      <c r="B5" s="373" t="s">
        <v>2250</v>
      </c>
      <c r="C5" s="374" t="s">
        <v>2772</v>
      </c>
      <c r="D5" s="373" t="s">
        <v>2773</v>
      </c>
      <c r="E5" s="373" t="s">
        <v>2774</v>
      </c>
    </row>
    <row r="6" spans="1:5" ht="33" customHeight="1">
      <c r="A6" s="370">
        <v>4</v>
      </c>
      <c r="B6" s="373" t="s">
        <v>2775</v>
      </c>
      <c r="C6" s="374" t="s">
        <v>2776</v>
      </c>
      <c r="D6" s="373" t="s">
        <v>2777</v>
      </c>
      <c r="E6" s="373" t="s">
        <v>2778</v>
      </c>
    </row>
    <row r="7" spans="1:5" ht="33" customHeight="1">
      <c r="A7" s="370">
        <v>5</v>
      </c>
      <c r="B7" s="373" t="s">
        <v>2779</v>
      </c>
      <c r="C7" s="374" t="s">
        <v>2780</v>
      </c>
      <c r="D7" s="373" t="s">
        <v>2781</v>
      </c>
      <c r="E7" s="373" t="s">
        <v>2782</v>
      </c>
    </row>
    <row r="8" spans="1:5" ht="33" customHeight="1">
      <c r="A8" s="370">
        <v>6</v>
      </c>
      <c r="B8" s="373" t="s">
        <v>4438</v>
      </c>
      <c r="C8" s="374" t="s">
        <v>2783</v>
      </c>
      <c r="D8" s="373" t="s">
        <v>4439</v>
      </c>
      <c r="E8" s="373" t="s">
        <v>2784</v>
      </c>
    </row>
    <row r="9" spans="1:5" ht="33" customHeight="1">
      <c r="A9" s="370">
        <v>7</v>
      </c>
      <c r="B9" s="395" t="s">
        <v>3901</v>
      </c>
      <c r="C9" s="378" t="s">
        <v>2786</v>
      </c>
      <c r="D9" s="373" t="s">
        <v>2785</v>
      </c>
      <c r="E9" s="373" t="s">
        <v>2787</v>
      </c>
    </row>
    <row r="10" spans="1:5" ht="33" customHeight="1">
      <c r="A10" s="370">
        <v>8</v>
      </c>
      <c r="B10" s="373" t="s">
        <v>2788</v>
      </c>
      <c r="C10" s="378" t="s">
        <v>2789</v>
      </c>
      <c r="D10" s="373" t="s">
        <v>2788</v>
      </c>
      <c r="E10" s="377">
        <v>35704</v>
      </c>
    </row>
    <row r="11" spans="1:5" ht="33" customHeight="1">
      <c r="A11" s="370">
        <v>9</v>
      </c>
      <c r="B11" s="396" t="s">
        <v>2790</v>
      </c>
      <c r="C11" s="397" t="s">
        <v>2791</v>
      </c>
      <c r="D11" s="398" t="s">
        <v>2792</v>
      </c>
      <c r="E11" s="373" t="s">
        <v>2793</v>
      </c>
    </row>
    <row r="12" spans="1:5" ht="33" customHeight="1">
      <c r="A12" s="370">
        <v>10</v>
      </c>
      <c r="B12" s="373" t="s">
        <v>2794</v>
      </c>
      <c r="C12" s="374" t="s">
        <v>2795</v>
      </c>
      <c r="D12" s="373" t="s">
        <v>2796</v>
      </c>
      <c r="E12" s="373" t="s">
        <v>2797</v>
      </c>
    </row>
    <row r="13" spans="1:5" ht="33" customHeight="1">
      <c r="A13" s="370">
        <v>11</v>
      </c>
      <c r="B13" s="373" t="s">
        <v>2798</v>
      </c>
      <c r="C13" s="374" t="s">
        <v>2799</v>
      </c>
      <c r="D13" s="373" t="s">
        <v>2800</v>
      </c>
      <c r="E13" s="377" t="s">
        <v>2801</v>
      </c>
    </row>
    <row r="14" spans="1:5" ht="33" customHeight="1">
      <c r="A14" s="370">
        <v>12</v>
      </c>
      <c r="B14" s="373" t="s">
        <v>2802</v>
      </c>
      <c r="C14" s="374" t="s">
        <v>2803</v>
      </c>
      <c r="D14" s="399" t="s">
        <v>2802</v>
      </c>
      <c r="E14" s="377">
        <v>41640</v>
      </c>
    </row>
    <row r="15" spans="1:5" ht="33" customHeight="1">
      <c r="A15" s="370">
        <v>13</v>
      </c>
      <c r="B15" s="376" t="s">
        <v>2804</v>
      </c>
      <c r="C15" s="397" t="s">
        <v>2805</v>
      </c>
      <c r="D15" s="373" t="s">
        <v>2806</v>
      </c>
      <c r="E15" s="377" t="s">
        <v>2807</v>
      </c>
    </row>
    <row r="16" spans="1:5" ht="33" customHeight="1">
      <c r="A16" s="370">
        <v>14</v>
      </c>
      <c r="B16" s="400" t="s">
        <v>2808</v>
      </c>
      <c r="C16" s="374" t="s">
        <v>2809</v>
      </c>
      <c r="D16" s="399" t="s">
        <v>2810</v>
      </c>
      <c r="E16" s="377">
        <v>38384</v>
      </c>
    </row>
    <row r="17" spans="1:5" ht="33" customHeight="1">
      <c r="A17" s="370">
        <v>15</v>
      </c>
      <c r="B17" s="376" t="s">
        <v>2811</v>
      </c>
      <c r="C17" s="374" t="s">
        <v>2812</v>
      </c>
      <c r="D17" s="373" t="s">
        <v>2813</v>
      </c>
      <c r="E17" s="377" t="s">
        <v>2814</v>
      </c>
    </row>
    <row r="18" spans="1:5" ht="33" customHeight="1">
      <c r="A18" s="370">
        <v>16</v>
      </c>
      <c r="B18" s="378" t="s">
        <v>2815</v>
      </c>
      <c r="C18" s="374" t="s">
        <v>2816</v>
      </c>
      <c r="D18" s="373" t="s">
        <v>2817</v>
      </c>
      <c r="E18" s="377">
        <v>38462</v>
      </c>
    </row>
    <row r="19" spans="1:5" ht="33" customHeight="1">
      <c r="A19" s="370">
        <v>17</v>
      </c>
      <c r="B19" s="376" t="s">
        <v>2818</v>
      </c>
      <c r="C19" s="374" t="s">
        <v>2819</v>
      </c>
      <c r="D19" s="373" t="s">
        <v>2820</v>
      </c>
      <c r="E19" s="377">
        <v>38728</v>
      </c>
    </row>
    <row r="20" spans="1:5" ht="33" customHeight="1">
      <c r="A20" s="370">
        <v>18</v>
      </c>
      <c r="B20" s="376" t="s">
        <v>2821</v>
      </c>
      <c r="C20" s="374" t="s">
        <v>2822</v>
      </c>
      <c r="D20" s="373" t="s">
        <v>2823</v>
      </c>
      <c r="E20" s="377">
        <v>38869</v>
      </c>
    </row>
    <row r="21" spans="1:5" ht="33" customHeight="1">
      <c r="A21" s="370">
        <v>19</v>
      </c>
      <c r="B21" s="378" t="s">
        <v>2824</v>
      </c>
      <c r="C21" s="374" t="s">
        <v>2825</v>
      </c>
      <c r="D21" s="399" t="s">
        <v>2826</v>
      </c>
      <c r="E21" s="377">
        <v>42005</v>
      </c>
    </row>
    <row r="22" spans="1:5" ht="33" customHeight="1">
      <c r="A22" s="370">
        <v>20</v>
      </c>
      <c r="B22" s="376" t="s">
        <v>3902</v>
      </c>
      <c r="C22" s="374" t="s">
        <v>2827</v>
      </c>
      <c r="D22" s="401" t="s">
        <v>3903</v>
      </c>
      <c r="E22" s="377">
        <v>41456</v>
      </c>
    </row>
    <row r="23" spans="1:5" ht="33" customHeight="1">
      <c r="A23" s="370">
        <v>21</v>
      </c>
      <c r="B23" s="376" t="s">
        <v>2828</v>
      </c>
      <c r="C23" s="374" t="s">
        <v>2829</v>
      </c>
      <c r="D23" s="402" t="s">
        <v>3904</v>
      </c>
      <c r="E23" s="377">
        <v>44743</v>
      </c>
    </row>
    <row r="24" spans="1:5" ht="33" customHeight="1">
      <c r="A24" s="370">
        <v>22</v>
      </c>
      <c r="B24" s="378" t="s">
        <v>2830</v>
      </c>
      <c r="C24" s="374" t="s">
        <v>2831</v>
      </c>
      <c r="D24" s="373" t="s">
        <v>2832</v>
      </c>
      <c r="E24" s="377">
        <v>44197</v>
      </c>
    </row>
    <row r="25" spans="1:5" ht="33" customHeight="1">
      <c r="A25" s="370">
        <v>23</v>
      </c>
      <c r="B25" s="376" t="s">
        <v>2833</v>
      </c>
      <c r="C25" s="374" t="s">
        <v>2834</v>
      </c>
      <c r="D25" s="373" t="s">
        <v>2835</v>
      </c>
      <c r="E25" s="377">
        <v>42583</v>
      </c>
    </row>
    <row r="26" spans="1:5" ht="33" customHeight="1">
      <c r="A26" s="370">
        <v>24</v>
      </c>
      <c r="B26" s="378" t="s">
        <v>2836</v>
      </c>
      <c r="C26" s="378" t="s">
        <v>2837</v>
      </c>
      <c r="D26" s="373" t="s">
        <v>2838</v>
      </c>
      <c r="E26" s="377">
        <v>43525</v>
      </c>
    </row>
    <row r="27" spans="1:5" ht="33" customHeight="1">
      <c r="A27" s="370">
        <v>25</v>
      </c>
      <c r="B27" s="373" t="s">
        <v>2839</v>
      </c>
      <c r="C27" s="378" t="s">
        <v>2840</v>
      </c>
      <c r="D27" s="373" t="s">
        <v>2841</v>
      </c>
      <c r="E27" s="377">
        <v>37438</v>
      </c>
    </row>
    <row r="28" spans="1:5" ht="33" customHeight="1">
      <c r="A28" s="370">
        <v>26</v>
      </c>
      <c r="B28" s="376" t="s">
        <v>2842</v>
      </c>
      <c r="C28" s="397" t="s">
        <v>2843</v>
      </c>
      <c r="D28" s="373" t="s">
        <v>2844</v>
      </c>
      <c r="E28" s="377">
        <v>37316</v>
      </c>
    </row>
    <row r="29" spans="1:5" ht="33" customHeight="1">
      <c r="A29" s="370">
        <v>27</v>
      </c>
      <c r="B29" s="376" t="s">
        <v>2845</v>
      </c>
      <c r="C29" s="374" t="s">
        <v>2846</v>
      </c>
      <c r="D29" s="373" t="s">
        <v>2847</v>
      </c>
      <c r="E29" s="377">
        <v>42948</v>
      </c>
    </row>
    <row r="30" spans="1:5" ht="33" customHeight="1">
      <c r="A30" s="370">
        <v>28</v>
      </c>
      <c r="B30" s="376" t="s">
        <v>2848</v>
      </c>
      <c r="C30" s="374" t="s">
        <v>2849</v>
      </c>
      <c r="D30" s="382" t="s">
        <v>2850</v>
      </c>
      <c r="E30" s="377">
        <v>36923</v>
      </c>
    </row>
    <row r="31" spans="1:5" ht="33" customHeight="1">
      <c r="A31" s="370">
        <v>29</v>
      </c>
      <c r="B31" s="376" t="s">
        <v>2851</v>
      </c>
      <c r="C31" s="374" t="s">
        <v>2852</v>
      </c>
      <c r="D31" s="373" t="s">
        <v>2853</v>
      </c>
      <c r="E31" s="377">
        <v>38478</v>
      </c>
    </row>
    <row r="32" spans="1:5" ht="33" customHeight="1">
      <c r="A32" s="370">
        <v>30</v>
      </c>
      <c r="B32" s="376" t="s">
        <v>2854</v>
      </c>
      <c r="C32" s="397" t="s">
        <v>2855</v>
      </c>
      <c r="D32" s="382" t="s">
        <v>2856</v>
      </c>
      <c r="E32" s="377">
        <v>42005</v>
      </c>
    </row>
    <row r="33" spans="1:1" ht="33" customHeight="1">
      <c r="A33" s="370"/>
    </row>
  </sheetData>
  <autoFilter ref="B2:E32" xr:uid="{1C278E7F-C5AA-4A38-AD43-E02825C35593}"/>
  <phoneticPr fontId="3"/>
  <dataValidations count="1">
    <dataValidation imeMode="off" allowBlank="1" showInputMessage="1" showErrorMessage="1" sqref="C22" xr:uid="{C614BC82-B437-42DE-A57A-58913836E23F}"/>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1DF6B-8000-4CD1-8A9B-C3744FE39267}">
  <dimension ref="A1:D38"/>
  <sheetViews>
    <sheetView workbookViewId="0">
      <selection sqref="A1:XFD1"/>
    </sheetView>
  </sheetViews>
  <sheetFormatPr defaultColWidth="8.8125" defaultRowHeight="17.649999999999999"/>
  <cols>
    <col min="1" max="1" width="4" style="331" customWidth="1"/>
    <col min="2" max="2" width="28.875" style="331" customWidth="1"/>
    <col min="3" max="3" width="37" style="331" customWidth="1"/>
    <col min="4" max="4" width="13.8125" style="331" customWidth="1"/>
    <col min="5" max="6" width="8.8125" style="331"/>
    <col min="7" max="7" width="11.5" style="331" customWidth="1"/>
    <col min="8" max="8" width="14.6875" style="331" customWidth="1"/>
    <col min="9" max="9" width="11.625" style="331" customWidth="1"/>
    <col min="10" max="10" width="14.625" style="331" customWidth="1"/>
    <col min="11" max="16384" width="8.8125" style="331"/>
  </cols>
  <sheetData>
    <row r="1" spans="1:4" ht="36" customHeight="1">
      <c r="A1" s="457"/>
      <c r="B1" s="369" t="s">
        <v>4624</v>
      </c>
      <c r="C1" s="369"/>
      <c r="D1" s="527"/>
    </row>
    <row r="2" spans="1:4" ht="33" customHeight="1">
      <c r="A2" s="370"/>
      <c r="B2" s="394" t="s">
        <v>1901</v>
      </c>
      <c r="C2" s="394" t="s">
        <v>1902</v>
      </c>
      <c r="D2" s="371" t="s">
        <v>2576</v>
      </c>
    </row>
    <row r="3" spans="1:4" ht="33" customHeight="1">
      <c r="A3" s="370">
        <v>1</v>
      </c>
      <c r="B3" s="373" t="s">
        <v>2857</v>
      </c>
      <c r="C3" s="374" t="s">
        <v>2858</v>
      </c>
      <c r="D3" s="377">
        <v>35212</v>
      </c>
    </row>
    <row r="4" spans="1:4" ht="33" customHeight="1">
      <c r="A4" s="370">
        <v>2</v>
      </c>
      <c r="B4" s="387" t="s">
        <v>2859</v>
      </c>
      <c r="C4" s="391" t="s">
        <v>2860</v>
      </c>
      <c r="D4" s="403">
        <v>26835</v>
      </c>
    </row>
    <row r="5" spans="1:4" ht="33" customHeight="1">
      <c r="A5" s="370">
        <v>3</v>
      </c>
      <c r="B5" s="391" t="s">
        <v>2861</v>
      </c>
      <c r="C5" s="404" t="s">
        <v>2862</v>
      </c>
      <c r="D5" s="403">
        <v>29846</v>
      </c>
    </row>
    <row r="6" spans="1:4" ht="33" customHeight="1">
      <c r="A6" s="370">
        <v>4</v>
      </c>
      <c r="B6" s="387" t="s">
        <v>2863</v>
      </c>
      <c r="C6" s="391" t="s">
        <v>2864</v>
      </c>
      <c r="D6" s="403">
        <v>36800</v>
      </c>
    </row>
    <row r="7" spans="1:4" ht="33" customHeight="1">
      <c r="A7" s="370">
        <v>5</v>
      </c>
      <c r="B7" s="387" t="s">
        <v>2865</v>
      </c>
      <c r="C7" s="391" t="s">
        <v>2866</v>
      </c>
      <c r="D7" s="403">
        <v>31132</v>
      </c>
    </row>
    <row r="8" spans="1:4" ht="33" customHeight="1">
      <c r="A8" s="370">
        <v>6</v>
      </c>
      <c r="B8" s="405" t="s">
        <v>2867</v>
      </c>
      <c r="C8" s="391" t="s">
        <v>2868</v>
      </c>
      <c r="D8" s="403">
        <v>32048</v>
      </c>
    </row>
    <row r="9" spans="1:4" ht="33" customHeight="1">
      <c r="A9" s="370">
        <v>7</v>
      </c>
      <c r="B9" s="391" t="s">
        <v>2869</v>
      </c>
      <c r="C9" s="391" t="s">
        <v>2870</v>
      </c>
      <c r="D9" s="403">
        <v>32618</v>
      </c>
    </row>
    <row r="10" spans="1:4" ht="33" customHeight="1">
      <c r="A10" s="370">
        <v>8</v>
      </c>
      <c r="B10" s="387" t="s">
        <v>2871</v>
      </c>
      <c r="C10" s="406" t="s">
        <v>2872</v>
      </c>
      <c r="D10" s="403">
        <v>39009</v>
      </c>
    </row>
    <row r="11" spans="1:4" ht="33" customHeight="1">
      <c r="A11" s="370">
        <v>9</v>
      </c>
      <c r="B11" s="391" t="s">
        <v>2873</v>
      </c>
      <c r="C11" s="406" t="s">
        <v>2874</v>
      </c>
      <c r="D11" s="407">
        <v>42212</v>
      </c>
    </row>
    <row r="12" spans="1:4" ht="33" customHeight="1">
      <c r="A12" s="370">
        <v>10</v>
      </c>
      <c r="B12" s="387" t="s">
        <v>2875</v>
      </c>
      <c r="C12" s="391" t="s">
        <v>2876</v>
      </c>
      <c r="D12" s="403">
        <v>40392</v>
      </c>
    </row>
    <row r="13" spans="1:4" ht="33" customHeight="1">
      <c r="A13" s="370">
        <v>11</v>
      </c>
      <c r="B13" s="373" t="s">
        <v>2877</v>
      </c>
      <c r="C13" s="397" t="s">
        <v>2878</v>
      </c>
      <c r="D13" s="377">
        <v>41374</v>
      </c>
    </row>
    <row r="14" spans="1:4" ht="33" customHeight="1">
      <c r="A14" s="370">
        <v>12</v>
      </c>
      <c r="B14" s="373" t="s">
        <v>2879</v>
      </c>
      <c r="C14" s="378" t="s">
        <v>2880</v>
      </c>
      <c r="D14" s="386">
        <v>42426</v>
      </c>
    </row>
    <row r="15" spans="1:4" ht="33" customHeight="1">
      <c r="A15" s="370">
        <v>13</v>
      </c>
      <c r="B15" s="373" t="s">
        <v>2881</v>
      </c>
      <c r="C15" s="374" t="s">
        <v>2882</v>
      </c>
      <c r="D15" s="377">
        <v>42634</v>
      </c>
    </row>
    <row r="16" spans="1:4" ht="33" customHeight="1">
      <c r="A16" s="370">
        <v>14</v>
      </c>
      <c r="B16" s="408" t="s">
        <v>2883</v>
      </c>
      <c r="C16" s="409" t="s">
        <v>2884</v>
      </c>
      <c r="D16" s="410">
        <v>42852</v>
      </c>
    </row>
    <row r="17" spans="1:4" ht="33" customHeight="1">
      <c r="A17" s="370">
        <v>15</v>
      </c>
      <c r="B17" s="411" t="s">
        <v>2885</v>
      </c>
      <c r="C17" s="388" t="s">
        <v>3905</v>
      </c>
      <c r="D17" s="403">
        <v>44732</v>
      </c>
    </row>
    <row r="18" spans="1:4" ht="33" customHeight="1">
      <c r="A18" s="370">
        <v>16</v>
      </c>
      <c r="B18" s="387" t="s">
        <v>2886</v>
      </c>
      <c r="C18" s="391" t="s">
        <v>2887</v>
      </c>
      <c r="D18" s="403">
        <v>43566</v>
      </c>
    </row>
    <row r="19" spans="1:4" ht="33" customHeight="1">
      <c r="A19" s="370">
        <v>17</v>
      </c>
      <c r="B19" s="387" t="s">
        <v>2888</v>
      </c>
      <c r="C19" s="391" t="s">
        <v>2889</v>
      </c>
      <c r="D19" s="403">
        <v>43641</v>
      </c>
    </row>
    <row r="20" spans="1:4" ht="33" customHeight="1">
      <c r="A20" s="370">
        <v>18</v>
      </c>
      <c r="B20" s="411" t="s">
        <v>2890</v>
      </c>
      <c r="C20" s="406" t="s">
        <v>2891</v>
      </c>
      <c r="D20" s="403">
        <v>43766</v>
      </c>
    </row>
    <row r="21" spans="1:4" ht="33" customHeight="1">
      <c r="A21" s="370">
        <v>19</v>
      </c>
      <c r="B21" s="373" t="s">
        <v>2892</v>
      </c>
      <c r="C21" s="374" t="s">
        <v>2893</v>
      </c>
      <c r="D21" s="377">
        <v>42736</v>
      </c>
    </row>
    <row r="22" spans="1:4" ht="33" customHeight="1">
      <c r="A22" s="370">
        <v>20</v>
      </c>
      <c r="B22" s="412" t="s">
        <v>2894</v>
      </c>
      <c r="C22" s="413" t="s">
        <v>2895</v>
      </c>
      <c r="D22" s="386">
        <v>44013</v>
      </c>
    </row>
    <row r="23" spans="1:4" ht="33" customHeight="1">
      <c r="A23" s="370">
        <v>21</v>
      </c>
      <c r="B23" s="373" t="s">
        <v>2896</v>
      </c>
      <c r="C23" s="374" t="s">
        <v>2897</v>
      </c>
      <c r="D23" s="377">
        <v>32843</v>
      </c>
    </row>
    <row r="24" spans="1:4" ht="33" customHeight="1">
      <c r="A24" s="370">
        <v>22</v>
      </c>
      <c r="B24" s="387" t="s">
        <v>2898</v>
      </c>
      <c r="C24" s="406" t="s">
        <v>2899</v>
      </c>
      <c r="D24" s="403">
        <v>31142</v>
      </c>
    </row>
    <row r="25" spans="1:4" ht="33" customHeight="1">
      <c r="A25" s="370">
        <v>23</v>
      </c>
      <c r="B25" s="387" t="s">
        <v>2900</v>
      </c>
      <c r="C25" s="414" t="s">
        <v>2901</v>
      </c>
      <c r="D25" s="403">
        <v>32933</v>
      </c>
    </row>
    <row r="26" spans="1:4" ht="33" customHeight="1">
      <c r="A26" s="370">
        <v>24</v>
      </c>
      <c r="B26" s="387" t="s">
        <v>2902</v>
      </c>
      <c r="C26" s="404" t="s">
        <v>2903</v>
      </c>
      <c r="D26" s="403" t="s">
        <v>2904</v>
      </c>
    </row>
    <row r="27" spans="1:4" ht="33" customHeight="1">
      <c r="A27" s="370">
        <v>25</v>
      </c>
      <c r="B27" s="415" t="s">
        <v>2905</v>
      </c>
      <c r="C27" s="397" t="s">
        <v>2906</v>
      </c>
      <c r="D27" s="377">
        <v>38516</v>
      </c>
    </row>
    <row r="28" spans="1:4" ht="33" customHeight="1">
      <c r="A28" s="370">
        <v>26</v>
      </c>
      <c r="B28" s="387" t="s">
        <v>2907</v>
      </c>
      <c r="C28" s="404" t="s">
        <v>2908</v>
      </c>
      <c r="D28" s="403">
        <v>32573</v>
      </c>
    </row>
    <row r="29" spans="1:4" ht="33" customHeight="1">
      <c r="A29" s="370">
        <v>27</v>
      </c>
      <c r="B29" s="387" t="s">
        <v>2909</v>
      </c>
      <c r="C29" s="404" t="s">
        <v>2910</v>
      </c>
      <c r="D29" s="403">
        <v>24716</v>
      </c>
    </row>
    <row r="30" spans="1:4" ht="33" customHeight="1">
      <c r="A30" s="370">
        <v>28</v>
      </c>
      <c r="B30" s="387" t="s">
        <v>2911</v>
      </c>
      <c r="C30" s="404" t="s">
        <v>2912</v>
      </c>
      <c r="D30" s="403">
        <v>27134</v>
      </c>
    </row>
    <row r="31" spans="1:4" ht="33" customHeight="1">
      <c r="A31" s="370">
        <v>29</v>
      </c>
      <c r="B31" s="415" t="s">
        <v>2913</v>
      </c>
      <c r="C31" s="397" t="s">
        <v>2914</v>
      </c>
      <c r="D31" s="377">
        <v>35951</v>
      </c>
    </row>
    <row r="32" spans="1:4" ht="33" customHeight="1">
      <c r="A32" s="370">
        <v>30</v>
      </c>
      <c r="B32" s="411" t="s">
        <v>2915</v>
      </c>
      <c r="C32" s="391" t="s">
        <v>2916</v>
      </c>
      <c r="D32" s="403">
        <v>40316</v>
      </c>
    </row>
    <row r="33" spans="1:4" ht="33" customHeight="1">
      <c r="A33" s="370">
        <v>31</v>
      </c>
      <c r="B33" s="391" t="s">
        <v>4402</v>
      </c>
      <c r="C33" s="391" t="s">
        <v>2917</v>
      </c>
      <c r="D33" s="403">
        <v>42127</v>
      </c>
    </row>
    <row r="34" spans="1:4" ht="33" customHeight="1">
      <c r="A34" s="370">
        <v>32</v>
      </c>
      <c r="B34" s="416" t="s">
        <v>2918</v>
      </c>
      <c r="C34" s="374" t="s">
        <v>2919</v>
      </c>
      <c r="D34" s="377">
        <v>43852</v>
      </c>
    </row>
    <row r="35" spans="1:4" ht="33" customHeight="1">
      <c r="A35" s="370">
        <v>33</v>
      </c>
      <c r="B35" s="417" t="s">
        <v>2920</v>
      </c>
      <c r="C35" s="374" t="s">
        <v>2921</v>
      </c>
      <c r="D35" s="377">
        <v>44019</v>
      </c>
    </row>
    <row r="36" spans="1:4" ht="35.450000000000003" customHeight="1">
      <c r="A36" s="370">
        <v>34</v>
      </c>
      <c r="B36" s="373" t="s">
        <v>4445</v>
      </c>
      <c r="C36" s="378" t="s">
        <v>4446</v>
      </c>
      <c r="D36" s="377">
        <v>45222</v>
      </c>
    </row>
    <row r="37" spans="1:4" ht="35.450000000000003" customHeight="1">
      <c r="A37" s="370">
        <v>35</v>
      </c>
      <c r="B37" s="376" t="s">
        <v>4613</v>
      </c>
      <c r="C37" s="378" t="s">
        <v>4614</v>
      </c>
      <c r="D37" s="377">
        <v>45319</v>
      </c>
    </row>
    <row r="38" spans="1:4" ht="35.450000000000003" customHeight="1">
      <c r="A38" s="370">
        <v>36</v>
      </c>
      <c r="B38" s="373" t="s">
        <v>4615</v>
      </c>
      <c r="C38" s="378" t="s">
        <v>4616</v>
      </c>
      <c r="D38" s="377">
        <v>45336</v>
      </c>
    </row>
  </sheetData>
  <autoFilter ref="B2:D38" xr:uid="{C651DF6B-8000-4CD1-8A9B-C3744FE39267}"/>
  <phoneticPr fontId="3"/>
  <dataValidations count="1">
    <dataValidation imeMode="off" allowBlank="1" showInputMessage="1" showErrorMessage="1" sqref="D9 C9" xr:uid="{EEE0D42C-2522-4496-8471-2EB3738BCF9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71BC-A6E3-4D15-8E39-69A22083A8F7}">
  <dimension ref="A1:D30"/>
  <sheetViews>
    <sheetView workbookViewId="0">
      <selection sqref="A1:XFD1"/>
    </sheetView>
  </sheetViews>
  <sheetFormatPr defaultColWidth="8.8125" defaultRowHeight="17.649999999999999"/>
  <cols>
    <col min="1" max="1" width="4" style="331" customWidth="1"/>
    <col min="2" max="2" width="24.125" style="331" customWidth="1"/>
    <col min="3" max="3" width="39.6875" style="331" customWidth="1"/>
    <col min="4" max="4" width="15.625" style="331" customWidth="1"/>
    <col min="5" max="16384" width="8.8125" style="331"/>
  </cols>
  <sheetData>
    <row r="1" spans="1:4" ht="36" customHeight="1">
      <c r="A1" s="457"/>
      <c r="B1" s="369" t="s">
        <v>4626</v>
      </c>
      <c r="D1" s="526"/>
    </row>
    <row r="2" spans="1:4" ht="33" customHeight="1">
      <c r="A2" s="115"/>
      <c r="B2" s="371" t="s">
        <v>1901</v>
      </c>
      <c r="C2" s="371" t="s">
        <v>1902</v>
      </c>
      <c r="D2" s="371" t="s">
        <v>2576</v>
      </c>
    </row>
    <row r="3" spans="1:4" ht="33" customHeight="1">
      <c r="A3" s="116">
        <v>1</v>
      </c>
      <c r="B3" s="373" t="s">
        <v>2922</v>
      </c>
      <c r="C3" s="374" t="s">
        <v>2923</v>
      </c>
      <c r="D3" s="377">
        <v>39114</v>
      </c>
    </row>
    <row r="4" spans="1:4" ht="33" customHeight="1">
      <c r="A4" s="116">
        <v>2</v>
      </c>
      <c r="B4" s="373" t="s">
        <v>2924</v>
      </c>
      <c r="C4" s="374" t="s">
        <v>2925</v>
      </c>
      <c r="D4" s="377">
        <v>29885</v>
      </c>
    </row>
    <row r="5" spans="1:4" ht="33" customHeight="1">
      <c r="A5" s="116">
        <v>3</v>
      </c>
      <c r="B5" s="373" t="s">
        <v>2926</v>
      </c>
      <c r="C5" s="374" t="s">
        <v>2927</v>
      </c>
      <c r="D5" s="377">
        <v>34129</v>
      </c>
    </row>
    <row r="6" spans="1:4" ht="33" customHeight="1">
      <c r="A6" s="116">
        <v>4</v>
      </c>
      <c r="B6" s="373" t="s">
        <v>2928</v>
      </c>
      <c r="C6" s="374" t="s">
        <v>2929</v>
      </c>
      <c r="D6" s="377">
        <v>34638</v>
      </c>
    </row>
    <row r="7" spans="1:4" ht="33" customHeight="1">
      <c r="A7" s="116">
        <v>5</v>
      </c>
      <c r="B7" s="373" t="s">
        <v>2930</v>
      </c>
      <c r="C7" s="374" t="s">
        <v>2931</v>
      </c>
      <c r="D7" s="377" t="s">
        <v>2932</v>
      </c>
    </row>
    <row r="8" spans="1:4" ht="33" customHeight="1">
      <c r="A8" s="116">
        <v>6</v>
      </c>
      <c r="B8" s="373" t="s">
        <v>2933</v>
      </c>
      <c r="C8" s="374" t="s">
        <v>2934</v>
      </c>
      <c r="D8" s="377">
        <v>35643</v>
      </c>
    </row>
    <row r="9" spans="1:4" ht="33" customHeight="1">
      <c r="A9" s="116">
        <v>7</v>
      </c>
      <c r="B9" s="373" t="s">
        <v>2935</v>
      </c>
      <c r="C9" s="374" t="s">
        <v>2936</v>
      </c>
      <c r="D9" s="377">
        <v>35916</v>
      </c>
    </row>
    <row r="10" spans="1:4" ht="33" customHeight="1">
      <c r="A10" s="117">
        <v>8</v>
      </c>
      <c r="B10" s="418" t="s">
        <v>2937</v>
      </c>
      <c r="C10" s="419" t="s">
        <v>2938</v>
      </c>
      <c r="D10" s="420">
        <v>40603</v>
      </c>
    </row>
    <row r="11" spans="1:4" ht="33" customHeight="1">
      <c r="A11" s="116">
        <v>9</v>
      </c>
      <c r="B11" s="374" t="s">
        <v>2873</v>
      </c>
      <c r="C11" s="374" t="s">
        <v>4243</v>
      </c>
      <c r="D11" s="377">
        <v>42212</v>
      </c>
    </row>
    <row r="12" spans="1:4" ht="33" customHeight="1">
      <c r="A12" s="116">
        <v>10</v>
      </c>
      <c r="B12" s="373" t="s">
        <v>2939</v>
      </c>
      <c r="C12" s="380" t="s">
        <v>2940</v>
      </c>
      <c r="D12" s="377">
        <v>39617</v>
      </c>
    </row>
    <row r="13" spans="1:4" ht="33" customHeight="1">
      <c r="A13" s="149">
        <v>11</v>
      </c>
      <c r="B13" s="415" t="s">
        <v>2941</v>
      </c>
      <c r="C13" s="421" t="s">
        <v>2942</v>
      </c>
      <c r="D13" s="386">
        <v>42332</v>
      </c>
    </row>
    <row r="14" spans="1:4" ht="33" customHeight="1">
      <c r="A14" s="149">
        <v>12</v>
      </c>
      <c r="B14" s="373" t="s">
        <v>2943</v>
      </c>
      <c r="C14" s="380" t="s">
        <v>2944</v>
      </c>
      <c r="D14" s="377">
        <v>41913</v>
      </c>
    </row>
    <row r="15" spans="1:4" ht="33" customHeight="1">
      <c r="A15" s="149">
        <v>13</v>
      </c>
      <c r="B15" s="415" t="s">
        <v>2945</v>
      </c>
      <c r="C15" s="422" t="s">
        <v>2946</v>
      </c>
      <c r="D15" s="386">
        <v>44013</v>
      </c>
    </row>
    <row r="16" spans="1:4" ht="33" customHeight="1">
      <c r="A16" s="149">
        <v>14</v>
      </c>
      <c r="B16" s="397" t="s">
        <v>2883</v>
      </c>
      <c r="C16" s="375" t="s">
        <v>2884</v>
      </c>
      <c r="D16" s="377">
        <v>42852</v>
      </c>
    </row>
    <row r="17" spans="1:4" ht="33" customHeight="1">
      <c r="A17" s="149">
        <v>15</v>
      </c>
      <c r="B17" s="373" t="s">
        <v>4364</v>
      </c>
      <c r="C17" s="380" t="s">
        <v>4244</v>
      </c>
      <c r="D17" s="377">
        <v>45078</v>
      </c>
    </row>
    <row r="18" spans="1:4" ht="33" customHeight="1">
      <c r="A18" s="149">
        <v>16</v>
      </c>
      <c r="B18" s="373" t="s">
        <v>2947</v>
      </c>
      <c r="C18" s="375" t="s">
        <v>2948</v>
      </c>
      <c r="D18" s="377">
        <v>43566</v>
      </c>
    </row>
    <row r="19" spans="1:4" ht="33" customHeight="1">
      <c r="A19" s="149">
        <v>17</v>
      </c>
      <c r="B19" s="373" t="s">
        <v>2949</v>
      </c>
      <c r="C19" s="375" t="s">
        <v>4447</v>
      </c>
      <c r="D19" s="377">
        <v>43678</v>
      </c>
    </row>
    <row r="20" spans="1:4" ht="33" customHeight="1">
      <c r="A20" s="149">
        <v>18</v>
      </c>
      <c r="B20" s="373" t="s">
        <v>2890</v>
      </c>
      <c r="C20" s="423" t="s">
        <v>2950</v>
      </c>
      <c r="D20" s="377">
        <v>43766</v>
      </c>
    </row>
    <row r="21" spans="1:4" ht="33" customHeight="1">
      <c r="A21" s="149">
        <v>19</v>
      </c>
      <c r="B21" s="373" t="s">
        <v>2951</v>
      </c>
      <c r="C21" s="375" t="s">
        <v>2952</v>
      </c>
      <c r="D21" s="377">
        <v>43800</v>
      </c>
    </row>
    <row r="22" spans="1:4" ht="33" customHeight="1">
      <c r="A22" s="149">
        <v>20</v>
      </c>
      <c r="B22" s="424" t="s">
        <v>4220</v>
      </c>
      <c r="C22" s="425" t="s">
        <v>4245</v>
      </c>
      <c r="D22" s="426">
        <v>45016</v>
      </c>
    </row>
    <row r="23" spans="1:4" ht="33" customHeight="1">
      <c r="A23" s="149">
        <v>21</v>
      </c>
      <c r="B23" s="424" t="s">
        <v>2953</v>
      </c>
      <c r="C23" s="427" t="s">
        <v>2954</v>
      </c>
      <c r="D23" s="426">
        <v>30421</v>
      </c>
    </row>
    <row r="24" spans="1:4" ht="33" customHeight="1">
      <c r="A24" s="149">
        <v>22</v>
      </c>
      <c r="B24" s="373" t="s">
        <v>1591</v>
      </c>
      <c r="C24" s="428" t="s">
        <v>2906</v>
      </c>
      <c r="D24" s="377">
        <v>38516</v>
      </c>
    </row>
    <row r="25" spans="1:4" ht="33" customHeight="1">
      <c r="A25" s="149">
        <v>23</v>
      </c>
      <c r="B25" s="429" t="s">
        <v>2955</v>
      </c>
      <c r="C25" s="430" t="s">
        <v>2956</v>
      </c>
      <c r="D25" s="403">
        <v>35961</v>
      </c>
    </row>
    <row r="26" spans="1:4" ht="33" customHeight="1">
      <c r="A26" s="149">
        <v>24</v>
      </c>
      <c r="B26" s="373" t="s">
        <v>2957</v>
      </c>
      <c r="C26" s="428" t="s">
        <v>2958</v>
      </c>
      <c r="D26" s="377">
        <v>32930</v>
      </c>
    </row>
    <row r="27" spans="1:4" ht="33" customHeight="1">
      <c r="A27" s="149">
        <v>25</v>
      </c>
      <c r="B27" s="373" t="s">
        <v>2959</v>
      </c>
      <c r="C27" s="428" t="s">
        <v>2960</v>
      </c>
      <c r="D27" s="377">
        <v>45168</v>
      </c>
    </row>
    <row r="28" spans="1:4" ht="33" customHeight="1">
      <c r="A28" s="149">
        <v>26</v>
      </c>
      <c r="B28" s="431" t="s">
        <v>4448</v>
      </c>
      <c r="C28" s="430" t="s">
        <v>3751</v>
      </c>
      <c r="D28" s="403">
        <v>44470</v>
      </c>
    </row>
    <row r="29" spans="1:4" ht="33" customHeight="1">
      <c r="A29" s="149">
        <v>27</v>
      </c>
      <c r="B29" s="373" t="s">
        <v>2961</v>
      </c>
      <c r="C29" s="428" t="s">
        <v>2962</v>
      </c>
      <c r="D29" s="377">
        <v>43922</v>
      </c>
    </row>
    <row r="30" spans="1:4" ht="33" customHeight="1">
      <c r="A30" s="149">
        <v>28</v>
      </c>
      <c r="B30" s="376" t="s">
        <v>4613</v>
      </c>
      <c r="C30" s="378" t="s">
        <v>4614</v>
      </c>
      <c r="D30" s="377">
        <v>45319</v>
      </c>
    </row>
  </sheetData>
  <autoFilter ref="B2:D30" xr:uid="{E85E71BC-A6E3-4D15-8E39-69A22083A8F7}"/>
  <phoneticPr fontId="3"/>
  <dataValidations count="1">
    <dataValidation imeMode="off" allowBlank="1" showInputMessage="1" showErrorMessage="1" sqref="C10 A2:A30" xr:uid="{E643B62D-44C2-4C3D-937F-48CC0C506533}"/>
  </dataValidations>
  <pageMargins left="0.70866141732283472" right="0.70866141732283472" top="0.74803149606299213" bottom="0.74803149606299213" header="0.31496062992125984" footer="0.31496062992125984"/>
  <pageSetup paperSize="9"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87488-D218-4EC6-850B-8C39081E9F7E}">
  <sheetPr>
    <pageSetUpPr fitToPage="1"/>
  </sheetPr>
  <dimension ref="A1:E29"/>
  <sheetViews>
    <sheetView showGridLines="0" zoomScaleNormal="100" workbookViewId="0">
      <pane xSplit="1" topLeftCell="B1" activePane="topRight" state="frozen"/>
      <selection activeCell="D6" sqref="D6"/>
      <selection pane="topRight" sqref="A1:XFD1"/>
    </sheetView>
  </sheetViews>
  <sheetFormatPr defaultRowHeight="22.5" customHeight="1"/>
  <cols>
    <col min="1" max="1" width="30.6875" style="119" customWidth="1"/>
    <col min="2" max="2" width="23.875" style="119" customWidth="1"/>
    <col min="3" max="3" width="20.875" style="119" customWidth="1"/>
    <col min="4" max="4" width="18" style="127" customWidth="1"/>
    <col min="5" max="256" width="9" style="119"/>
    <col min="257" max="257" width="30.6875" style="119" customWidth="1"/>
    <col min="258" max="258" width="23.875" style="119" customWidth="1"/>
    <col min="259" max="259" width="20.875" style="119" customWidth="1"/>
    <col min="260" max="260" width="9.375" style="119" customWidth="1"/>
    <col min="261" max="512" width="9" style="119"/>
    <col min="513" max="513" width="30.6875" style="119" customWidth="1"/>
    <col min="514" max="514" width="23.875" style="119" customWidth="1"/>
    <col min="515" max="515" width="20.875" style="119" customWidth="1"/>
    <col min="516" max="516" width="9.375" style="119" customWidth="1"/>
    <col min="517" max="768" width="9" style="119"/>
    <col min="769" max="769" width="30.6875" style="119" customWidth="1"/>
    <col min="770" max="770" width="23.875" style="119" customWidth="1"/>
    <col min="771" max="771" width="20.875" style="119" customWidth="1"/>
    <col min="772" max="772" width="9.375" style="119" customWidth="1"/>
    <col min="773" max="1024" width="9" style="119"/>
    <col min="1025" max="1025" width="30.6875" style="119" customWidth="1"/>
    <col min="1026" max="1026" width="23.875" style="119" customWidth="1"/>
    <col min="1027" max="1027" width="20.875" style="119" customWidth="1"/>
    <col min="1028" max="1028" width="9.375" style="119" customWidth="1"/>
    <col min="1029" max="1280" width="9" style="119"/>
    <col min="1281" max="1281" width="30.6875" style="119" customWidth="1"/>
    <col min="1282" max="1282" width="23.875" style="119" customWidth="1"/>
    <col min="1283" max="1283" width="20.875" style="119" customWidth="1"/>
    <col min="1284" max="1284" width="9.375" style="119" customWidth="1"/>
    <col min="1285" max="1536" width="9" style="119"/>
    <col min="1537" max="1537" width="30.6875" style="119" customWidth="1"/>
    <col min="1538" max="1538" width="23.875" style="119" customWidth="1"/>
    <col min="1539" max="1539" width="20.875" style="119" customWidth="1"/>
    <col min="1540" max="1540" width="9.375" style="119" customWidth="1"/>
    <col min="1541" max="1792" width="9" style="119"/>
    <col min="1793" max="1793" width="30.6875" style="119" customWidth="1"/>
    <col min="1794" max="1794" width="23.875" style="119" customWidth="1"/>
    <col min="1795" max="1795" width="20.875" style="119" customWidth="1"/>
    <col min="1796" max="1796" width="9.375" style="119" customWidth="1"/>
    <col min="1797" max="2048" width="9" style="119"/>
    <col min="2049" max="2049" width="30.6875" style="119" customWidth="1"/>
    <col min="2050" max="2050" width="23.875" style="119" customWidth="1"/>
    <col min="2051" max="2051" width="20.875" style="119" customWidth="1"/>
    <col min="2052" max="2052" width="9.375" style="119" customWidth="1"/>
    <col min="2053" max="2304" width="9" style="119"/>
    <col min="2305" max="2305" width="30.6875" style="119" customWidth="1"/>
    <col min="2306" max="2306" width="23.875" style="119" customWidth="1"/>
    <col min="2307" max="2307" width="20.875" style="119" customWidth="1"/>
    <col min="2308" max="2308" width="9.375" style="119" customWidth="1"/>
    <col min="2309" max="2560" width="9" style="119"/>
    <col min="2561" max="2561" width="30.6875" style="119" customWidth="1"/>
    <col min="2562" max="2562" width="23.875" style="119" customWidth="1"/>
    <col min="2563" max="2563" width="20.875" style="119" customWidth="1"/>
    <col min="2564" max="2564" width="9.375" style="119" customWidth="1"/>
    <col min="2565" max="2816" width="9" style="119"/>
    <col min="2817" max="2817" width="30.6875" style="119" customWidth="1"/>
    <col min="2818" max="2818" width="23.875" style="119" customWidth="1"/>
    <col min="2819" max="2819" width="20.875" style="119" customWidth="1"/>
    <col min="2820" max="2820" width="9.375" style="119" customWidth="1"/>
    <col min="2821" max="3072" width="9" style="119"/>
    <col min="3073" max="3073" width="30.6875" style="119" customWidth="1"/>
    <col min="3074" max="3074" width="23.875" style="119" customWidth="1"/>
    <col min="3075" max="3075" width="20.875" style="119" customWidth="1"/>
    <col min="3076" max="3076" width="9.375" style="119" customWidth="1"/>
    <col min="3077" max="3328" width="9" style="119"/>
    <col min="3329" max="3329" width="30.6875" style="119" customWidth="1"/>
    <col min="3330" max="3330" width="23.875" style="119" customWidth="1"/>
    <col min="3331" max="3331" width="20.875" style="119" customWidth="1"/>
    <col min="3332" max="3332" width="9.375" style="119" customWidth="1"/>
    <col min="3333" max="3584" width="9" style="119"/>
    <col min="3585" max="3585" width="30.6875" style="119" customWidth="1"/>
    <col min="3586" max="3586" width="23.875" style="119" customWidth="1"/>
    <col min="3587" max="3587" width="20.875" style="119" customWidth="1"/>
    <col min="3588" max="3588" width="9.375" style="119" customWidth="1"/>
    <col min="3589" max="3840" width="9" style="119"/>
    <col min="3841" max="3841" width="30.6875" style="119" customWidth="1"/>
    <col min="3842" max="3842" width="23.875" style="119" customWidth="1"/>
    <col min="3843" max="3843" width="20.875" style="119" customWidth="1"/>
    <col min="3844" max="3844" width="9.375" style="119" customWidth="1"/>
    <col min="3845" max="4096" width="9" style="119"/>
    <col min="4097" max="4097" width="30.6875" style="119" customWidth="1"/>
    <col min="4098" max="4098" width="23.875" style="119" customWidth="1"/>
    <col min="4099" max="4099" width="20.875" style="119" customWidth="1"/>
    <col min="4100" max="4100" width="9.375" style="119" customWidth="1"/>
    <col min="4101" max="4352" width="9" style="119"/>
    <col min="4353" max="4353" width="30.6875" style="119" customWidth="1"/>
    <col min="4354" max="4354" width="23.875" style="119" customWidth="1"/>
    <col min="4355" max="4355" width="20.875" style="119" customWidth="1"/>
    <col min="4356" max="4356" width="9.375" style="119" customWidth="1"/>
    <col min="4357" max="4608" width="9" style="119"/>
    <col min="4609" max="4609" width="30.6875" style="119" customWidth="1"/>
    <col min="4610" max="4610" width="23.875" style="119" customWidth="1"/>
    <col min="4611" max="4611" width="20.875" style="119" customWidth="1"/>
    <col min="4612" max="4612" width="9.375" style="119" customWidth="1"/>
    <col min="4613" max="4864" width="9" style="119"/>
    <col min="4865" max="4865" width="30.6875" style="119" customWidth="1"/>
    <col min="4866" max="4866" width="23.875" style="119" customWidth="1"/>
    <col min="4867" max="4867" width="20.875" style="119" customWidth="1"/>
    <col min="4868" max="4868" width="9.375" style="119" customWidth="1"/>
    <col min="4869" max="5120" width="9" style="119"/>
    <col min="5121" max="5121" width="30.6875" style="119" customWidth="1"/>
    <col min="5122" max="5122" width="23.875" style="119" customWidth="1"/>
    <col min="5123" max="5123" width="20.875" style="119" customWidth="1"/>
    <col min="5124" max="5124" width="9.375" style="119" customWidth="1"/>
    <col min="5125" max="5376" width="9" style="119"/>
    <col min="5377" max="5377" width="30.6875" style="119" customWidth="1"/>
    <col min="5378" max="5378" width="23.875" style="119" customWidth="1"/>
    <col min="5379" max="5379" width="20.875" style="119" customWidth="1"/>
    <col min="5380" max="5380" width="9.375" style="119" customWidth="1"/>
    <col min="5381" max="5632" width="9" style="119"/>
    <col min="5633" max="5633" width="30.6875" style="119" customWidth="1"/>
    <col min="5634" max="5634" width="23.875" style="119" customWidth="1"/>
    <col min="5635" max="5635" width="20.875" style="119" customWidth="1"/>
    <col min="5636" max="5636" width="9.375" style="119" customWidth="1"/>
    <col min="5637" max="5888" width="9" style="119"/>
    <col min="5889" max="5889" width="30.6875" style="119" customWidth="1"/>
    <col min="5890" max="5890" width="23.875" style="119" customWidth="1"/>
    <col min="5891" max="5891" width="20.875" style="119" customWidth="1"/>
    <col min="5892" max="5892" width="9.375" style="119" customWidth="1"/>
    <col min="5893" max="6144" width="9" style="119"/>
    <col min="6145" max="6145" width="30.6875" style="119" customWidth="1"/>
    <col min="6146" max="6146" width="23.875" style="119" customWidth="1"/>
    <col min="6147" max="6147" width="20.875" style="119" customWidth="1"/>
    <col min="6148" max="6148" width="9.375" style="119" customWidth="1"/>
    <col min="6149" max="6400" width="9" style="119"/>
    <col min="6401" max="6401" width="30.6875" style="119" customWidth="1"/>
    <col min="6402" max="6402" width="23.875" style="119" customWidth="1"/>
    <col min="6403" max="6403" width="20.875" style="119" customWidth="1"/>
    <col min="6404" max="6404" width="9.375" style="119" customWidth="1"/>
    <col min="6405" max="6656" width="9" style="119"/>
    <col min="6657" max="6657" width="30.6875" style="119" customWidth="1"/>
    <col min="6658" max="6658" width="23.875" style="119" customWidth="1"/>
    <col min="6659" max="6659" width="20.875" style="119" customWidth="1"/>
    <col min="6660" max="6660" width="9.375" style="119" customWidth="1"/>
    <col min="6661" max="6912" width="9" style="119"/>
    <col min="6913" max="6913" width="30.6875" style="119" customWidth="1"/>
    <col min="6914" max="6914" width="23.875" style="119" customWidth="1"/>
    <col min="6915" max="6915" width="20.875" style="119" customWidth="1"/>
    <col min="6916" max="6916" width="9.375" style="119" customWidth="1"/>
    <col min="6917" max="7168" width="9" style="119"/>
    <col min="7169" max="7169" width="30.6875" style="119" customWidth="1"/>
    <col min="7170" max="7170" width="23.875" style="119" customWidth="1"/>
    <col min="7171" max="7171" width="20.875" style="119" customWidth="1"/>
    <col min="7172" max="7172" width="9.375" style="119" customWidth="1"/>
    <col min="7173" max="7424" width="9" style="119"/>
    <col min="7425" max="7425" width="30.6875" style="119" customWidth="1"/>
    <col min="7426" max="7426" width="23.875" style="119" customWidth="1"/>
    <col min="7427" max="7427" width="20.875" style="119" customWidth="1"/>
    <col min="7428" max="7428" width="9.375" style="119" customWidth="1"/>
    <col min="7429" max="7680" width="9" style="119"/>
    <col min="7681" max="7681" width="30.6875" style="119" customWidth="1"/>
    <col min="7682" max="7682" width="23.875" style="119" customWidth="1"/>
    <col min="7683" max="7683" width="20.875" style="119" customWidth="1"/>
    <col min="7684" max="7684" width="9.375" style="119" customWidth="1"/>
    <col min="7685" max="7936" width="9" style="119"/>
    <col min="7937" max="7937" width="30.6875" style="119" customWidth="1"/>
    <col min="7938" max="7938" width="23.875" style="119" customWidth="1"/>
    <col min="7939" max="7939" width="20.875" style="119" customWidth="1"/>
    <col min="7940" max="7940" width="9.375" style="119" customWidth="1"/>
    <col min="7941" max="8192" width="9" style="119"/>
    <col min="8193" max="8193" width="30.6875" style="119" customWidth="1"/>
    <col min="8194" max="8194" width="23.875" style="119" customWidth="1"/>
    <col min="8195" max="8195" width="20.875" style="119" customWidth="1"/>
    <col min="8196" max="8196" width="9.375" style="119" customWidth="1"/>
    <col min="8197" max="8448" width="9" style="119"/>
    <col min="8449" max="8449" width="30.6875" style="119" customWidth="1"/>
    <col min="8450" max="8450" width="23.875" style="119" customWidth="1"/>
    <col min="8451" max="8451" width="20.875" style="119" customWidth="1"/>
    <col min="8452" max="8452" width="9.375" style="119" customWidth="1"/>
    <col min="8453" max="8704" width="9" style="119"/>
    <col min="8705" max="8705" width="30.6875" style="119" customWidth="1"/>
    <col min="8706" max="8706" width="23.875" style="119" customWidth="1"/>
    <col min="8707" max="8707" width="20.875" style="119" customWidth="1"/>
    <col min="8708" max="8708" width="9.375" style="119" customWidth="1"/>
    <col min="8709" max="8960" width="9" style="119"/>
    <col min="8961" max="8961" width="30.6875" style="119" customWidth="1"/>
    <col min="8962" max="8962" width="23.875" style="119" customWidth="1"/>
    <col min="8963" max="8963" width="20.875" style="119" customWidth="1"/>
    <col min="8964" max="8964" width="9.375" style="119" customWidth="1"/>
    <col min="8965" max="9216" width="9" style="119"/>
    <col min="9217" max="9217" width="30.6875" style="119" customWidth="1"/>
    <col min="9218" max="9218" width="23.875" style="119" customWidth="1"/>
    <col min="9219" max="9219" width="20.875" style="119" customWidth="1"/>
    <col min="9220" max="9220" width="9.375" style="119" customWidth="1"/>
    <col min="9221" max="9472" width="9" style="119"/>
    <col min="9473" max="9473" width="30.6875" style="119" customWidth="1"/>
    <col min="9474" max="9474" width="23.875" style="119" customWidth="1"/>
    <col min="9475" max="9475" width="20.875" style="119" customWidth="1"/>
    <col min="9476" max="9476" width="9.375" style="119" customWidth="1"/>
    <col min="9477" max="9728" width="9" style="119"/>
    <col min="9729" max="9729" width="30.6875" style="119" customWidth="1"/>
    <col min="9730" max="9730" width="23.875" style="119" customWidth="1"/>
    <col min="9731" max="9731" width="20.875" style="119" customWidth="1"/>
    <col min="9732" max="9732" width="9.375" style="119" customWidth="1"/>
    <col min="9733" max="9984" width="9" style="119"/>
    <col min="9985" max="9985" width="30.6875" style="119" customWidth="1"/>
    <col min="9986" max="9986" width="23.875" style="119" customWidth="1"/>
    <col min="9987" max="9987" width="20.875" style="119" customWidth="1"/>
    <col min="9988" max="9988" width="9.375" style="119" customWidth="1"/>
    <col min="9989" max="10240" width="9" style="119"/>
    <col min="10241" max="10241" width="30.6875" style="119" customWidth="1"/>
    <col min="10242" max="10242" width="23.875" style="119" customWidth="1"/>
    <col min="10243" max="10243" width="20.875" style="119" customWidth="1"/>
    <col min="10244" max="10244" width="9.375" style="119" customWidth="1"/>
    <col min="10245" max="10496" width="9" style="119"/>
    <col min="10497" max="10497" width="30.6875" style="119" customWidth="1"/>
    <col min="10498" max="10498" width="23.875" style="119" customWidth="1"/>
    <col min="10499" max="10499" width="20.875" style="119" customWidth="1"/>
    <col min="10500" max="10500" width="9.375" style="119" customWidth="1"/>
    <col min="10501" max="10752" width="9" style="119"/>
    <col min="10753" max="10753" width="30.6875" style="119" customWidth="1"/>
    <col min="10754" max="10754" width="23.875" style="119" customWidth="1"/>
    <col min="10755" max="10755" width="20.875" style="119" customWidth="1"/>
    <col min="10756" max="10756" width="9.375" style="119" customWidth="1"/>
    <col min="10757" max="11008" width="9" style="119"/>
    <col min="11009" max="11009" width="30.6875" style="119" customWidth="1"/>
    <col min="11010" max="11010" width="23.875" style="119" customWidth="1"/>
    <col min="11011" max="11011" width="20.875" style="119" customWidth="1"/>
    <col min="11012" max="11012" width="9.375" style="119" customWidth="1"/>
    <col min="11013" max="11264" width="9" style="119"/>
    <col min="11265" max="11265" width="30.6875" style="119" customWidth="1"/>
    <col min="11266" max="11266" width="23.875" style="119" customWidth="1"/>
    <col min="11267" max="11267" width="20.875" style="119" customWidth="1"/>
    <col min="11268" max="11268" width="9.375" style="119" customWidth="1"/>
    <col min="11269" max="11520" width="9" style="119"/>
    <col min="11521" max="11521" width="30.6875" style="119" customWidth="1"/>
    <col min="11522" max="11522" width="23.875" style="119" customWidth="1"/>
    <col min="11523" max="11523" width="20.875" style="119" customWidth="1"/>
    <col min="11524" max="11524" width="9.375" style="119" customWidth="1"/>
    <col min="11525" max="11776" width="9" style="119"/>
    <col min="11777" max="11777" width="30.6875" style="119" customWidth="1"/>
    <col min="11778" max="11778" width="23.875" style="119" customWidth="1"/>
    <col min="11779" max="11779" width="20.875" style="119" customWidth="1"/>
    <col min="11780" max="11780" width="9.375" style="119" customWidth="1"/>
    <col min="11781" max="12032" width="9" style="119"/>
    <col min="12033" max="12033" width="30.6875" style="119" customWidth="1"/>
    <col min="12034" max="12034" width="23.875" style="119" customWidth="1"/>
    <col min="12035" max="12035" width="20.875" style="119" customWidth="1"/>
    <col min="12036" max="12036" width="9.375" style="119" customWidth="1"/>
    <col min="12037" max="12288" width="9" style="119"/>
    <col min="12289" max="12289" width="30.6875" style="119" customWidth="1"/>
    <col min="12290" max="12290" width="23.875" style="119" customWidth="1"/>
    <col min="12291" max="12291" width="20.875" style="119" customWidth="1"/>
    <col min="12292" max="12292" width="9.375" style="119" customWidth="1"/>
    <col min="12293" max="12544" width="9" style="119"/>
    <col min="12545" max="12545" width="30.6875" style="119" customWidth="1"/>
    <col min="12546" max="12546" width="23.875" style="119" customWidth="1"/>
    <col min="12547" max="12547" width="20.875" style="119" customWidth="1"/>
    <col min="12548" max="12548" width="9.375" style="119" customWidth="1"/>
    <col min="12549" max="12800" width="9" style="119"/>
    <col min="12801" max="12801" width="30.6875" style="119" customWidth="1"/>
    <col min="12802" max="12802" width="23.875" style="119" customWidth="1"/>
    <col min="12803" max="12803" width="20.875" style="119" customWidth="1"/>
    <col min="12804" max="12804" width="9.375" style="119" customWidth="1"/>
    <col min="12805" max="13056" width="9" style="119"/>
    <col min="13057" max="13057" width="30.6875" style="119" customWidth="1"/>
    <col min="13058" max="13058" width="23.875" style="119" customWidth="1"/>
    <col min="13059" max="13059" width="20.875" style="119" customWidth="1"/>
    <col min="13060" max="13060" width="9.375" style="119" customWidth="1"/>
    <col min="13061" max="13312" width="9" style="119"/>
    <col min="13313" max="13313" width="30.6875" style="119" customWidth="1"/>
    <col min="13314" max="13314" width="23.875" style="119" customWidth="1"/>
    <col min="13315" max="13315" width="20.875" style="119" customWidth="1"/>
    <col min="13316" max="13316" width="9.375" style="119" customWidth="1"/>
    <col min="13317" max="13568" width="9" style="119"/>
    <col min="13569" max="13569" width="30.6875" style="119" customWidth="1"/>
    <col min="13570" max="13570" width="23.875" style="119" customWidth="1"/>
    <col min="13571" max="13571" width="20.875" style="119" customWidth="1"/>
    <col min="13572" max="13572" width="9.375" style="119" customWidth="1"/>
    <col min="13573" max="13824" width="9" style="119"/>
    <col min="13825" max="13825" width="30.6875" style="119" customWidth="1"/>
    <col min="13826" max="13826" width="23.875" style="119" customWidth="1"/>
    <col min="13827" max="13827" width="20.875" style="119" customWidth="1"/>
    <col min="13828" max="13828" width="9.375" style="119" customWidth="1"/>
    <col min="13829" max="14080" width="9" style="119"/>
    <col min="14081" max="14081" width="30.6875" style="119" customWidth="1"/>
    <col min="14082" max="14082" width="23.875" style="119" customWidth="1"/>
    <col min="14083" max="14083" width="20.875" style="119" customWidth="1"/>
    <col min="14084" max="14084" width="9.375" style="119" customWidth="1"/>
    <col min="14085" max="14336" width="9" style="119"/>
    <col min="14337" max="14337" width="30.6875" style="119" customWidth="1"/>
    <col min="14338" max="14338" width="23.875" style="119" customWidth="1"/>
    <col min="14339" max="14339" width="20.875" style="119" customWidth="1"/>
    <col min="14340" max="14340" width="9.375" style="119" customWidth="1"/>
    <col min="14341" max="14592" width="9" style="119"/>
    <col min="14593" max="14593" width="30.6875" style="119" customWidth="1"/>
    <col min="14594" max="14594" width="23.875" style="119" customWidth="1"/>
    <col min="14595" max="14595" width="20.875" style="119" customWidth="1"/>
    <col min="14596" max="14596" width="9.375" style="119" customWidth="1"/>
    <col min="14597" max="14848" width="9" style="119"/>
    <col min="14849" max="14849" width="30.6875" style="119" customWidth="1"/>
    <col min="14850" max="14850" width="23.875" style="119" customWidth="1"/>
    <col min="14851" max="14851" width="20.875" style="119" customWidth="1"/>
    <col min="14852" max="14852" width="9.375" style="119" customWidth="1"/>
    <col min="14853" max="15104" width="9" style="119"/>
    <col min="15105" max="15105" width="30.6875" style="119" customWidth="1"/>
    <col min="15106" max="15106" width="23.875" style="119" customWidth="1"/>
    <col min="15107" max="15107" width="20.875" style="119" customWidth="1"/>
    <col min="15108" max="15108" width="9.375" style="119" customWidth="1"/>
    <col min="15109" max="15360" width="9" style="119"/>
    <col min="15361" max="15361" width="30.6875" style="119" customWidth="1"/>
    <col min="15362" max="15362" width="23.875" style="119" customWidth="1"/>
    <col min="15363" max="15363" width="20.875" style="119" customWidth="1"/>
    <col min="15364" max="15364" width="9.375" style="119" customWidth="1"/>
    <col min="15365" max="15616" width="9" style="119"/>
    <col min="15617" max="15617" width="30.6875" style="119" customWidth="1"/>
    <col min="15618" max="15618" width="23.875" style="119" customWidth="1"/>
    <col min="15619" max="15619" width="20.875" style="119" customWidth="1"/>
    <col min="15620" max="15620" width="9.375" style="119" customWidth="1"/>
    <col min="15621" max="15872" width="9" style="119"/>
    <col min="15873" max="15873" width="30.6875" style="119" customWidth="1"/>
    <col min="15874" max="15874" width="23.875" style="119" customWidth="1"/>
    <col min="15875" max="15875" width="20.875" style="119" customWidth="1"/>
    <col min="15876" max="15876" width="9.375" style="119" customWidth="1"/>
    <col min="15877" max="16128" width="9" style="119"/>
    <col min="16129" max="16129" width="30.6875" style="119" customWidth="1"/>
    <col min="16130" max="16130" width="23.875" style="119" customWidth="1"/>
    <col min="16131" max="16131" width="20.875" style="119" customWidth="1"/>
    <col min="16132" max="16132" width="9.375" style="119" customWidth="1"/>
    <col min="16133" max="16384" width="9" style="119"/>
  </cols>
  <sheetData>
    <row r="1" spans="1:5" ht="22.5" customHeight="1">
      <c r="A1" s="27" t="s">
        <v>4214</v>
      </c>
      <c r="D1" s="437" t="s">
        <v>4618</v>
      </c>
      <c r="E1" s="438"/>
    </row>
    <row r="2" spans="1:5" ht="23.25" customHeight="1">
      <c r="A2" s="187" t="s">
        <v>3857</v>
      </c>
      <c r="B2" s="187" t="s">
        <v>2963</v>
      </c>
      <c r="C2" s="187" t="s">
        <v>2964</v>
      </c>
      <c r="D2" s="188" t="s">
        <v>2965</v>
      </c>
    </row>
    <row r="3" spans="1:5" ht="13.5" customHeight="1">
      <c r="A3" s="120" t="s">
        <v>2966</v>
      </c>
      <c r="B3" s="120" t="s">
        <v>2967</v>
      </c>
      <c r="C3" s="120" t="s">
        <v>2968</v>
      </c>
      <c r="D3" s="118">
        <v>42095</v>
      </c>
    </row>
    <row r="4" spans="1:5" ht="13.5" customHeight="1">
      <c r="A4" s="120" t="s">
        <v>2969</v>
      </c>
      <c r="B4" s="120" t="s">
        <v>2970</v>
      </c>
      <c r="C4" s="120" t="s">
        <v>2971</v>
      </c>
      <c r="D4" s="118">
        <v>25689</v>
      </c>
    </row>
    <row r="5" spans="1:5" s="123" customFormat="1" ht="15.75" customHeight="1">
      <c r="A5" s="121" t="s">
        <v>2972</v>
      </c>
      <c r="B5" s="121" t="s">
        <v>2973</v>
      </c>
      <c r="C5" s="121" t="s">
        <v>2974</v>
      </c>
      <c r="D5" s="122">
        <v>40695</v>
      </c>
    </row>
    <row r="6" spans="1:5" ht="13.5" customHeight="1">
      <c r="A6" s="120" t="s">
        <v>2975</v>
      </c>
      <c r="B6" s="120" t="s">
        <v>2976</v>
      </c>
      <c r="C6" s="120" t="s">
        <v>2977</v>
      </c>
      <c r="D6" s="118">
        <v>37773</v>
      </c>
    </row>
    <row r="7" spans="1:5" ht="13.5" customHeight="1">
      <c r="A7" s="120" t="s">
        <v>2978</v>
      </c>
      <c r="B7" s="120" t="s">
        <v>2979</v>
      </c>
      <c r="C7" s="120" t="s">
        <v>2980</v>
      </c>
      <c r="D7" s="118">
        <v>29342</v>
      </c>
    </row>
    <row r="8" spans="1:5" ht="13.5" customHeight="1">
      <c r="A8" s="120" t="s">
        <v>2981</v>
      </c>
      <c r="B8" s="120" t="s">
        <v>2982</v>
      </c>
      <c r="C8" s="120" t="s">
        <v>2983</v>
      </c>
      <c r="D8" s="118">
        <v>36586</v>
      </c>
    </row>
    <row r="9" spans="1:5" ht="13.5" customHeight="1">
      <c r="A9" s="120" t="s">
        <v>2984</v>
      </c>
      <c r="B9" s="120" t="s">
        <v>2985</v>
      </c>
      <c r="C9" s="120" t="s">
        <v>2984</v>
      </c>
      <c r="D9" s="118">
        <v>32752</v>
      </c>
    </row>
    <row r="10" spans="1:5" s="123" customFormat="1" ht="14.25" customHeight="1">
      <c r="A10" s="121" t="s">
        <v>2986</v>
      </c>
      <c r="B10" s="121" t="s">
        <v>2987</v>
      </c>
      <c r="C10" s="121" t="s">
        <v>2988</v>
      </c>
      <c r="D10" s="122">
        <v>20313</v>
      </c>
    </row>
    <row r="11" spans="1:5" ht="13.5" customHeight="1">
      <c r="A11" s="120" t="s">
        <v>2989</v>
      </c>
      <c r="B11" s="120" t="s">
        <v>2990</v>
      </c>
      <c r="C11" s="120" t="s">
        <v>2991</v>
      </c>
      <c r="D11" s="118">
        <v>44166</v>
      </c>
    </row>
    <row r="12" spans="1:5" ht="13.5" customHeight="1">
      <c r="A12" s="120" t="s">
        <v>2992</v>
      </c>
      <c r="B12" s="120" t="s">
        <v>2993</v>
      </c>
      <c r="C12" s="120" t="s">
        <v>2994</v>
      </c>
      <c r="D12" s="118">
        <v>36557</v>
      </c>
    </row>
    <row r="13" spans="1:5" ht="13.5" customHeight="1">
      <c r="A13" s="120" t="s">
        <v>2995</v>
      </c>
      <c r="B13" s="120" t="s">
        <v>2996</v>
      </c>
      <c r="C13" s="120" t="s">
        <v>2997</v>
      </c>
      <c r="D13" s="118">
        <v>29100</v>
      </c>
    </row>
    <row r="14" spans="1:5" s="123" customFormat="1" ht="18" customHeight="1">
      <c r="A14" s="124" t="s">
        <v>2998</v>
      </c>
      <c r="B14" s="121" t="s">
        <v>2999</v>
      </c>
      <c r="C14" s="124" t="s">
        <v>3000</v>
      </c>
      <c r="D14" s="122">
        <v>43617</v>
      </c>
    </row>
    <row r="15" spans="1:5" ht="13.5" customHeight="1">
      <c r="A15" s="120" t="s">
        <v>3001</v>
      </c>
      <c r="B15" s="120" t="s">
        <v>3002</v>
      </c>
      <c r="C15" s="120" t="s">
        <v>3001</v>
      </c>
      <c r="D15" s="118">
        <v>31413</v>
      </c>
    </row>
    <row r="16" spans="1:5" ht="13.5" customHeight="1">
      <c r="A16" s="120" t="s">
        <v>3003</v>
      </c>
      <c r="B16" s="120" t="s">
        <v>3004</v>
      </c>
      <c r="C16" s="120" t="s">
        <v>3005</v>
      </c>
      <c r="D16" s="118">
        <v>36434</v>
      </c>
    </row>
    <row r="17" spans="1:4" ht="13.5" customHeight="1">
      <c r="A17" s="120" t="s">
        <v>3006</v>
      </c>
      <c r="B17" s="120" t="s">
        <v>3007</v>
      </c>
      <c r="C17" s="120" t="s">
        <v>3008</v>
      </c>
      <c r="D17" s="118">
        <v>18958</v>
      </c>
    </row>
    <row r="18" spans="1:4" ht="13.5" customHeight="1">
      <c r="A18" s="120" t="s">
        <v>3009</v>
      </c>
      <c r="B18" s="120" t="s">
        <v>3010</v>
      </c>
      <c r="C18" s="120" t="s">
        <v>3009</v>
      </c>
      <c r="D18" s="118">
        <v>37135</v>
      </c>
    </row>
    <row r="19" spans="1:4" ht="13.5" customHeight="1">
      <c r="A19" s="120" t="s">
        <v>3011</v>
      </c>
      <c r="B19" s="120" t="s">
        <v>3012</v>
      </c>
      <c r="C19" s="120" t="s">
        <v>3013</v>
      </c>
      <c r="D19" s="118">
        <v>42095</v>
      </c>
    </row>
    <row r="20" spans="1:4" s="123" customFormat="1" ht="19.5" customHeight="1">
      <c r="A20" s="121" t="s">
        <v>3014</v>
      </c>
      <c r="B20" s="121" t="s">
        <v>3015</v>
      </c>
      <c r="C20" s="121" t="s">
        <v>3016</v>
      </c>
      <c r="D20" s="122">
        <v>29403</v>
      </c>
    </row>
    <row r="21" spans="1:4" ht="13.5" customHeight="1">
      <c r="A21" s="120" t="s">
        <v>3017</v>
      </c>
      <c r="B21" s="120" t="s">
        <v>3018</v>
      </c>
      <c r="C21" s="120" t="s">
        <v>3019</v>
      </c>
      <c r="D21" s="118">
        <v>21094</v>
      </c>
    </row>
    <row r="22" spans="1:4" ht="13.5" customHeight="1">
      <c r="A22" s="349" t="s">
        <v>4215</v>
      </c>
      <c r="B22" s="349" t="s">
        <v>3020</v>
      </c>
      <c r="C22" s="349" t="s">
        <v>2988</v>
      </c>
      <c r="D22" s="350">
        <v>45017</v>
      </c>
    </row>
    <row r="23" spans="1:4" ht="13.5" customHeight="1">
      <c r="A23" s="120" t="s">
        <v>3021</v>
      </c>
      <c r="B23" s="120" t="s">
        <v>3022</v>
      </c>
      <c r="C23" s="120" t="s">
        <v>3023</v>
      </c>
      <c r="D23" s="118">
        <v>38808</v>
      </c>
    </row>
    <row r="24" spans="1:4" ht="13.5" customHeight="1">
      <c r="A24" s="125"/>
      <c r="B24" s="125"/>
      <c r="C24" s="125"/>
      <c r="D24" s="126"/>
    </row>
    <row r="25" spans="1:4" ht="13.5" customHeight="1"/>
    <row r="26" spans="1:4" ht="13.5" customHeight="1"/>
    <row r="27" spans="1:4" ht="13.5" customHeight="1"/>
    <row r="28" spans="1:4" ht="13.5" customHeight="1"/>
    <row r="29" spans="1:4" ht="13.5" customHeight="1"/>
  </sheetData>
  <autoFilter ref="A2:D2" xr:uid="{8DD87488-D218-4EC6-850B-8C39081E9F7E}"/>
  <phoneticPr fontId="3"/>
  <printOptions gridLinesSet="0"/>
  <pageMargins left="0.59" right="0.21" top="0.43307086614173229" bottom="0.73" header="0.35433070866141736" footer="0.19685039370078741"/>
  <pageSetup paperSize="9" scale="91" fitToHeight="0" orientation="portrait" horizontalDpi="4294967294" verticalDpi="4294967294" r:id="rId1"/>
  <headerFooter alignWithMargins="0">
    <oddFooter>&amp;P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0B1F1-8513-493A-B6F2-3F1FB156842B}">
  <dimension ref="A1:IE118"/>
  <sheetViews>
    <sheetView showGridLines="0" view="pageBreakPreview" zoomScale="102" zoomScaleNormal="100" zoomScaleSheetLayoutView="102" workbookViewId="0">
      <selection sqref="A1:XFD1"/>
    </sheetView>
  </sheetViews>
  <sheetFormatPr defaultRowHeight="22.5" customHeight="1"/>
  <cols>
    <col min="1" max="1" width="45" style="158" customWidth="1"/>
    <col min="2" max="2" width="25.625" style="333" customWidth="1"/>
    <col min="3" max="3" width="22.1875" style="333" customWidth="1"/>
    <col min="4" max="4" width="14.3125" style="159" customWidth="1"/>
    <col min="5" max="5" width="2.1875" style="333" customWidth="1"/>
    <col min="6" max="256" width="9" style="333"/>
    <col min="257" max="257" width="24.375" style="333" customWidth="1"/>
    <col min="258" max="258" width="25.625" style="333" customWidth="1"/>
    <col min="259" max="259" width="22.1875" style="333" bestFit="1" customWidth="1"/>
    <col min="260" max="260" width="9.375" style="333" bestFit="1" customWidth="1"/>
    <col min="261" max="512" width="9" style="333"/>
    <col min="513" max="513" width="24.375" style="333" customWidth="1"/>
    <col min="514" max="514" width="25.625" style="333" customWidth="1"/>
    <col min="515" max="515" width="22.1875" style="333" bestFit="1" customWidth="1"/>
    <col min="516" max="516" width="9.375" style="333" bestFit="1" customWidth="1"/>
    <col min="517" max="768" width="9" style="333"/>
    <col min="769" max="769" width="24.375" style="333" customWidth="1"/>
    <col min="770" max="770" width="25.625" style="333" customWidth="1"/>
    <col min="771" max="771" width="22.1875" style="333" bestFit="1" customWidth="1"/>
    <col min="772" max="772" width="9.375" style="333" bestFit="1" customWidth="1"/>
    <col min="773" max="1024" width="9" style="333"/>
    <col min="1025" max="1025" width="24.375" style="333" customWidth="1"/>
    <col min="1026" max="1026" width="25.625" style="333" customWidth="1"/>
    <col min="1027" max="1027" width="22.1875" style="333" bestFit="1" customWidth="1"/>
    <col min="1028" max="1028" width="9.375" style="333" bestFit="1" customWidth="1"/>
    <col min="1029" max="1280" width="9" style="333"/>
    <col min="1281" max="1281" width="24.375" style="333" customWidth="1"/>
    <col min="1282" max="1282" width="25.625" style="333" customWidth="1"/>
    <col min="1283" max="1283" width="22.1875" style="333" bestFit="1" customWidth="1"/>
    <col min="1284" max="1284" width="9.375" style="333" bestFit="1" customWidth="1"/>
    <col min="1285" max="1536" width="9" style="333"/>
    <col min="1537" max="1537" width="24.375" style="333" customWidth="1"/>
    <col min="1538" max="1538" width="25.625" style="333" customWidth="1"/>
    <col min="1539" max="1539" width="22.1875" style="333" bestFit="1" customWidth="1"/>
    <col min="1540" max="1540" width="9.375" style="333" bestFit="1" customWidth="1"/>
    <col min="1541" max="1792" width="9" style="333"/>
    <col min="1793" max="1793" width="24.375" style="333" customWidth="1"/>
    <col min="1794" max="1794" width="25.625" style="333" customWidth="1"/>
    <col min="1795" max="1795" width="22.1875" style="333" bestFit="1" customWidth="1"/>
    <col min="1796" max="1796" width="9.375" style="333" bestFit="1" customWidth="1"/>
    <col min="1797" max="2048" width="9" style="333"/>
    <col min="2049" max="2049" width="24.375" style="333" customWidth="1"/>
    <col min="2050" max="2050" width="25.625" style="333" customWidth="1"/>
    <col min="2051" max="2051" width="22.1875" style="333" bestFit="1" customWidth="1"/>
    <col min="2052" max="2052" width="9.375" style="333" bestFit="1" customWidth="1"/>
    <col min="2053" max="2304" width="9" style="333"/>
    <col min="2305" max="2305" width="24.375" style="333" customWidth="1"/>
    <col min="2306" max="2306" width="25.625" style="333" customWidth="1"/>
    <col min="2307" max="2307" width="22.1875" style="333" bestFit="1" customWidth="1"/>
    <col min="2308" max="2308" width="9.375" style="333" bestFit="1" customWidth="1"/>
    <col min="2309" max="2560" width="9" style="333"/>
    <col min="2561" max="2561" width="24.375" style="333" customWidth="1"/>
    <col min="2562" max="2562" width="25.625" style="333" customWidth="1"/>
    <col min="2563" max="2563" width="22.1875" style="333" bestFit="1" customWidth="1"/>
    <col min="2564" max="2564" width="9.375" style="333" bestFit="1" customWidth="1"/>
    <col min="2565" max="2816" width="9" style="333"/>
    <col min="2817" max="2817" width="24.375" style="333" customWidth="1"/>
    <col min="2818" max="2818" width="25.625" style="333" customWidth="1"/>
    <col min="2819" max="2819" width="22.1875" style="333" bestFit="1" customWidth="1"/>
    <col min="2820" max="2820" width="9.375" style="333" bestFit="1" customWidth="1"/>
    <col min="2821" max="3072" width="9" style="333"/>
    <col min="3073" max="3073" width="24.375" style="333" customWidth="1"/>
    <col min="3074" max="3074" width="25.625" style="333" customWidth="1"/>
    <col min="3075" max="3075" width="22.1875" style="333" bestFit="1" customWidth="1"/>
    <col min="3076" max="3076" width="9.375" style="333" bestFit="1" customWidth="1"/>
    <col min="3077" max="3328" width="9" style="333"/>
    <col min="3329" max="3329" width="24.375" style="333" customWidth="1"/>
    <col min="3330" max="3330" width="25.625" style="333" customWidth="1"/>
    <col min="3331" max="3331" width="22.1875" style="333" bestFit="1" customWidth="1"/>
    <col min="3332" max="3332" width="9.375" style="333" bestFit="1" customWidth="1"/>
    <col min="3333" max="3584" width="9" style="333"/>
    <col min="3585" max="3585" width="24.375" style="333" customWidth="1"/>
    <col min="3586" max="3586" width="25.625" style="333" customWidth="1"/>
    <col min="3587" max="3587" width="22.1875" style="333" bestFit="1" customWidth="1"/>
    <col min="3588" max="3588" width="9.375" style="333" bestFit="1" customWidth="1"/>
    <col min="3589" max="3840" width="9" style="333"/>
    <col min="3841" max="3841" width="24.375" style="333" customWidth="1"/>
    <col min="3842" max="3842" width="25.625" style="333" customWidth="1"/>
    <col min="3843" max="3843" width="22.1875" style="333" bestFit="1" customWidth="1"/>
    <col min="3844" max="3844" width="9.375" style="333" bestFit="1" customWidth="1"/>
    <col min="3845" max="4096" width="9" style="333"/>
    <col min="4097" max="4097" width="24.375" style="333" customWidth="1"/>
    <col min="4098" max="4098" width="25.625" style="333" customWidth="1"/>
    <col min="4099" max="4099" width="22.1875" style="333" bestFit="1" customWidth="1"/>
    <col min="4100" max="4100" width="9.375" style="333" bestFit="1" customWidth="1"/>
    <col min="4101" max="4352" width="9" style="333"/>
    <col min="4353" max="4353" width="24.375" style="333" customWidth="1"/>
    <col min="4354" max="4354" width="25.625" style="333" customWidth="1"/>
    <col min="4355" max="4355" width="22.1875" style="333" bestFit="1" customWidth="1"/>
    <col min="4356" max="4356" width="9.375" style="333" bestFit="1" customWidth="1"/>
    <col min="4357" max="4608" width="9" style="333"/>
    <col min="4609" max="4609" width="24.375" style="333" customWidth="1"/>
    <col min="4610" max="4610" width="25.625" style="333" customWidth="1"/>
    <col min="4611" max="4611" width="22.1875" style="333" bestFit="1" customWidth="1"/>
    <col min="4612" max="4612" width="9.375" style="333" bestFit="1" customWidth="1"/>
    <col min="4613" max="4864" width="9" style="333"/>
    <col min="4865" max="4865" width="24.375" style="333" customWidth="1"/>
    <col min="4866" max="4866" width="25.625" style="333" customWidth="1"/>
    <col min="4867" max="4867" width="22.1875" style="333" bestFit="1" customWidth="1"/>
    <col min="4868" max="4868" width="9.375" style="333" bestFit="1" customWidth="1"/>
    <col min="4869" max="5120" width="9" style="333"/>
    <col min="5121" max="5121" width="24.375" style="333" customWidth="1"/>
    <col min="5122" max="5122" width="25.625" style="333" customWidth="1"/>
    <col min="5123" max="5123" width="22.1875" style="333" bestFit="1" customWidth="1"/>
    <col min="5124" max="5124" width="9.375" style="333" bestFit="1" customWidth="1"/>
    <col min="5125" max="5376" width="9" style="333"/>
    <col min="5377" max="5377" width="24.375" style="333" customWidth="1"/>
    <col min="5378" max="5378" width="25.625" style="333" customWidth="1"/>
    <col min="5379" max="5379" width="22.1875" style="333" bestFit="1" customWidth="1"/>
    <col min="5380" max="5380" width="9.375" style="333" bestFit="1" customWidth="1"/>
    <col min="5381" max="5632" width="9" style="333"/>
    <col min="5633" max="5633" width="24.375" style="333" customWidth="1"/>
    <col min="5634" max="5634" width="25.625" style="333" customWidth="1"/>
    <col min="5635" max="5635" width="22.1875" style="333" bestFit="1" customWidth="1"/>
    <col min="5636" max="5636" width="9.375" style="333" bestFit="1" customWidth="1"/>
    <col min="5637" max="5888" width="9" style="333"/>
    <col min="5889" max="5889" width="24.375" style="333" customWidth="1"/>
    <col min="5890" max="5890" width="25.625" style="333" customWidth="1"/>
    <col min="5891" max="5891" width="22.1875" style="333" bestFit="1" customWidth="1"/>
    <col min="5892" max="5892" width="9.375" style="333" bestFit="1" customWidth="1"/>
    <col min="5893" max="6144" width="9" style="333"/>
    <col min="6145" max="6145" width="24.375" style="333" customWidth="1"/>
    <col min="6146" max="6146" width="25.625" style="333" customWidth="1"/>
    <col min="6147" max="6147" width="22.1875" style="333" bestFit="1" customWidth="1"/>
    <col min="6148" max="6148" width="9.375" style="333" bestFit="1" customWidth="1"/>
    <col min="6149" max="6400" width="9" style="333"/>
    <col min="6401" max="6401" width="24.375" style="333" customWidth="1"/>
    <col min="6402" max="6402" width="25.625" style="333" customWidth="1"/>
    <col min="6403" max="6403" width="22.1875" style="333" bestFit="1" customWidth="1"/>
    <col min="6404" max="6404" width="9.375" style="333" bestFit="1" customWidth="1"/>
    <col min="6405" max="6656" width="9" style="333"/>
    <col min="6657" max="6657" width="24.375" style="333" customWidth="1"/>
    <col min="6658" max="6658" width="25.625" style="333" customWidth="1"/>
    <col min="6659" max="6659" width="22.1875" style="333" bestFit="1" customWidth="1"/>
    <col min="6660" max="6660" width="9.375" style="333" bestFit="1" customWidth="1"/>
    <col min="6661" max="6912" width="9" style="333"/>
    <col min="6913" max="6913" width="24.375" style="333" customWidth="1"/>
    <col min="6914" max="6914" width="25.625" style="333" customWidth="1"/>
    <col min="6915" max="6915" width="22.1875" style="333" bestFit="1" customWidth="1"/>
    <col min="6916" max="6916" width="9.375" style="333" bestFit="1" customWidth="1"/>
    <col min="6917" max="7168" width="9" style="333"/>
    <col min="7169" max="7169" width="24.375" style="333" customWidth="1"/>
    <col min="7170" max="7170" width="25.625" style="333" customWidth="1"/>
    <col min="7171" max="7171" width="22.1875" style="333" bestFit="1" customWidth="1"/>
    <col min="7172" max="7172" width="9.375" style="333" bestFit="1" customWidth="1"/>
    <col min="7173" max="7424" width="9" style="333"/>
    <col min="7425" max="7425" width="24.375" style="333" customWidth="1"/>
    <col min="7426" max="7426" width="25.625" style="333" customWidth="1"/>
    <col min="7427" max="7427" width="22.1875" style="333" bestFit="1" customWidth="1"/>
    <col min="7428" max="7428" width="9.375" style="333" bestFit="1" customWidth="1"/>
    <col min="7429" max="7680" width="9" style="333"/>
    <col min="7681" max="7681" width="24.375" style="333" customWidth="1"/>
    <col min="7682" max="7682" width="25.625" style="333" customWidth="1"/>
    <col min="7683" max="7683" width="22.1875" style="333" bestFit="1" customWidth="1"/>
    <col min="7684" max="7684" width="9.375" style="333" bestFit="1" customWidth="1"/>
    <col min="7685" max="7936" width="9" style="333"/>
    <col min="7937" max="7937" width="24.375" style="333" customWidth="1"/>
    <col min="7938" max="7938" width="25.625" style="333" customWidth="1"/>
    <col min="7939" max="7939" width="22.1875" style="333" bestFit="1" customWidth="1"/>
    <col min="7940" max="7940" width="9.375" style="333" bestFit="1" customWidth="1"/>
    <col min="7941" max="8192" width="9" style="333"/>
    <col min="8193" max="8193" width="24.375" style="333" customWidth="1"/>
    <col min="8194" max="8194" width="25.625" style="333" customWidth="1"/>
    <col min="8195" max="8195" width="22.1875" style="333" bestFit="1" customWidth="1"/>
    <col min="8196" max="8196" width="9.375" style="333" bestFit="1" customWidth="1"/>
    <col min="8197" max="8448" width="9" style="333"/>
    <col min="8449" max="8449" width="24.375" style="333" customWidth="1"/>
    <col min="8450" max="8450" width="25.625" style="333" customWidth="1"/>
    <col min="8451" max="8451" width="22.1875" style="333" bestFit="1" customWidth="1"/>
    <col min="8452" max="8452" width="9.375" style="333" bestFit="1" customWidth="1"/>
    <col min="8453" max="8704" width="9" style="333"/>
    <col min="8705" max="8705" width="24.375" style="333" customWidth="1"/>
    <col min="8706" max="8706" width="25.625" style="333" customWidth="1"/>
    <col min="8707" max="8707" width="22.1875" style="333" bestFit="1" customWidth="1"/>
    <col min="8708" max="8708" width="9.375" style="333" bestFit="1" customWidth="1"/>
    <col min="8709" max="8960" width="9" style="333"/>
    <col min="8961" max="8961" width="24.375" style="333" customWidth="1"/>
    <col min="8962" max="8962" width="25.625" style="333" customWidth="1"/>
    <col min="8963" max="8963" width="22.1875" style="333" bestFit="1" customWidth="1"/>
    <col min="8964" max="8964" width="9.375" style="333" bestFit="1" customWidth="1"/>
    <col min="8965" max="9216" width="9" style="333"/>
    <col min="9217" max="9217" width="24.375" style="333" customWidth="1"/>
    <col min="9218" max="9218" width="25.625" style="333" customWidth="1"/>
    <col min="9219" max="9219" width="22.1875" style="333" bestFit="1" customWidth="1"/>
    <col min="9220" max="9220" width="9.375" style="333" bestFit="1" customWidth="1"/>
    <col min="9221" max="9472" width="9" style="333"/>
    <col min="9473" max="9473" width="24.375" style="333" customWidth="1"/>
    <col min="9474" max="9474" width="25.625" style="333" customWidth="1"/>
    <col min="9475" max="9475" width="22.1875" style="333" bestFit="1" customWidth="1"/>
    <col min="9476" max="9476" width="9.375" style="333" bestFit="1" customWidth="1"/>
    <col min="9477" max="9728" width="9" style="333"/>
    <col min="9729" max="9729" width="24.375" style="333" customWidth="1"/>
    <col min="9730" max="9730" width="25.625" style="333" customWidth="1"/>
    <col min="9731" max="9731" width="22.1875" style="333" bestFit="1" customWidth="1"/>
    <col min="9732" max="9732" width="9.375" style="333" bestFit="1" customWidth="1"/>
    <col min="9733" max="9984" width="9" style="333"/>
    <col min="9985" max="9985" width="24.375" style="333" customWidth="1"/>
    <col min="9986" max="9986" width="25.625" style="333" customWidth="1"/>
    <col min="9987" max="9987" width="22.1875" style="333" bestFit="1" customWidth="1"/>
    <col min="9988" max="9988" width="9.375" style="333" bestFit="1" customWidth="1"/>
    <col min="9989" max="10240" width="9" style="333"/>
    <col min="10241" max="10241" width="24.375" style="333" customWidth="1"/>
    <col min="10242" max="10242" width="25.625" style="333" customWidth="1"/>
    <col min="10243" max="10243" width="22.1875" style="333" bestFit="1" customWidth="1"/>
    <col min="10244" max="10244" width="9.375" style="333" bestFit="1" customWidth="1"/>
    <col min="10245" max="10496" width="9" style="333"/>
    <col min="10497" max="10497" width="24.375" style="333" customWidth="1"/>
    <col min="10498" max="10498" width="25.625" style="333" customWidth="1"/>
    <col min="10499" max="10499" width="22.1875" style="333" bestFit="1" customWidth="1"/>
    <col min="10500" max="10500" width="9.375" style="333" bestFit="1" customWidth="1"/>
    <col min="10501" max="10752" width="9" style="333"/>
    <col min="10753" max="10753" width="24.375" style="333" customWidth="1"/>
    <col min="10754" max="10754" width="25.625" style="333" customWidth="1"/>
    <col min="10755" max="10755" width="22.1875" style="333" bestFit="1" customWidth="1"/>
    <col min="10756" max="10756" width="9.375" style="333" bestFit="1" customWidth="1"/>
    <col min="10757" max="11008" width="9" style="333"/>
    <col min="11009" max="11009" width="24.375" style="333" customWidth="1"/>
    <col min="11010" max="11010" width="25.625" style="333" customWidth="1"/>
    <col min="11011" max="11011" width="22.1875" style="333" bestFit="1" customWidth="1"/>
    <col min="11012" max="11012" width="9.375" style="333" bestFit="1" customWidth="1"/>
    <col min="11013" max="11264" width="9" style="333"/>
    <col min="11265" max="11265" width="24.375" style="333" customWidth="1"/>
    <col min="11266" max="11266" width="25.625" style="333" customWidth="1"/>
    <col min="11267" max="11267" width="22.1875" style="333" bestFit="1" customWidth="1"/>
    <col min="11268" max="11268" width="9.375" style="333" bestFit="1" customWidth="1"/>
    <col min="11269" max="11520" width="9" style="333"/>
    <col min="11521" max="11521" width="24.375" style="333" customWidth="1"/>
    <col min="11522" max="11522" width="25.625" style="333" customWidth="1"/>
    <col min="11523" max="11523" width="22.1875" style="333" bestFit="1" customWidth="1"/>
    <col min="11524" max="11524" width="9.375" style="333" bestFit="1" customWidth="1"/>
    <col min="11525" max="11776" width="9" style="333"/>
    <col min="11777" max="11777" width="24.375" style="333" customWidth="1"/>
    <col min="11778" max="11778" width="25.625" style="333" customWidth="1"/>
    <col min="11779" max="11779" width="22.1875" style="333" bestFit="1" customWidth="1"/>
    <col min="11780" max="11780" width="9.375" style="333" bestFit="1" customWidth="1"/>
    <col min="11781" max="12032" width="9" style="333"/>
    <col min="12033" max="12033" width="24.375" style="333" customWidth="1"/>
    <col min="12034" max="12034" width="25.625" style="333" customWidth="1"/>
    <col min="12035" max="12035" width="22.1875" style="333" bestFit="1" customWidth="1"/>
    <col min="12036" max="12036" width="9.375" style="333" bestFit="1" customWidth="1"/>
    <col min="12037" max="12288" width="9" style="333"/>
    <col min="12289" max="12289" width="24.375" style="333" customWidth="1"/>
    <col min="12290" max="12290" width="25.625" style="333" customWidth="1"/>
    <col min="12291" max="12291" width="22.1875" style="333" bestFit="1" customWidth="1"/>
    <col min="12292" max="12292" width="9.375" style="333" bestFit="1" customWidth="1"/>
    <col min="12293" max="12544" width="9" style="333"/>
    <col min="12545" max="12545" width="24.375" style="333" customWidth="1"/>
    <col min="12546" max="12546" width="25.625" style="333" customWidth="1"/>
    <col min="12547" max="12547" width="22.1875" style="333" bestFit="1" customWidth="1"/>
    <col min="12548" max="12548" width="9.375" style="333" bestFit="1" customWidth="1"/>
    <col min="12549" max="12800" width="9" style="333"/>
    <col min="12801" max="12801" width="24.375" style="333" customWidth="1"/>
    <col min="12802" max="12802" width="25.625" style="333" customWidth="1"/>
    <col min="12803" max="12803" width="22.1875" style="333" bestFit="1" customWidth="1"/>
    <col min="12804" max="12804" width="9.375" style="333" bestFit="1" customWidth="1"/>
    <col min="12805" max="13056" width="9" style="333"/>
    <col min="13057" max="13057" width="24.375" style="333" customWidth="1"/>
    <col min="13058" max="13058" width="25.625" style="333" customWidth="1"/>
    <col min="13059" max="13059" width="22.1875" style="333" bestFit="1" customWidth="1"/>
    <col min="13060" max="13060" width="9.375" style="333" bestFit="1" customWidth="1"/>
    <col min="13061" max="13312" width="9" style="333"/>
    <col min="13313" max="13313" width="24.375" style="333" customWidth="1"/>
    <col min="13314" max="13314" width="25.625" style="333" customWidth="1"/>
    <col min="13315" max="13315" width="22.1875" style="333" bestFit="1" customWidth="1"/>
    <col min="13316" max="13316" width="9.375" style="333" bestFit="1" customWidth="1"/>
    <col min="13317" max="13568" width="9" style="333"/>
    <col min="13569" max="13569" width="24.375" style="333" customWidth="1"/>
    <col min="13570" max="13570" width="25.625" style="333" customWidth="1"/>
    <col min="13571" max="13571" width="22.1875" style="333" bestFit="1" customWidth="1"/>
    <col min="13572" max="13572" width="9.375" style="333" bestFit="1" customWidth="1"/>
    <col min="13573" max="13824" width="9" style="333"/>
    <col min="13825" max="13825" width="24.375" style="333" customWidth="1"/>
    <col min="13826" max="13826" width="25.625" style="333" customWidth="1"/>
    <col min="13827" max="13827" width="22.1875" style="333" bestFit="1" customWidth="1"/>
    <col min="13828" max="13828" width="9.375" style="333" bestFit="1" customWidth="1"/>
    <col min="13829" max="14080" width="9" style="333"/>
    <col min="14081" max="14081" width="24.375" style="333" customWidth="1"/>
    <col min="14082" max="14082" width="25.625" style="333" customWidth="1"/>
    <col min="14083" max="14083" width="22.1875" style="333" bestFit="1" customWidth="1"/>
    <col min="14084" max="14084" width="9.375" style="333" bestFit="1" customWidth="1"/>
    <col min="14085" max="14336" width="9" style="333"/>
    <col min="14337" max="14337" width="24.375" style="333" customWidth="1"/>
    <col min="14338" max="14338" width="25.625" style="333" customWidth="1"/>
    <col min="14339" max="14339" width="22.1875" style="333" bestFit="1" customWidth="1"/>
    <col min="14340" max="14340" width="9.375" style="333" bestFit="1" customWidth="1"/>
    <col min="14341" max="14592" width="9" style="333"/>
    <col min="14593" max="14593" width="24.375" style="333" customWidth="1"/>
    <col min="14594" max="14594" width="25.625" style="333" customWidth="1"/>
    <col min="14595" max="14595" width="22.1875" style="333" bestFit="1" customWidth="1"/>
    <col min="14596" max="14596" width="9.375" style="333" bestFit="1" customWidth="1"/>
    <col min="14597" max="14848" width="9" style="333"/>
    <col min="14849" max="14849" width="24.375" style="333" customWidth="1"/>
    <col min="14850" max="14850" width="25.625" style="333" customWidth="1"/>
    <col min="14851" max="14851" width="22.1875" style="333" bestFit="1" customWidth="1"/>
    <col min="14852" max="14852" width="9.375" style="333" bestFit="1" customWidth="1"/>
    <col min="14853" max="15104" width="9" style="333"/>
    <col min="15105" max="15105" width="24.375" style="333" customWidth="1"/>
    <col min="15106" max="15106" width="25.625" style="333" customWidth="1"/>
    <col min="15107" max="15107" width="22.1875" style="333" bestFit="1" customWidth="1"/>
    <col min="15108" max="15108" width="9.375" style="333" bestFit="1" customWidth="1"/>
    <col min="15109" max="15360" width="9" style="333"/>
    <col min="15361" max="15361" width="24.375" style="333" customWidth="1"/>
    <col min="15362" max="15362" width="25.625" style="333" customWidth="1"/>
    <col min="15363" max="15363" width="22.1875" style="333" bestFit="1" customWidth="1"/>
    <col min="15364" max="15364" width="9.375" style="333" bestFit="1" customWidth="1"/>
    <col min="15365" max="15616" width="9" style="333"/>
    <col min="15617" max="15617" width="24.375" style="333" customWidth="1"/>
    <col min="15618" max="15618" width="25.625" style="333" customWidth="1"/>
    <col min="15619" max="15619" width="22.1875" style="333" bestFit="1" customWidth="1"/>
    <col min="15620" max="15620" width="9.375" style="333" bestFit="1" customWidth="1"/>
    <col min="15621" max="15872" width="9" style="333"/>
    <col min="15873" max="15873" width="24.375" style="333" customWidth="1"/>
    <col min="15874" max="15874" width="25.625" style="333" customWidth="1"/>
    <col min="15875" max="15875" width="22.1875" style="333" bestFit="1" customWidth="1"/>
    <col min="15876" max="15876" width="9.375" style="333" bestFit="1" customWidth="1"/>
    <col min="15877" max="16128" width="9" style="333"/>
    <col min="16129" max="16129" width="24.375" style="333" customWidth="1"/>
    <col min="16130" max="16130" width="25.625" style="333" customWidth="1"/>
    <col min="16131" max="16131" width="22.1875" style="333" bestFit="1" customWidth="1"/>
    <col min="16132" max="16132" width="9.375" style="333" bestFit="1" customWidth="1"/>
    <col min="16133" max="16384" width="9" style="333"/>
  </cols>
  <sheetData>
    <row r="1" spans="1:6" ht="18" customHeight="1">
      <c r="A1" s="570" t="s">
        <v>4619</v>
      </c>
      <c r="B1" s="570"/>
      <c r="C1" s="570"/>
      <c r="D1" s="570"/>
      <c r="E1" s="366"/>
      <c r="F1" s="366"/>
    </row>
    <row r="2" spans="1:6" s="338" customFormat="1" ht="24" customHeight="1" thickBot="1">
      <c r="A2" s="335" t="s">
        <v>3857</v>
      </c>
      <c r="B2" s="336" t="s">
        <v>3024</v>
      </c>
      <c r="C2" s="336" t="s">
        <v>2964</v>
      </c>
      <c r="D2" s="337" t="s">
        <v>2965</v>
      </c>
    </row>
    <row r="3" spans="1:6" ht="13.5" customHeight="1">
      <c r="A3" s="339" t="s">
        <v>4246</v>
      </c>
      <c r="B3" s="340" t="s">
        <v>3025</v>
      </c>
      <c r="C3" s="340" t="s">
        <v>4246</v>
      </c>
      <c r="D3" s="341">
        <v>37347</v>
      </c>
    </row>
    <row r="4" spans="1:6" ht="13.5" customHeight="1">
      <c r="A4" s="342" t="s">
        <v>3026</v>
      </c>
      <c r="B4" s="343" t="s">
        <v>4240</v>
      </c>
      <c r="C4" s="343" t="s">
        <v>3026</v>
      </c>
      <c r="D4" s="344">
        <v>45062</v>
      </c>
      <c r="E4" s="365"/>
    </row>
    <row r="5" spans="1:6" ht="13.5" customHeight="1">
      <c r="A5" s="342" t="s">
        <v>4247</v>
      </c>
      <c r="B5" s="343" t="s">
        <v>3027</v>
      </c>
      <c r="C5" s="342" t="s">
        <v>3028</v>
      </c>
      <c r="D5" s="344">
        <v>41214</v>
      </c>
    </row>
    <row r="6" spans="1:6" ht="13.5" customHeight="1">
      <c r="A6" s="342" t="s">
        <v>3029</v>
      </c>
      <c r="B6" s="343" t="s">
        <v>3030</v>
      </c>
      <c r="C6" s="343" t="s">
        <v>3031</v>
      </c>
      <c r="D6" s="344">
        <v>38078</v>
      </c>
    </row>
    <row r="7" spans="1:6" ht="13.5" customHeight="1">
      <c r="A7" s="342" t="s">
        <v>4248</v>
      </c>
      <c r="B7" s="343" t="s">
        <v>3032</v>
      </c>
      <c r="C7" s="343" t="s">
        <v>4248</v>
      </c>
      <c r="D7" s="344">
        <v>36586</v>
      </c>
    </row>
    <row r="8" spans="1:6" ht="13.5" customHeight="1">
      <c r="A8" s="342" t="s">
        <v>4249</v>
      </c>
      <c r="B8" s="343" t="s">
        <v>4250</v>
      </c>
      <c r="C8" s="343" t="s">
        <v>4251</v>
      </c>
      <c r="D8" s="344">
        <v>35704</v>
      </c>
    </row>
    <row r="9" spans="1:6" ht="13.5" customHeight="1">
      <c r="A9" s="342" t="s">
        <v>4252</v>
      </c>
      <c r="B9" s="343" t="s">
        <v>3033</v>
      </c>
      <c r="C9" s="343" t="s">
        <v>3034</v>
      </c>
      <c r="D9" s="344">
        <v>36465</v>
      </c>
    </row>
    <row r="10" spans="1:6" ht="13.5" customHeight="1">
      <c r="A10" s="342" t="s">
        <v>3035</v>
      </c>
      <c r="B10" s="343" t="s">
        <v>4253</v>
      </c>
      <c r="C10" s="343" t="s">
        <v>3035</v>
      </c>
      <c r="D10" s="344">
        <v>36892</v>
      </c>
    </row>
    <row r="11" spans="1:6" ht="13.5" customHeight="1">
      <c r="A11" s="342" t="s">
        <v>4254</v>
      </c>
      <c r="B11" s="343" t="s">
        <v>3036</v>
      </c>
      <c r="C11" s="343" t="s">
        <v>4255</v>
      </c>
      <c r="D11" s="344">
        <v>41365</v>
      </c>
    </row>
    <row r="12" spans="1:6" ht="13.5" customHeight="1">
      <c r="A12" s="342" t="s">
        <v>4256</v>
      </c>
      <c r="B12" s="343" t="s">
        <v>3037</v>
      </c>
      <c r="C12" s="342" t="s">
        <v>4257</v>
      </c>
      <c r="D12" s="344">
        <v>32356</v>
      </c>
    </row>
    <row r="13" spans="1:6" ht="13.5" customHeight="1">
      <c r="A13" s="342" t="s">
        <v>3038</v>
      </c>
      <c r="B13" s="343" t="s">
        <v>4258</v>
      </c>
      <c r="C13" s="342" t="s">
        <v>3039</v>
      </c>
      <c r="D13" s="344">
        <v>39295</v>
      </c>
    </row>
    <row r="14" spans="1:6" ht="13.5" customHeight="1">
      <c r="A14" s="345" t="s">
        <v>4259</v>
      </c>
      <c r="B14" s="346" t="s">
        <v>3040</v>
      </c>
      <c r="C14" s="346" t="s">
        <v>3041</v>
      </c>
      <c r="D14" s="347">
        <v>38961</v>
      </c>
    </row>
    <row r="15" spans="1:6" ht="13.5" customHeight="1">
      <c r="A15" s="345" t="s">
        <v>3042</v>
      </c>
      <c r="B15" s="346" t="s">
        <v>3043</v>
      </c>
      <c r="C15" s="346" t="s">
        <v>4260</v>
      </c>
      <c r="D15" s="347">
        <v>37165</v>
      </c>
    </row>
    <row r="16" spans="1:6" ht="13.5" customHeight="1">
      <c r="A16" s="345" t="s">
        <v>4261</v>
      </c>
      <c r="B16" s="346" t="s">
        <v>3044</v>
      </c>
      <c r="C16" s="346" t="s">
        <v>3045</v>
      </c>
      <c r="D16" s="347">
        <v>33873</v>
      </c>
    </row>
    <row r="17" spans="1:4" ht="13.5" customHeight="1">
      <c r="A17" s="342" t="s">
        <v>3046</v>
      </c>
      <c r="B17" s="343" t="s">
        <v>4262</v>
      </c>
      <c r="C17" s="343" t="s">
        <v>3046</v>
      </c>
      <c r="D17" s="344">
        <v>36069</v>
      </c>
    </row>
    <row r="18" spans="1:4" ht="13.5" customHeight="1">
      <c r="A18" s="345" t="s">
        <v>3047</v>
      </c>
      <c r="B18" s="346" t="s">
        <v>3048</v>
      </c>
      <c r="C18" s="346" t="s">
        <v>3049</v>
      </c>
      <c r="D18" s="347">
        <v>42522</v>
      </c>
    </row>
    <row r="19" spans="1:4" ht="13.5" customHeight="1">
      <c r="A19" s="345" t="s">
        <v>3050</v>
      </c>
      <c r="B19" s="346" t="s">
        <v>3051</v>
      </c>
      <c r="C19" s="346" t="s">
        <v>3052</v>
      </c>
      <c r="D19" s="347">
        <v>29007</v>
      </c>
    </row>
    <row r="20" spans="1:4" ht="13.5" customHeight="1">
      <c r="A20" s="345" t="s">
        <v>3053</v>
      </c>
      <c r="B20" s="346" t="s">
        <v>3054</v>
      </c>
      <c r="C20" s="346" t="s">
        <v>3055</v>
      </c>
      <c r="D20" s="347">
        <v>34973</v>
      </c>
    </row>
    <row r="21" spans="1:4" ht="11.45" customHeight="1">
      <c r="A21" s="345" t="s">
        <v>3056</v>
      </c>
      <c r="B21" s="346" t="s">
        <v>3057</v>
      </c>
      <c r="C21" s="346" t="s">
        <v>4263</v>
      </c>
      <c r="D21" s="347">
        <v>41852</v>
      </c>
    </row>
    <row r="22" spans="1:4" ht="13.5" customHeight="1">
      <c r="A22" s="345" t="s">
        <v>3058</v>
      </c>
      <c r="B22" s="346" t="s">
        <v>3059</v>
      </c>
      <c r="C22" s="346" t="s">
        <v>3060</v>
      </c>
      <c r="D22" s="347">
        <v>42736</v>
      </c>
    </row>
    <row r="23" spans="1:4" ht="13.5" customHeight="1">
      <c r="A23" s="345" t="s">
        <v>4264</v>
      </c>
      <c r="B23" s="346" t="s">
        <v>3061</v>
      </c>
      <c r="C23" s="346" t="s">
        <v>3062</v>
      </c>
      <c r="D23" s="347">
        <v>34974</v>
      </c>
    </row>
    <row r="24" spans="1:4" ht="13.5" customHeight="1">
      <c r="A24" s="345" t="s">
        <v>4265</v>
      </c>
      <c r="B24" s="346" t="s">
        <v>3063</v>
      </c>
      <c r="C24" s="346" t="s">
        <v>4266</v>
      </c>
      <c r="D24" s="347">
        <v>35582</v>
      </c>
    </row>
    <row r="25" spans="1:4" ht="13.5" customHeight="1">
      <c r="A25" s="345" t="s">
        <v>4267</v>
      </c>
      <c r="B25" s="346" t="s">
        <v>4268</v>
      </c>
      <c r="C25" s="346" t="s">
        <v>3064</v>
      </c>
      <c r="D25" s="347">
        <v>37742</v>
      </c>
    </row>
    <row r="26" spans="1:4" ht="13.5" customHeight="1">
      <c r="A26" s="345" t="s">
        <v>4269</v>
      </c>
      <c r="B26" s="346" t="s">
        <v>4270</v>
      </c>
      <c r="C26" s="346" t="s">
        <v>4271</v>
      </c>
      <c r="D26" s="347">
        <v>34516</v>
      </c>
    </row>
    <row r="27" spans="1:4" ht="13.5" customHeight="1">
      <c r="A27" s="345" t="s">
        <v>4272</v>
      </c>
      <c r="B27" s="346" t="s">
        <v>4273</v>
      </c>
      <c r="C27" s="346" t="s">
        <v>3065</v>
      </c>
      <c r="D27" s="347">
        <v>35855</v>
      </c>
    </row>
    <row r="28" spans="1:4" ht="13.5" customHeight="1">
      <c r="A28" s="345" t="s">
        <v>3066</v>
      </c>
      <c r="B28" s="346" t="s">
        <v>4274</v>
      </c>
      <c r="C28" s="346" t="s">
        <v>3066</v>
      </c>
      <c r="D28" s="347">
        <v>36586</v>
      </c>
    </row>
    <row r="29" spans="1:4" ht="13.5" customHeight="1">
      <c r="A29" s="345" t="s">
        <v>3067</v>
      </c>
      <c r="B29" s="346" t="s">
        <v>3068</v>
      </c>
      <c r="C29" s="345" t="s">
        <v>3067</v>
      </c>
      <c r="D29" s="347">
        <v>40756</v>
      </c>
    </row>
    <row r="30" spans="1:4" ht="13.5" customHeight="1">
      <c r="A30" s="345" t="s">
        <v>3069</v>
      </c>
      <c r="B30" s="346" t="s">
        <v>3070</v>
      </c>
      <c r="C30" s="345" t="s">
        <v>3071</v>
      </c>
      <c r="D30" s="347">
        <v>40909</v>
      </c>
    </row>
    <row r="31" spans="1:4" ht="13.5" customHeight="1">
      <c r="A31" s="342" t="s">
        <v>4275</v>
      </c>
      <c r="B31" s="343" t="s">
        <v>4276</v>
      </c>
      <c r="C31" s="343" t="s">
        <v>4275</v>
      </c>
      <c r="D31" s="344">
        <v>33848</v>
      </c>
    </row>
    <row r="32" spans="1:4" ht="13.5" customHeight="1">
      <c r="A32" s="342" t="s">
        <v>3072</v>
      </c>
      <c r="B32" s="343" t="s">
        <v>3073</v>
      </c>
      <c r="C32" s="343" t="s">
        <v>3074</v>
      </c>
      <c r="D32" s="344">
        <v>41699</v>
      </c>
    </row>
    <row r="33" spans="1:4" ht="13.5" customHeight="1">
      <c r="A33" s="342" t="s">
        <v>3886</v>
      </c>
      <c r="B33" s="343" t="s">
        <v>4277</v>
      </c>
      <c r="C33" s="343" t="s">
        <v>3075</v>
      </c>
      <c r="D33" s="344">
        <v>41730</v>
      </c>
    </row>
    <row r="34" spans="1:4" ht="13.5" customHeight="1">
      <c r="A34" s="342" t="s">
        <v>3076</v>
      </c>
      <c r="B34" s="346" t="s">
        <v>3077</v>
      </c>
      <c r="C34" s="343" t="s">
        <v>3078</v>
      </c>
      <c r="D34" s="344">
        <v>41699</v>
      </c>
    </row>
    <row r="35" spans="1:4" ht="13.5" customHeight="1">
      <c r="A35" s="348" t="s">
        <v>4278</v>
      </c>
      <c r="B35" s="349" t="s">
        <v>3079</v>
      </c>
      <c r="C35" s="349" t="s">
        <v>3080</v>
      </c>
      <c r="D35" s="350">
        <v>41001</v>
      </c>
    </row>
    <row r="36" spans="1:4" ht="13.5" customHeight="1">
      <c r="A36" s="342" t="s">
        <v>4279</v>
      </c>
      <c r="B36" s="343" t="s">
        <v>3081</v>
      </c>
      <c r="C36" s="343" t="s">
        <v>3082</v>
      </c>
      <c r="D36" s="344">
        <v>42370</v>
      </c>
    </row>
    <row r="37" spans="1:4" ht="13.5" customHeight="1">
      <c r="A37" s="342" t="s">
        <v>3083</v>
      </c>
      <c r="B37" s="349" t="s">
        <v>3084</v>
      </c>
      <c r="C37" s="343" t="s">
        <v>3085</v>
      </c>
      <c r="D37" s="344">
        <v>34586</v>
      </c>
    </row>
    <row r="38" spans="1:4" ht="18.75" customHeight="1">
      <c r="A38" s="351" t="s">
        <v>4280</v>
      </c>
      <c r="B38" s="352" t="s">
        <v>3086</v>
      </c>
      <c r="C38" s="352" t="s">
        <v>3087</v>
      </c>
      <c r="D38" s="353">
        <v>40422</v>
      </c>
    </row>
    <row r="39" spans="1:4" s="128" customFormat="1" ht="12.6" customHeight="1">
      <c r="A39" s="351" t="s">
        <v>4281</v>
      </c>
      <c r="B39" s="352" t="s">
        <v>3088</v>
      </c>
      <c r="C39" s="352" t="s">
        <v>3074</v>
      </c>
      <c r="D39" s="353">
        <v>43374</v>
      </c>
    </row>
    <row r="40" spans="1:4" s="128" customFormat="1" ht="15" customHeight="1">
      <c r="A40" s="342" t="s">
        <v>4282</v>
      </c>
      <c r="B40" s="343" t="s">
        <v>4283</v>
      </c>
      <c r="C40" s="343" t="s">
        <v>3089</v>
      </c>
      <c r="D40" s="344">
        <v>37773</v>
      </c>
    </row>
    <row r="41" spans="1:4" ht="13.5" customHeight="1">
      <c r="A41" s="342" t="s">
        <v>4284</v>
      </c>
      <c r="B41" s="343" t="s">
        <v>4285</v>
      </c>
      <c r="C41" s="343" t="s">
        <v>4286</v>
      </c>
      <c r="D41" s="344">
        <v>37469</v>
      </c>
    </row>
    <row r="42" spans="1:4" s="356" customFormat="1" ht="15.6" customHeight="1">
      <c r="A42" s="354" t="s">
        <v>3090</v>
      </c>
      <c r="B42" s="354" t="s">
        <v>4287</v>
      </c>
      <c r="C42" s="354" t="s">
        <v>3091</v>
      </c>
      <c r="D42" s="355">
        <v>38261</v>
      </c>
    </row>
    <row r="43" spans="1:4" s="356" customFormat="1" ht="13.5" customHeight="1">
      <c r="A43" s="354" t="s">
        <v>3092</v>
      </c>
      <c r="B43" s="354" t="s">
        <v>3093</v>
      </c>
      <c r="C43" s="354" t="s">
        <v>4288</v>
      </c>
      <c r="D43" s="355">
        <v>32568</v>
      </c>
    </row>
    <row r="44" spans="1:4" s="356" customFormat="1" ht="15" customHeight="1">
      <c r="A44" s="354" t="s">
        <v>3094</v>
      </c>
      <c r="B44" s="354" t="s">
        <v>3095</v>
      </c>
      <c r="C44" s="354" t="s">
        <v>3096</v>
      </c>
      <c r="D44" s="355">
        <v>31868</v>
      </c>
    </row>
    <row r="45" spans="1:4" s="356" customFormat="1" ht="13.5" customHeight="1">
      <c r="A45" s="354" t="s">
        <v>3097</v>
      </c>
      <c r="B45" s="354" t="s">
        <v>3095</v>
      </c>
      <c r="C45" s="354" t="s">
        <v>4289</v>
      </c>
      <c r="D45" s="355">
        <v>34609</v>
      </c>
    </row>
    <row r="46" spans="1:4" s="356" customFormat="1" ht="13.25" customHeight="1">
      <c r="A46" s="354" t="s">
        <v>3098</v>
      </c>
      <c r="B46" s="354" t="s">
        <v>4290</v>
      </c>
      <c r="C46" s="354" t="s">
        <v>3099</v>
      </c>
      <c r="D46" s="355">
        <v>34425</v>
      </c>
    </row>
    <row r="47" spans="1:4" s="356" customFormat="1" ht="15.6" customHeight="1">
      <c r="A47" s="354" t="s">
        <v>3100</v>
      </c>
      <c r="B47" s="354" t="s">
        <v>3101</v>
      </c>
      <c r="C47" s="357" t="s">
        <v>3102</v>
      </c>
      <c r="D47" s="355">
        <v>37803</v>
      </c>
    </row>
    <row r="48" spans="1:4" s="356" customFormat="1" ht="13.5" customHeight="1">
      <c r="A48" s="354" t="s">
        <v>4291</v>
      </c>
      <c r="B48" s="354" t="s">
        <v>4292</v>
      </c>
      <c r="C48" s="354" t="s">
        <v>4293</v>
      </c>
      <c r="D48" s="355">
        <v>36251</v>
      </c>
    </row>
    <row r="49" spans="1:239" s="356" customFormat="1" ht="13.5" customHeight="1">
      <c r="A49" s="354" t="s">
        <v>3103</v>
      </c>
      <c r="B49" s="354" t="s">
        <v>4294</v>
      </c>
      <c r="C49" s="354" t="s">
        <v>3104</v>
      </c>
      <c r="D49" s="355">
        <v>43779</v>
      </c>
      <c r="E49" s="367"/>
    </row>
    <row r="50" spans="1:239" ht="13.5" customHeight="1">
      <c r="A50" s="342" t="s">
        <v>3105</v>
      </c>
      <c r="B50" s="343" t="s">
        <v>3106</v>
      </c>
      <c r="C50" s="343" t="s">
        <v>3107</v>
      </c>
      <c r="D50" s="344">
        <v>40575</v>
      </c>
    </row>
    <row r="51" spans="1:239" ht="13.5" customHeight="1">
      <c r="A51" s="342" t="s">
        <v>3108</v>
      </c>
      <c r="B51" s="343" t="s">
        <v>3109</v>
      </c>
      <c r="C51" s="343" t="s">
        <v>3108</v>
      </c>
      <c r="D51" s="344">
        <v>31778</v>
      </c>
    </row>
    <row r="52" spans="1:239" ht="13.5" customHeight="1">
      <c r="A52" s="342" t="s">
        <v>3110</v>
      </c>
      <c r="B52" s="343" t="s">
        <v>3111</v>
      </c>
      <c r="C52" s="343" t="s">
        <v>3112</v>
      </c>
      <c r="D52" s="344">
        <v>35612</v>
      </c>
    </row>
    <row r="53" spans="1:239" ht="13.5" customHeight="1">
      <c r="A53" s="342" t="s">
        <v>4295</v>
      </c>
      <c r="B53" s="343" t="s">
        <v>3113</v>
      </c>
      <c r="C53" s="343" t="s">
        <v>3114</v>
      </c>
      <c r="D53" s="344">
        <v>37834</v>
      </c>
    </row>
    <row r="54" spans="1:239" ht="13.5" customHeight="1">
      <c r="A54" s="342" t="s">
        <v>3115</v>
      </c>
      <c r="B54" s="343" t="s">
        <v>3116</v>
      </c>
      <c r="C54" s="343" t="s">
        <v>3115</v>
      </c>
      <c r="D54" s="344">
        <v>32721</v>
      </c>
    </row>
    <row r="55" spans="1:239" ht="13.5" customHeight="1">
      <c r="A55" s="342" t="s">
        <v>4296</v>
      </c>
      <c r="B55" s="343" t="s">
        <v>3117</v>
      </c>
      <c r="C55" s="343" t="s">
        <v>4297</v>
      </c>
      <c r="D55" s="344">
        <v>39142</v>
      </c>
    </row>
    <row r="56" spans="1:239" ht="13.5" customHeight="1">
      <c r="A56" s="345" t="s">
        <v>4298</v>
      </c>
      <c r="B56" s="346" t="s">
        <v>3118</v>
      </c>
      <c r="C56" s="346" t="s">
        <v>3119</v>
      </c>
      <c r="D56" s="347">
        <v>32721</v>
      </c>
    </row>
    <row r="57" spans="1:239" ht="13.5" customHeight="1">
      <c r="A57" s="345" t="s">
        <v>3120</v>
      </c>
      <c r="B57" s="346" t="s">
        <v>3121</v>
      </c>
      <c r="C57" s="346" t="s">
        <v>3122</v>
      </c>
      <c r="D57" s="347">
        <v>34182</v>
      </c>
    </row>
    <row r="58" spans="1:239" ht="13.5" customHeight="1">
      <c r="A58" s="345" t="s">
        <v>4299</v>
      </c>
      <c r="B58" s="346" t="s">
        <v>3123</v>
      </c>
      <c r="C58" s="346" t="s">
        <v>3124</v>
      </c>
      <c r="D58" s="347">
        <v>31959</v>
      </c>
    </row>
    <row r="59" spans="1:239" ht="13.5" customHeight="1">
      <c r="A59" s="342" t="s">
        <v>3125</v>
      </c>
      <c r="B59" s="343" t="s">
        <v>4300</v>
      </c>
      <c r="C59" s="343" t="s">
        <v>3126</v>
      </c>
      <c r="D59" s="344">
        <v>34947</v>
      </c>
    </row>
    <row r="60" spans="1:239" ht="13.5" customHeight="1">
      <c r="A60" s="345" t="s">
        <v>3127</v>
      </c>
      <c r="B60" s="346" t="s">
        <v>3128</v>
      </c>
      <c r="C60" s="346" t="s">
        <v>3129</v>
      </c>
      <c r="D60" s="347">
        <v>37712</v>
      </c>
    </row>
    <row r="61" spans="1:239" ht="13.5" customHeight="1">
      <c r="A61" s="342" t="s">
        <v>4301</v>
      </c>
      <c r="B61" s="343" t="s">
        <v>3130</v>
      </c>
      <c r="C61" s="343" t="s">
        <v>3131</v>
      </c>
      <c r="D61" s="344">
        <v>35977</v>
      </c>
    </row>
    <row r="62" spans="1:239" s="346" customFormat="1" ht="13.5" customHeight="1">
      <c r="A62" s="345" t="s">
        <v>4302</v>
      </c>
      <c r="B62" s="346" t="s">
        <v>3132</v>
      </c>
      <c r="C62" s="346" t="s">
        <v>3133</v>
      </c>
      <c r="D62" s="347">
        <v>41556</v>
      </c>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c r="AY62" s="333"/>
      <c r="AZ62" s="333"/>
      <c r="BA62" s="333"/>
      <c r="BB62" s="333"/>
      <c r="BC62" s="333"/>
      <c r="BD62" s="333"/>
      <c r="BE62" s="333"/>
      <c r="BF62" s="333"/>
      <c r="BG62" s="333"/>
      <c r="BH62" s="333"/>
      <c r="BI62" s="333"/>
      <c r="BJ62" s="333"/>
      <c r="BK62" s="333"/>
      <c r="BL62" s="333"/>
      <c r="BM62" s="333"/>
      <c r="BN62" s="333"/>
      <c r="BO62" s="333"/>
      <c r="BP62" s="333"/>
      <c r="BQ62" s="333"/>
      <c r="BR62" s="333"/>
      <c r="BS62" s="333"/>
      <c r="BT62" s="333"/>
      <c r="BU62" s="333"/>
      <c r="BV62" s="333"/>
      <c r="BW62" s="333"/>
      <c r="BX62" s="333"/>
      <c r="BY62" s="333"/>
      <c r="BZ62" s="333"/>
      <c r="CA62" s="333"/>
      <c r="CB62" s="333"/>
      <c r="CC62" s="333"/>
      <c r="CD62" s="333"/>
      <c r="CE62" s="333"/>
      <c r="CF62" s="333"/>
      <c r="CG62" s="333"/>
      <c r="CH62" s="333"/>
      <c r="CI62" s="333"/>
      <c r="CJ62" s="333"/>
      <c r="CK62" s="333"/>
      <c r="CL62" s="333"/>
      <c r="CM62" s="333"/>
      <c r="CN62" s="333"/>
      <c r="CO62" s="333"/>
      <c r="CP62" s="333"/>
      <c r="CQ62" s="333"/>
      <c r="CR62" s="333"/>
      <c r="CS62" s="333"/>
      <c r="CT62" s="333"/>
      <c r="CU62" s="333"/>
      <c r="CV62" s="333"/>
      <c r="CW62" s="333"/>
      <c r="CX62" s="333"/>
      <c r="CY62" s="333"/>
      <c r="CZ62" s="333"/>
      <c r="DA62" s="333"/>
      <c r="DB62" s="333"/>
      <c r="DC62" s="333"/>
      <c r="DD62" s="333"/>
      <c r="DE62" s="333"/>
      <c r="DF62" s="333"/>
      <c r="DG62" s="333"/>
      <c r="DH62" s="333"/>
      <c r="DI62" s="333"/>
      <c r="DJ62" s="333"/>
      <c r="DK62" s="333"/>
      <c r="DL62" s="333"/>
      <c r="DM62" s="333"/>
      <c r="DN62" s="333"/>
      <c r="DO62" s="333"/>
      <c r="DP62" s="333"/>
      <c r="DQ62" s="333"/>
      <c r="DR62" s="333"/>
      <c r="DS62" s="333"/>
      <c r="DT62" s="333"/>
      <c r="DU62" s="333"/>
      <c r="DV62" s="333"/>
      <c r="DW62" s="333"/>
      <c r="DX62" s="333"/>
      <c r="DY62" s="333"/>
      <c r="DZ62" s="333"/>
      <c r="EA62" s="333"/>
      <c r="EB62" s="333"/>
      <c r="EC62" s="333"/>
      <c r="ED62" s="333"/>
      <c r="EE62" s="333"/>
      <c r="EF62" s="333"/>
      <c r="EG62" s="333"/>
      <c r="EH62" s="333"/>
      <c r="EI62" s="333"/>
      <c r="EJ62" s="333"/>
      <c r="EK62" s="333"/>
      <c r="EL62" s="333"/>
      <c r="EM62" s="333"/>
      <c r="EN62" s="333"/>
      <c r="EO62" s="333"/>
      <c r="EP62" s="333"/>
      <c r="EQ62" s="333"/>
      <c r="ER62" s="333"/>
      <c r="ES62" s="333"/>
      <c r="ET62" s="333"/>
      <c r="EU62" s="333"/>
      <c r="EV62" s="333"/>
      <c r="EW62" s="333"/>
      <c r="EX62" s="333"/>
      <c r="EY62" s="333"/>
      <c r="EZ62" s="333"/>
      <c r="FA62" s="333"/>
      <c r="FB62" s="333"/>
      <c r="FC62" s="333"/>
      <c r="FD62" s="333"/>
      <c r="FE62" s="333"/>
      <c r="FF62" s="333"/>
      <c r="FG62" s="333"/>
      <c r="FH62" s="333"/>
      <c r="FI62" s="333"/>
      <c r="FJ62" s="333"/>
      <c r="FK62" s="333"/>
      <c r="FL62" s="333"/>
      <c r="FM62" s="333"/>
      <c r="FN62" s="333"/>
      <c r="FO62" s="333"/>
      <c r="FP62" s="333"/>
      <c r="FQ62" s="333"/>
      <c r="FR62" s="333"/>
      <c r="FS62" s="333"/>
      <c r="FT62" s="333"/>
      <c r="FU62" s="333"/>
      <c r="FV62" s="333"/>
      <c r="FW62" s="333"/>
      <c r="FX62" s="333"/>
      <c r="FY62" s="333"/>
      <c r="FZ62" s="333"/>
      <c r="GA62" s="333"/>
      <c r="GB62" s="333"/>
      <c r="GC62" s="333"/>
      <c r="GD62" s="333"/>
      <c r="GE62" s="333"/>
      <c r="GF62" s="333"/>
      <c r="GG62" s="333"/>
      <c r="GH62" s="333"/>
      <c r="GI62" s="333"/>
      <c r="GJ62" s="333"/>
      <c r="GK62" s="333"/>
      <c r="GL62" s="333"/>
      <c r="GM62" s="333"/>
      <c r="GN62" s="333"/>
      <c r="GO62" s="333"/>
      <c r="GP62" s="333"/>
      <c r="GQ62" s="333"/>
      <c r="GR62" s="333"/>
      <c r="GS62" s="333"/>
      <c r="GT62" s="333"/>
      <c r="GU62" s="333"/>
      <c r="GV62" s="333"/>
      <c r="GW62" s="333"/>
      <c r="GX62" s="333"/>
      <c r="GY62" s="333"/>
      <c r="GZ62" s="333"/>
      <c r="HA62" s="333"/>
      <c r="HB62" s="333"/>
      <c r="HC62" s="333"/>
      <c r="HD62" s="333"/>
      <c r="HE62" s="333"/>
      <c r="HF62" s="333"/>
      <c r="HG62" s="333"/>
      <c r="HH62" s="333"/>
      <c r="HI62" s="333"/>
      <c r="HJ62" s="333"/>
      <c r="HK62" s="333"/>
      <c r="HL62" s="333"/>
      <c r="HM62" s="333"/>
      <c r="HN62" s="333"/>
      <c r="HO62" s="333"/>
      <c r="HP62" s="333"/>
      <c r="HQ62" s="333"/>
      <c r="HR62" s="333"/>
      <c r="HS62" s="333"/>
      <c r="HT62" s="333"/>
      <c r="HU62" s="333"/>
      <c r="HV62" s="333"/>
      <c r="HW62" s="333"/>
      <c r="HX62" s="333"/>
      <c r="HY62" s="333"/>
      <c r="HZ62" s="333"/>
      <c r="IA62" s="333"/>
      <c r="IB62" s="333"/>
      <c r="IC62" s="333"/>
      <c r="ID62" s="333"/>
      <c r="IE62" s="333"/>
    </row>
    <row r="63" spans="1:239" ht="13.5" customHeight="1">
      <c r="A63" s="358" t="s">
        <v>3134</v>
      </c>
      <c r="B63" s="359" t="s">
        <v>3135</v>
      </c>
      <c r="C63" s="359" t="s">
        <v>3136</v>
      </c>
      <c r="D63" s="360">
        <v>40695</v>
      </c>
    </row>
    <row r="64" spans="1:239" s="356" customFormat="1" ht="13.5" customHeight="1">
      <c r="A64" s="354" t="s">
        <v>3137</v>
      </c>
      <c r="B64" s="354" t="s">
        <v>3138</v>
      </c>
      <c r="C64" s="354" t="s">
        <v>3139</v>
      </c>
      <c r="D64" s="355">
        <v>31625</v>
      </c>
    </row>
    <row r="65" spans="1:4" s="356" customFormat="1" ht="13.5" customHeight="1">
      <c r="A65" s="354" t="s">
        <v>3140</v>
      </c>
      <c r="B65" s="354" t="s">
        <v>3141</v>
      </c>
      <c r="C65" s="354" t="s">
        <v>3142</v>
      </c>
      <c r="D65" s="355">
        <v>31946</v>
      </c>
    </row>
    <row r="66" spans="1:4" s="356" customFormat="1" ht="13.5" customHeight="1">
      <c r="A66" s="354" t="s">
        <v>3143</v>
      </c>
      <c r="B66" s="354" t="s">
        <v>3144</v>
      </c>
      <c r="C66" s="354" t="s">
        <v>3145</v>
      </c>
      <c r="D66" s="355">
        <v>29860</v>
      </c>
    </row>
    <row r="67" spans="1:4" s="356" customFormat="1" ht="13.5" customHeight="1">
      <c r="A67" s="354" t="s">
        <v>3146</v>
      </c>
      <c r="B67" s="354" t="s">
        <v>3144</v>
      </c>
      <c r="C67" s="354" t="s">
        <v>3147</v>
      </c>
      <c r="D67" s="355">
        <v>40695</v>
      </c>
    </row>
    <row r="68" spans="1:4" ht="13.5" customHeight="1">
      <c r="A68" s="342" t="s">
        <v>3148</v>
      </c>
      <c r="B68" s="343" t="s">
        <v>3149</v>
      </c>
      <c r="C68" s="343" t="s">
        <v>3148</v>
      </c>
      <c r="D68" s="344">
        <v>33270</v>
      </c>
    </row>
    <row r="69" spans="1:4" ht="13.5" customHeight="1">
      <c r="A69" s="345" t="s">
        <v>4303</v>
      </c>
      <c r="B69" s="346" t="s">
        <v>3150</v>
      </c>
      <c r="C69" s="346" t="s">
        <v>4304</v>
      </c>
      <c r="D69" s="347">
        <v>36557</v>
      </c>
    </row>
    <row r="70" spans="1:4" ht="13.5" customHeight="1">
      <c r="A70" s="342" t="s">
        <v>4305</v>
      </c>
      <c r="B70" s="343" t="s">
        <v>3151</v>
      </c>
      <c r="C70" s="343" t="s">
        <v>4305</v>
      </c>
      <c r="D70" s="344">
        <v>33117</v>
      </c>
    </row>
    <row r="71" spans="1:4" ht="13.5" customHeight="1">
      <c r="A71" s="342" t="s">
        <v>4306</v>
      </c>
      <c r="B71" s="343" t="s">
        <v>3152</v>
      </c>
      <c r="C71" s="343" t="s">
        <v>3153</v>
      </c>
      <c r="D71" s="344">
        <v>36251</v>
      </c>
    </row>
    <row r="72" spans="1:4" ht="13.5" customHeight="1">
      <c r="A72" s="342" t="s">
        <v>4307</v>
      </c>
      <c r="B72" s="343" t="s">
        <v>3154</v>
      </c>
      <c r="C72" s="343" t="s">
        <v>4308</v>
      </c>
      <c r="D72" s="344">
        <v>35947</v>
      </c>
    </row>
    <row r="73" spans="1:4" ht="13.5" customHeight="1">
      <c r="A73" s="345" t="s">
        <v>4309</v>
      </c>
      <c r="B73" s="346" t="s">
        <v>3155</v>
      </c>
      <c r="C73" s="346" t="s">
        <v>4309</v>
      </c>
      <c r="D73" s="347">
        <v>33970</v>
      </c>
    </row>
    <row r="74" spans="1:4" ht="13.5" customHeight="1">
      <c r="A74" s="342" t="s">
        <v>4310</v>
      </c>
      <c r="B74" s="343" t="s">
        <v>3156</v>
      </c>
      <c r="C74" s="343" t="s">
        <v>4310</v>
      </c>
      <c r="D74" s="344">
        <v>33117</v>
      </c>
    </row>
    <row r="75" spans="1:4" ht="13.5" customHeight="1">
      <c r="A75" s="345" t="s">
        <v>3157</v>
      </c>
      <c r="B75" s="346" t="s">
        <v>4311</v>
      </c>
      <c r="C75" s="345" t="s">
        <v>3158</v>
      </c>
      <c r="D75" s="347">
        <v>38838</v>
      </c>
    </row>
    <row r="76" spans="1:4" ht="13.5" customHeight="1">
      <c r="A76" s="345" t="s">
        <v>4312</v>
      </c>
      <c r="B76" s="346" t="s">
        <v>3159</v>
      </c>
      <c r="C76" s="346" t="s">
        <v>3160</v>
      </c>
      <c r="D76" s="347">
        <v>31998</v>
      </c>
    </row>
    <row r="77" spans="1:4" ht="13.5" customHeight="1">
      <c r="A77" s="345" t="s">
        <v>4313</v>
      </c>
      <c r="B77" s="346" t="s">
        <v>4314</v>
      </c>
      <c r="C77" s="346" t="s">
        <v>3161</v>
      </c>
      <c r="D77" s="347">
        <v>31503</v>
      </c>
    </row>
    <row r="78" spans="1:4" ht="13.5" customHeight="1">
      <c r="A78" s="345" t="s">
        <v>4315</v>
      </c>
      <c r="B78" s="346" t="s">
        <v>4316</v>
      </c>
      <c r="C78" s="346" t="s">
        <v>3162</v>
      </c>
      <c r="D78" s="347">
        <v>37803</v>
      </c>
    </row>
    <row r="79" spans="1:4" ht="13.5" customHeight="1">
      <c r="A79" s="342" t="s">
        <v>4317</v>
      </c>
      <c r="B79" s="343" t="s">
        <v>4318</v>
      </c>
      <c r="C79" s="343" t="s">
        <v>4317</v>
      </c>
      <c r="D79" s="344">
        <v>33117</v>
      </c>
    </row>
    <row r="80" spans="1:4" ht="13.5" customHeight="1">
      <c r="A80" s="342" t="s">
        <v>3163</v>
      </c>
      <c r="B80" s="343" t="s">
        <v>4319</v>
      </c>
      <c r="C80" s="343" t="s">
        <v>3163</v>
      </c>
      <c r="D80" s="344">
        <v>36617</v>
      </c>
    </row>
    <row r="81" spans="1:4" ht="13.5" customHeight="1">
      <c r="A81" s="342" t="s">
        <v>3164</v>
      </c>
      <c r="B81" s="343" t="s">
        <v>3165</v>
      </c>
      <c r="C81" s="343" t="s">
        <v>3166</v>
      </c>
      <c r="D81" s="344">
        <v>42248</v>
      </c>
    </row>
    <row r="82" spans="1:4" ht="13.5" customHeight="1">
      <c r="A82" s="342" t="s">
        <v>3167</v>
      </c>
      <c r="B82" s="343" t="s">
        <v>3168</v>
      </c>
      <c r="C82" s="343" t="s">
        <v>3169</v>
      </c>
      <c r="D82" s="344">
        <v>43831</v>
      </c>
    </row>
    <row r="83" spans="1:4" s="356" customFormat="1" ht="12.75">
      <c r="A83" s="361" t="s">
        <v>3858</v>
      </c>
      <c r="B83" s="361" t="s">
        <v>2999</v>
      </c>
      <c r="C83" s="361" t="s">
        <v>3834</v>
      </c>
      <c r="D83" s="362">
        <v>43617</v>
      </c>
    </row>
    <row r="84" spans="1:4" s="356" customFormat="1" ht="13.5" customHeight="1">
      <c r="A84" s="354" t="s">
        <v>3170</v>
      </c>
      <c r="B84" s="354" t="s">
        <v>3171</v>
      </c>
      <c r="C84" s="354" t="s">
        <v>3172</v>
      </c>
      <c r="D84" s="355">
        <v>35521</v>
      </c>
    </row>
    <row r="85" spans="1:4" s="356" customFormat="1" ht="13.5" customHeight="1">
      <c r="A85" s="354" t="s">
        <v>3173</v>
      </c>
      <c r="B85" s="354" t="s">
        <v>4320</v>
      </c>
      <c r="C85" s="354" t="s">
        <v>3174</v>
      </c>
      <c r="D85" s="355">
        <v>37288</v>
      </c>
    </row>
    <row r="86" spans="1:4" s="356" customFormat="1" ht="13.5" customHeight="1">
      <c r="A86" s="354" t="s">
        <v>3175</v>
      </c>
      <c r="B86" s="354" t="s">
        <v>4321</v>
      </c>
      <c r="C86" s="354" t="s">
        <v>3174</v>
      </c>
      <c r="D86" s="355">
        <v>31503</v>
      </c>
    </row>
    <row r="87" spans="1:4" s="356" customFormat="1" ht="13.5" customHeight="1">
      <c r="A87" s="354" t="s">
        <v>3176</v>
      </c>
      <c r="B87" s="354" t="s">
        <v>4322</v>
      </c>
      <c r="C87" s="354" t="s">
        <v>4323</v>
      </c>
      <c r="D87" s="355">
        <v>20241</v>
      </c>
    </row>
    <row r="88" spans="1:4" s="356" customFormat="1" ht="13.5" customHeight="1">
      <c r="A88" s="342" t="s">
        <v>3177</v>
      </c>
      <c r="B88" s="343" t="s">
        <v>4324</v>
      </c>
      <c r="C88" s="343" t="s">
        <v>3178</v>
      </c>
      <c r="D88" s="344">
        <v>39904</v>
      </c>
    </row>
    <row r="89" spans="1:4" s="356" customFormat="1" ht="13.5" customHeight="1">
      <c r="A89" s="342" t="s">
        <v>4325</v>
      </c>
      <c r="B89" s="343" t="s">
        <v>4326</v>
      </c>
      <c r="C89" s="343" t="s">
        <v>4327</v>
      </c>
      <c r="D89" s="344">
        <v>29679</v>
      </c>
    </row>
    <row r="90" spans="1:4" ht="13.5" customHeight="1">
      <c r="A90" s="345" t="s">
        <v>3179</v>
      </c>
      <c r="B90" s="346" t="s">
        <v>3180</v>
      </c>
      <c r="C90" s="345" t="s">
        <v>3179</v>
      </c>
      <c r="D90" s="347">
        <v>43252</v>
      </c>
    </row>
    <row r="91" spans="1:4" s="128" customFormat="1" ht="13.5" customHeight="1">
      <c r="A91" s="354" t="s">
        <v>3835</v>
      </c>
      <c r="B91" s="354" t="s">
        <v>4328</v>
      </c>
      <c r="C91" s="354" t="s">
        <v>3181</v>
      </c>
      <c r="D91" s="355">
        <v>42705</v>
      </c>
    </row>
    <row r="92" spans="1:4" s="128" customFormat="1" ht="13.5" customHeight="1">
      <c r="A92" s="354" t="s">
        <v>4329</v>
      </c>
      <c r="B92" s="354" t="s">
        <v>3182</v>
      </c>
      <c r="C92" s="354" t="s">
        <v>3183</v>
      </c>
      <c r="D92" s="355">
        <v>35193</v>
      </c>
    </row>
    <row r="93" spans="1:4" s="128" customFormat="1" ht="13.5" customHeight="1">
      <c r="A93" s="354" t="s">
        <v>3859</v>
      </c>
      <c r="B93" s="343" t="s">
        <v>3184</v>
      </c>
      <c r="C93" s="354" t="s">
        <v>3859</v>
      </c>
      <c r="D93" s="344">
        <v>35855</v>
      </c>
    </row>
    <row r="94" spans="1:4" s="128" customFormat="1" ht="13.5" customHeight="1">
      <c r="A94" s="354" t="s">
        <v>3860</v>
      </c>
      <c r="B94" s="343" t="s">
        <v>4330</v>
      </c>
      <c r="C94" s="354" t="s">
        <v>3185</v>
      </c>
      <c r="D94" s="344">
        <v>44652</v>
      </c>
    </row>
    <row r="95" spans="1:4" s="128" customFormat="1" ht="13.5" customHeight="1">
      <c r="A95" s="354" t="s">
        <v>3186</v>
      </c>
      <c r="B95" s="349" t="s">
        <v>3187</v>
      </c>
      <c r="C95" s="354" t="s">
        <v>3188</v>
      </c>
      <c r="D95" s="350">
        <v>43252</v>
      </c>
    </row>
    <row r="96" spans="1:4" ht="10.5">
      <c r="A96" s="345" t="s">
        <v>3189</v>
      </c>
      <c r="B96" s="346" t="s">
        <v>3190</v>
      </c>
      <c r="C96" s="346" t="s">
        <v>3191</v>
      </c>
      <c r="D96" s="347">
        <v>41275</v>
      </c>
    </row>
    <row r="97" spans="1:4" s="128" customFormat="1" ht="13.5" customHeight="1">
      <c r="A97" s="354" t="s">
        <v>4331</v>
      </c>
      <c r="B97" s="354" t="s">
        <v>3192</v>
      </c>
      <c r="C97" s="354" t="s">
        <v>3193</v>
      </c>
      <c r="D97" s="355">
        <v>34790</v>
      </c>
    </row>
    <row r="98" spans="1:4" s="119" customFormat="1" ht="13.5" customHeight="1">
      <c r="A98" s="349" t="s">
        <v>4403</v>
      </c>
      <c r="B98" s="349" t="s">
        <v>3195</v>
      </c>
      <c r="C98" s="349" t="s">
        <v>3196</v>
      </c>
      <c r="D98" s="350">
        <v>44287</v>
      </c>
    </row>
    <row r="99" spans="1:4" ht="13.5" customHeight="1">
      <c r="A99" s="342" t="s">
        <v>4332</v>
      </c>
      <c r="B99" s="343" t="s">
        <v>3197</v>
      </c>
      <c r="C99" s="343" t="s">
        <v>3198</v>
      </c>
      <c r="D99" s="344">
        <v>40969</v>
      </c>
    </row>
    <row r="100" spans="1:4" ht="13.5" customHeight="1">
      <c r="A100" s="342" t="s">
        <v>3199</v>
      </c>
      <c r="B100" s="343" t="s">
        <v>3200</v>
      </c>
      <c r="C100" s="343" t="s">
        <v>3201</v>
      </c>
      <c r="D100" s="344">
        <v>32286</v>
      </c>
    </row>
    <row r="101" spans="1:4" ht="13.5" customHeight="1">
      <c r="A101" s="342" t="s">
        <v>4333</v>
      </c>
      <c r="B101" s="343" t="s">
        <v>4334</v>
      </c>
      <c r="C101" s="343" t="s">
        <v>3867</v>
      </c>
      <c r="D101" s="344">
        <v>44781</v>
      </c>
    </row>
    <row r="102" spans="1:4" ht="13.5" customHeight="1">
      <c r="A102" s="342" t="s">
        <v>4335</v>
      </c>
      <c r="B102" s="343" t="s">
        <v>4336</v>
      </c>
      <c r="C102" s="343" t="s">
        <v>3202</v>
      </c>
      <c r="D102" s="344">
        <v>37347</v>
      </c>
    </row>
    <row r="103" spans="1:4" ht="13.5" customHeight="1">
      <c r="A103" s="345" t="s">
        <v>4337</v>
      </c>
      <c r="B103" s="346" t="s">
        <v>3203</v>
      </c>
      <c r="C103" s="346" t="s">
        <v>3204</v>
      </c>
      <c r="D103" s="347">
        <v>36617</v>
      </c>
    </row>
    <row r="104" spans="1:4" ht="13.5" customHeight="1">
      <c r="A104" s="345" t="s">
        <v>3205</v>
      </c>
      <c r="B104" s="346" t="s">
        <v>3206</v>
      </c>
      <c r="C104" s="346" t="s">
        <v>4477</v>
      </c>
      <c r="D104" s="347">
        <v>34312</v>
      </c>
    </row>
    <row r="105" spans="1:4" ht="13.5" customHeight="1">
      <c r="A105" s="345" t="s">
        <v>3207</v>
      </c>
      <c r="B105" s="346" t="s">
        <v>4338</v>
      </c>
      <c r="C105" s="346" t="s">
        <v>3208</v>
      </c>
      <c r="D105" s="347">
        <v>36619</v>
      </c>
    </row>
    <row r="106" spans="1:4" ht="13.5" customHeight="1">
      <c r="A106" s="345" t="s">
        <v>3209</v>
      </c>
      <c r="B106" s="346" t="s">
        <v>3210</v>
      </c>
      <c r="C106" s="346" t="s">
        <v>3211</v>
      </c>
      <c r="D106" s="347">
        <v>35068</v>
      </c>
    </row>
    <row r="107" spans="1:4" ht="14.25" customHeight="1">
      <c r="A107" s="345" t="s">
        <v>4339</v>
      </c>
      <c r="B107" s="346" t="s">
        <v>3212</v>
      </c>
      <c r="C107" s="346" t="s">
        <v>3213</v>
      </c>
      <c r="D107" s="347">
        <v>39203</v>
      </c>
    </row>
    <row r="108" spans="1:4" ht="13.5" customHeight="1">
      <c r="A108" s="342" t="s">
        <v>4340</v>
      </c>
      <c r="B108" s="343" t="s">
        <v>3214</v>
      </c>
      <c r="C108" s="343" t="s">
        <v>3215</v>
      </c>
      <c r="D108" s="344">
        <v>39448</v>
      </c>
    </row>
    <row r="109" spans="1:4" ht="13.5" customHeight="1">
      <c r="A109" s="342" t="s">
        <v>3216</v>
      </c>
      <c r="B109" s="343" t="s">
        <v>3217</v>
      </c>
      <c r="C109" s="345" t="s">
        <v>3218</v>
      </c>
      <c r="D109" s="347">
        <v>43282</v>
      </c>
    </row>
    <row r="110" spans="1:4" ht="13.5" customHeight="1">
      <c r="A110" s="342" t="s">
        <v>4341</v>
      </c>
      <c r="B110" s="343" t="s">
        <v>4342</v>
      </c>
      <c r="C110" s="343" t="s">
        <v>3219</v>
      </c>
      <c r="D110" s="344">
        <v>41194</v>
      </c>
    </row>
    <row r="111" spans="1:4" ht="13.5" customHeight="1">
      <c r="A111" s="342" t="s">
        <v>4343</v>
      </c>
      <c r="B111" s="343" t="s">
        <v>3220</v>
      </c>
      <c r="C111" s="343" t="s">
        <v>3221</v>
      </c>
      <c r="D111" s="344">
        <v>43617</v>
      </c>
    </row>
    <row r="112" spans="1:4" ht="13.5" customHeight="1">
      <c r="A112" s="342" t="s">
        <v>4344</v>
      </c>
      <c r="B112" s="343" t="s">
        <v>3222</v>
      </c>
      <c r="C112" s="343" t="s">
        <v>4345</v>
      </c>
      <c r="D112" s="344">
        <v>20386</v>
      </c>
    </row>
    <row r="113" spans="1:4" ht="10.5">
      <c r="A113" s="351" t="s">
        <v>3223</v>
      </c>
      <c r="B113" s="352" t="s">
        <v>3217</v>
      </c>
      <c r="C113" s="352" t="s">
        <v>3224</v>
      </c>
      <c r="D113" s="353">
        <v>43476</v>
      </c>
    </row>
    <row r="114" spans="1:4" ht="10.5">
      <c r="A114" s="363" t="s">
        <v>3933</v>
      </c>
      <c r="B114" s="364" t="s">
        <v>3934</v>
      </c>
      <c r="C114" s="364" t="s">
        <v>3935</v>
      </c>
      <c r="D114" s="353">
        <v>44942</v>
      </c>
    </row>
    <row r="115" spans="1:4" s="128" customFormat="1" ht="13.5" customHeight="1">
      <c r="A115" s="354" t="s">
        <v>4346</v>
      </c>
      <c r="B115" s="354" t="s">
        <v>4347</v>
      </c>
      <c r="C115" s="354" t="s">
        <v>4348</v>
      </c>
      <c r="D115" s="355">
        <v>27515</v>
      </c>
    </row>
    <row r="116" spans="1:4" s="128" customFormat="1" ht="13.5" customHeight="1">
      <c r="A116" s="354" t="s">
        <v>4349</v>
      </c>
      <c r="B116" s="354" t="s">
        <v>3225</v>
      </c>
      <c r="C116" s="354" t="s">
        <v>3226</v>
      </c>
      <c r="D116" s="355">
        <v>34197</v>
      </c>
    </row>
    <row r="117" spans="1:4" ht="13.5" customHeight="1">
      <c r="A117" s="345" t="s">
        <v>4350</v>
      </c>
      <c r="B117" s="346" t="s">
        <v>3227</v>
      </c>
      <c r="C117" s="346" t="s">
        <v>3228</v>
      </c>
      <c r="D117" s="347">
        <v>31868</v>
      </c>
    </row>
    <row r="118" spans="1:4" s="128" customFormat="1" ht="13.5" customHeight="1">
      <c r="A118" s="354" t="s">
        <v>3229</v>
      </c>
      <c r="B118" s="354" t="s">
        <v>3230</v>
      </c>
      <c r="C118" s="354" t="s">
        <v>4351</v>
      </c>
      <c r="D118" s="355">
        <v>28955</v>
      </c>
    </row>
  </sheetData>
  <autoFilter ref="A2:D2" xr:uid="{079FD170-2DA1-4634-9AB3-E1A64034F10F}"/>
  <mergeCells count="1">
    <mergeCell ref="A1:D1"/>
  </mergeCells>
  <phoneticPr fontId="3"/>
  <printOptions gridLinesSet="0"/>
  <pageMargins left="0.59" right="0.21" top="0.35" bottom="0.33" header="0.25" footer="0.19685039370078741"/>
  <pageSetup paperSize="9" scale="85" orientation="portrait" horizontalDpi="4294967294" verticalDpi="4294967294" r:id="rId1"/>
  <headerFooter alignWithMargins="0">
    <oddFooter>&amp;P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B1721-C294-4862-BA5E-B5BA9209B50B}">
  <sheetPr>
    <pageSetUpPr fitToPage="1"/>
  </sheetPr>
  <dimension ref="A1:F71"/>
  <sheetViews>
    <sheetView showGridLines="0" view="pageBreakPreview" zoomScaleNormal="100" zoomScaleSheetLayoutView="100" workbookViewId="0">
      <pane xSplit="1" ySplit="2" topLeftCell="B3" activePane="bottomRight" state="frozen"/>
      <selection activeCell="D6" sqref="D6"/>
      <selection pane="topRight" activeCell="D6" sqref="D6"/>
      <selection pane="bottomLeft" activeCell="D6" sqref="D6"/>
      <selection pane="bottomRight" sqref="A1:XFD1"/>
    </sheetView>
  </sheetViews>
  <sheetFormatPr defaultRowHeight="10.15"/>
  <cols>
    <col min="1" max="1" width="24.6875" style="129" bestFit="1" customWidth="1"/>
    <col min="2" max="2" width="26.625" style="129" customWidth="1"/>
    <col min="3" max="3" width="25.6875" style="130" customWidth="1"/>
    <col min="4" max="4" width="10.625" style="171" customWidth="1"/>
    <col min="5" max="5" width="2.625" style="129" customWidth="1"/>
    <col min="6" max="6" width="11.6875" style="129" customWidth="1"/>
    <col min="7" max="256" width="8.8125" style="129"/>
    <col min="257" max="257" width="24.6875" style="129" bestFit="1" customWidth="1"/>
    <col min="258" max="258" width="26.625" style="129" customWidth="1"/>
    <col min="259" max="259" width="25.6875" style="129" customWidth="1"/>
    <col min="260" max="260" width="9.375" style="129" bestFit="1" customWidth="1"/>
    <col min="261" max="512" width="8.8125" style="129"/>
    <col min="513" max="513" width="24.6875" style="129" bestFit="1" customWidth="1"/>
    <col min="514" max="514" width="26.625" style="129" customWidth="1"/>
    <col min="515" max="515" width="25.6875" style="129" customWidth="1"/>
    <col min="516" max="516" width="9.375" style="129" bestFit="1" customWidth="1"/>
    <col min="517" max="768" width="8.8125" style="129"/>
    <col min="769" max="769" width="24.6875" style="129" bestFit="1" customWidth="1"/>
    <col min="770" max="770" width="26.625" style="129" customWidth="1"/>
    <col min="771" max="771" width="25.6875" style="129" customWidth="1"/>
    <col min="772" max="772" width="9.375" style="129" bestFit="1" customWidth="1"/>
    <col min="773" max="1024" width="8.8125" style="129"/>
    <col min="1025" max="1025" width="24.6875" style="129" bestFit="1" customWidth="1"/>
    <col min="1026" max="1026" width="26.625" style="129" customWidth="1"/>
    <col min="1027" max="1027" width="25.6875" style="129" customWidth="1"/>
    <col min="1028" max="1028" width="9.375" style="129" bestFit="1" customWidth="1"/>
    <col min="1029" max="1280" width="8.8125" style="129"/>
    <col min="1281" max="1281" width="24.6875" style="129" bestFit="1" customWidth="1"/>
    <col min="1282" max="1282" width="26.625" style="129" customWidth="1"/>
    <col min="1283" max="1283" width="25.6875" style="129" customWidth="1"/>
    <col min="1284" max="1284" width="9.375" style="129" bestFit="1" customWidth="1"/>
    <col min="1285" max="1536" width="8.8125" style="129"/>
    <col min="1537" max="1537" width="24.6875" style="129" bestFit="1" customWidth="1"/>
    <col min="1538" max="1538" width="26.625" style="129" customWidth="1"/>
    <col min="1539" max="1539" width="25.6875" style="129" customWidth="1"/>
    <col min="1540" max="1540" width="9.375" style="129" bestFit="1" customWidth="1"/>
    <col min="1541" max="1792" width="8.8125" style="129"/>
    <col min="1793" max="1793" width="24.6875" style="129" bestFit="1" customWidth="1"/>
    <col min="1794" max="1794" width="26.625" style="129" customWidth="1"/>
    <col min="1795" max="1795" width="25.6875" style="129" customWidth="1"/>
    <col min="1796" max="1796" width="9.375" style="129" bestFit="1" customWidth="1"/>
    <col min="1797" max="2048" width="8.8125" style="129"/>
    <col min="2049" max="2049" width="24.6875" style="129" bestFit="1" customWidth="1"/>
    <col min="2050" max="2050" width="26.625" style="129" customWidth="1"/>
    <col min="2051" max="2051" width="25.6875" style="129" customWidth="1"/>
    <col min="2052" max="2052" width="9.375" style="129" bestFit="1" customWidth="1"/>
    <col min="2053" max="2304" width="8.8125" style="129"/>
    <col min="2305" max="2305" width="24.6875" style="129" bestFit="1" customWidth="1"/>
    <col min="2306" max="2306" width="26.625" style="129" customWidth="1"/>
    <col min="2307" max="2307" width="25.6875" style="129" customWidth="1"/>
    <col min="2308" max="2308" width="9.375" style="129" bestFit="1" customWidth="1"/>
    <col min="2309" max="2560" width="8.8125" style="129"/>
    <col min="2561" max="2561" width="24.6875" style="129" bestFit="1" customWidth="1"/>
    <col min="2562" max="2562" width="26.625" style="129" customWidth="1"/>
    <col min="2563" max="2563" width="25.6875" style="129" customWidth="1"/>
    <col min="2564" max="2564" width="9.375" style="129" bestFit="1" customWidth="1"/>
    <col min="2565" max="2816" width="8.8125" style="129"/>
    <col min="2817" max="2817" width="24.6875" style="129" bestFit="1" customWidth="1"/>
    <col min="2818" max="2818" width="26.625" style="129" customWidth="1"/>
    <col min="2819" max="2819" width="25.6875" style="129" customWidth="1"/>
    <col min="2820" max="2820" width="9.375" style="129" bestFit="1" customWidth="1"/>
    <col min="2821" max="3072" width="8.8125" style="129"/>
    <col min="3073" max="3073" width="24.6875" style="129" bestFit="1" customWidth="1"/>
    <col min="3074" max="3074" width="26.625" style="129" customWidth="1"/>
    <col min="3075" max="3075" width="25.6875" style="129" customWidth="1"/>
    <col min="3076" max="3076" width="9.375" style="129" bestFit="1" customWidth="1"/>
    <col min="3077" max="3328" width="8.8125" style="129"/>
    <col min="3329" max="3329" width="24.6875" style="129" bestFit="1" customWidth="1"/>
    <col min="3330" max="3330" width="26.625" style="129" customWidth="1"/>
    <col min="3331" max="3331" width="25.6875" style="129" customWidth="1"/>
    <col min="3332" max="3332" width="9.375" style="129" bestFit="1" customWidth="1"/>
    <col min="3333" max="3584" width="8.8125" style="129"/>
    <col min="3585" max="3585" width="24.6875" style="129" bestFit="1" customWidth="1"/>
    <col min="3586" max="3586" width="26.625" style="129" customWidth="1"/>
    <col min="3587" max="3587" width="25.6875" style="129" customWidth="1"/>
    <col min="3588" max="3588" width="9.375" style="129" bestFit="1" customWidth="1"/>
    <col min="3589" max="3840" width="8.8125" style="129"/>
    <col min="3841" max="3841" width="24.6875" style="129" bestFit="1" customWidth="1"/>
    <col min="3842" max="3842" width="26.625" style="129" customWidth="1"/>
    <col min="3843" max="3843" width="25.6875" style="129" customWidth="1"/>
    <col min="3844" max="3844" width="9.375" style="129" bestFit="1" customWidth="1"/>
    <col min="3845" max="4096" width="8.8125" style="129"/>
    <col min="4097" max="4097" width="24.6875" style="129" bestFit="1" customWidth="1"/>
    <col min="4098" max="4098" width="26.625" style="129" customWidth="1"/>
    <col min="4099" max="4099" width="25.6875" style="129" customWidth="1"/>
    <col min="4100" max="4100" width="9.375" style="129" bestFit="1" customWidth="1"/>
    <col min="4101" max="4352" width="8.8125" style="129"/>
    <col min="4353" max="4353" width="24.6875" style="129" bestFit="1" customWidth="1"/>
    <col min="4354" max="4354" width="26.625" style="129" customWidth="1"/>
    <col min="4355" max="4355" width="25.6875" style="129" customWidth="1"/>
    <col min="4356" max="4356" width="9.375" style="129" bestFit="1" customWidth="1"/>
    <col min="4357" max="4608" width="8.8125" style="129"/>
    <col min="4609" max="4609" width="24.6875" style="129" bestFit="1" customWidth="1"/>
    <col min="4610" max="4610" width="26.625" style="129" customWidth="1"/>
    <col min="4611" max="4611" width="25.6875" style="129" customWidth="1"/>
    <col min="4612" max="4612" width="9.375" style="129" bestFit="1" customWidth="1"/>
    <col min="4613" max="4864" width="8.8125" style="129"/>
    <col min="4865" max="4865" width="24.6875" style="129" bestFit="1" customWidth="1"/>
    <col min="4866" max="4866" width="26.625" style="129" customWidth="1"/>
    <col min="4867" max="4867" width="25.6875" style="129" customWidth="1"/>
    <col min="4868" max="4868" width="9.375" style="129" bestFit="1" customWidth="1"/>
    <col min="4869" max="5120" width="8.8125" style="129"/>
    <col min="5121" max="5121" width="24.6875" style="129" bestFit="1" customWidth="1"/>
    <col min="5122" max="5122" width="26.625" style="129" customWidth="1"/>
    <col min="5123" max="5123" width="25.6875" style="129" customWidth="1"/>
    <col min="5124" max="5124" width="9.375" style="129" bestFit="1" customWidth="1"/>
    <col min="5125" max="5376" width="8.8125" style="129"/>
    <col min="5377" max="5377" width="24.6875" style="129" bestFit="1" customWidth="1"/>
    <col min="5378" max="5378" width="26.625" style="129" customWidth="1"/>
    <col min="5379" max="5379" width="25.6875" style="129" customWidth="1"/>
    <col min="5380" max="5380" width="9.375" style="129" bestFit="1" customWidth="1"/>
    <col min="5381" max="5632" width="8.8125" style="129"/>
    <col min="5633" max="5633" width="24.6875" style="129" bestFit="1" customWidth="1"/>
    <col min="5634" max="5634" width="26.625" style="129" customWidth="1"/>
    <col min="5635" max="5635" width="25.6875" style="129" customWidth="1"/>
    <col min="5636" max="5636" width="9.375" style="129" bestFit="1" customWidth="1"/>
    <col min="5637" max="5888" width="8.8125" style="129"/>
    <col min="5889" max="5889" width="24.6875" style="129" bestFit="1" customWidth="1"/>
    <col min="5890" max="5890" width="26.625" style="129" customWidth="1"/>
    <col min="5891" max="5891" width="25.6875" style="129" customWidth="1"/>
    <col min="5892" max="5892" width="9.375" style="129" bestFit="1" customWidth="1"/>
    <col min="5893" max="6144" width="8.8125" style="129"/>
    <col min="6145" max="6145" width="24.6875" style="129" bestFit="1" customWidth="1"/>
    <col min="6146" max="6146" width="26.625" style="129" customWidth="1"/>
    <col min="6147" max="6147" width="25.6875" style="129" customWidth="1"/>
    <col min="6148" max="6148" width="9.375" style="129" bestFit="1" customWidth="1"/>
    <col min="6149" max="6400" width="8.8125" style="129"/>
    <col min="6401" max="6401" width="24.6875" style="129" bestFit="1" customWidth="1"/>
    <col min="6402" max="6402" width="26.625" style="129" customWidth="1"/>
    <col min="6403" max="6403" width="25.6875" style="129" customWidth="1"/>
    <col min="6404" max="6404" width="9.375" style="129" bestFit="1" customWidth="1"/>
    <col min="6405" max="6656" width="8.8125" style="129"/>
    <col min="6657" max="6657" width="24.6875" style="129" bestFit="1" customWidth="1"/>
    <col min="6658" max="6658" width="26.625" style="129" customWidth="1"/>
    <col min="6659" max="6659" width="25.6875" style="129" customWidth="1"/>
    <col min="6660" max="6660" width="9.375" style="129" bestFit="1" customWidth="1"/>
    <col min="6661" max="6912" width="8.8125" style="129"/>
    <col min="6913" max="6913" width="24.6875" style="129" bestFit="1" customWidth="1"/>
    <col min="6914" max="6914" width="26.625" style="129" customWidth="1"/>
    <col min="6915" max="6915" width="25.6875" style="129" customWidth="1"/>
    <col min="6916" max="6916" width="9.375" style="129" bestFit="1" customWidth="1"/>
    <col min="6917" max="7168" width="8.8125" style="129"/>
    <col min="7169" max="7169" width="24.6875" style="129" bestFit="1" customWidth="1"/>
    <col min="7170" max="7170" width="26.625" style="129" customWidth="1"/>
    <col min="7171" max="7171" width="25.6875" style="129" customWidth="1"/>
    <col min="7172" max="7172" width="9.375" style="129" bestFit="1" customWidth="1"/>
    <col min="7173" max="7424" width="8.8125" style="129"/>
    <col min="7425" max="7425" width="24.6875" style="129" bestFit="1" customWidth="1"/>
    <col min="7426" max="7426" width="26.625" style="129" customWidth="1"/>
    <col min="7427" max="7427" width="25.6875" style="129" customWidth="1"/>
    <col min="7428" max="7428" width="9.375" style="129" bestFit="1" customWidth="1"/>
    <col min="7429" max="7680" width="8.8125" style="129"/>
    <col min="7681" max="7681" width="24.6875" style="129" bestFit="1" customWidth="1"/>
    <col min="7682" max="7682" width="26.625" style="129" customWidth="1"/>
    <col min="7683" max="7683" width="25.6875" style="129" customWidth="1"/>
    <col min="7684" max="7684" width="9.375" style="129" bestFit="1" customWidth="1"/>
    <col min="7685" max="7936" width="8.8125" style="129"/>
    <col min="7937" max="7937" width="24.6875" style="129" bestFit="1" customWidth="1"/>
    <col min="7938" max="7938" width="26.625" style="129" customWidth="1"/>
    <col min="7939" max="7939" width="25.6875" style="129" customWidth="1"/>
    <col min="7940" max="7940" width="9.375" style="129" bestFit="1" customWidth="1"/>
    <col min="7941" max="8192" width="8.8125" style="129"/>
    <col min="8193" max="8193" width="24.6875" style="129" bestFit="1" customWidth="1"/>
    <col min="8194" max="8194" width="26.625" style="129" customWidth="1"/>
    <col min="8195" max="8195" width="25.6875" style="129" customWidth="1"/>
    <col min="8196" max="8196" width="9.375" style="129" bestFit="1" customWidth="1"/>
    <col min="8197" max="8448" width="8.8125" style="129"/>
    <col min="8449" max="8449" width="24.6875" style="129" bestFit="1" customWidth="1"/>
    <col min="8450" max="8450" width="26.625" style="129" customWidth="1"/>
    <col min="8451" max="8451" width="25.6875" style="129" customWidth="1"/>
    <col min="8452" max="8452" width="9.375" style="129" bestFit="1" customWidth="1"/>
    <col min="8453" max="8704" width="8.8125" style="129"/>
    <col min="8705" max="8705" width="24.6875" style="129" bestFit="1" customWidth="1"/>
    <col min="8706" max="8706" width="26.625" style="129" customWidth="1"/>
    <col min="8707" max="8707" width="25.6875" style="129" customWidth="1"/>
    <col min="8708" max="8708" width="9.375" style="129" bestFit="1" customWidth="1"/>
    <col min="8709" max="8960" width="8.8125" style="129"/>
    <col min="8961" max="8961" width="24.6875" style="129" bestFit="1" customWidth="1"/>
    <col min="8962" max="8962" width="26.625" style="129" customWidth="1"/>
    <col min="8963" max="8963" width="25.6875" style="129" customWidth="1"/>
    <col min="8964" max="8964" width="9.375" style="129" bestFit="1" customWidth="1"/>
    <col min="8965" max="9216" width="8.8125" style="129"/>
    <col min="9217" max="9217" width="24.6875" style="129" bestFit="1" customWidth="1"/>
    <col min="9218" max="9218" width="26.625" style="129" customWidth="1"/>
    <col min="9219" max="9219" width="25.6875" style="129" customWidth="1"/>
    <col min="9220" max="9220" width="9.375" style="129" bestFit="1" customWidth="1"/>
    <col min="9221" max="9472" width="8.8125" style="129"/>
    <col min="9473" max="9473" width="24.6875" style="129" bestFit="1" customWidth="1"/>
    <col min="9474" max="9474" width="26.625" style="129" customWidth="1"/>
    <col min="9475" max="9475" width="25.6875" style="129" customWidth="1"/>
    <col min="9476" max="9476" width="9.375" style="129" bestFit="1" customWidth="1"/>
    <col min="9477" max="9728" width="8.8125" style="129"/>
    <col min="9729" max="9729" width="24.6875" style="129" bestFit="1" customWidth="1"/>
    <col min="9730" max="9730" width="26.625" style="129" customWidth="1"/>
    <col min="9731" max="9731" width="25.6875" style="129" customWidth="1"/>
    <col min="9732" max="9732" width="9.375" style="129" bestFit="1" customWidth="1"/>
    <col min="9733" max="9984" width="8.8125" style="129"/>
    <col min="9985" max="9985" width="24.6875" style="129" bestFit="1" customWidth="1"/>
    <col min="9986" max="9986" width="26.625" style="129" customWidth="1"/>
    <col min="9987" max="9987" width="25.6875" style="129" customWidth="1"/>
    <col min="9988" max="9988" width="9.375" style="129" bestFit="1" customWidth="1"/>
    <col min="9989" max="10240" width="8.8125" style="129"/>
    <col min="10241" max="10241" width="24.6875" style="129" bestFit="1" customWidth="1"/>
    <col min="10242" max="10242" width="26.625" style="129" customWidth="1"/>
    <col min="10243" max="10243" width="25.6875" style="129" customWidth="1"/>
    <col min="10244" max="10244" width="9.375" style="129" bestFit="1" customWidth="1"/>
    <col min="10245" max="10496" width="8.8125" style="129"/>
    <col min="10497" max="10497" width="24.6875" style="129" bestFit="1" customWidth="1"/>
    <col min="10498" max="10498" width="26.625" style="129" customWidth="1"/>
    <col min="10499" max="10499" width="25.6875" style="129" customWidth="1"/>
    <col min="10500" max="10500" width="9.375" style="129" bestFit="1" customWidth="1"/>
    <col min="10501" max="10752" width="8.8125" style="129"/>
    <col min="10753" max="10753" width="24.6875" style="129" bestFit="1" customWidth="1"/>
    <col min="10754" max="10754" width="26.625" style="129" customWidth="1"/>
    <col min="10755" max="10755" width="25.6875" style="129" customWidth="1"/>
    <col min="10756" max="10756" width="9.375" style="129" bestFit="1" customWidth="1"/>
    <col min="10757" max="11008" width="8.8125" style="129"/>
    <col min="11009" max="11009" width="24.6875" style="129" bestFit="1" customWidth="1"/>
    <col min="11010" max="11010" width="26.625" style="129" customWidth="1"/>
    <col min="11011" max="11011" width="25.6875" style="129" customWidth="1"/>
    <col min="11012" max="11012" width="9.375" style="129" bestFit="1" customWidth="1"/>
    <col min="11013" max="11264" width="8.8125" style="129"/>
    <col min="11265" max="11265" width="24.6875" style="129" bestFit="1" customWidth="1"/>
    <col min="11266" max="11266" width="26.625" style="129" customWidth="1"/>
    <col min="11267" max="11267" width="25.6875" style="129" customWidth="1"/>
    <col min="11268" max="11268" width="9.375" style="129" bestFit="1" customWidth="1"/>
    <col min="11269" max="11520" width="8.8125" style="129"/>
    <col min="11521" max="11521" width="24.6875" style="129" bestFit="1" customWidth="1"/>
    <col min="11522" max="11522" width="26.625" style="129" customWidth="1"/>
    <col min="11523" max="11523" width="25.6875" style="129" customWidth="1"/>
    <col min="11524" max="11524" width="9.375" style="129" bestFit="1" customWidth="1"/>
    <col min="11525" max="11776" width="8.8125" style="129"/>
    <col min="11777" max="11777" width="24.6875" style="129" bestFit="1" customWidth="1"/>
    <col min="11778" max="11778" width="26.625" style="129" customWidth="1"/>
    <col min="11779" max="11779" width="25.6875" style="129" customWidth="1"/>
    <col min="11780" max="11780" width="9.375" style="129" bestFit="1" customWidth="1"/>
    <col min="11781" max="12032" width="8.8125" style="129"/>
    <col min="12033" max="12033" width="24.6875" style="129" bestFit="1" customWidth="1"/>
    <col min="12034" max="12034" width="26.625" style="129" customWidth="1"/>
    <col min="12035" max="12035" width="25.6875" style="129" customWidth="1"/>
    <col min="12036" max="12036" width="9.375" style="129" bestFit="1" customWidth="1"/>
    <col min="12037" max="12288" width="8.8125" style="129"/>
    <col min="12289" max="12289" width="24.6875" style="129" bestFit="1" customWidth="1"/>
    <col min="12290" max="12290" width="26.625" style="129" customWidth="1"/>
    <col min="12291" max="12291" width="25.6875" style="129" customWidth="1"/>
    <col min="12292" max="12292" width="9.375" style="129" bestFit="1" customWidth="1"/>
    <col min="12293" max="12544" width="8.8125" style="129"/>
    <col min="12545" max="12545" width="24.6875" style="129" bestFit="1" customWidth="1"/>
    <col min="12546" max="12546" width="26.625" style="129" customWidth="1"/>
    <col min="12547" max="12547" width="25.6875" style="129" customWidth="1"/>
    <col min="12548" max="12548" width="9.375" style="129" bestFit="1" customWidth="1"/>
    <col min="12549" max="12800" width="8.8125" style="129"/>
    <col min="12801" max="12801" width="24.6875" style="129" bestFit="1" customWidth="1"/>
    <col min="12802" max="12802" width="26.625" style="129" customWidth="1"/>
    <col min="12803" max="12803" width="25.6875" style="129" customWidth="1"/>
    <col min="12804" max="12804" width="9.375" style="129" bestFit="1" customWidth="1"/>
    <col min="12805" max="13056" width="8.8125" style="129"/>
    <col min="13057" max="13057" width="24.6875" style="129" bestFit="1" customWidth="1"/>
    <col min="13058" max="13058" width="26.625" style="129" customWidth="1"/>
    <col min="13059" max="13059" width="25.6875" style="129" customWidth="1"/>
    <col min="13060" max="13060" width="9.375" style="129" bestFit="1" customWidth="1"/>
    <col min="13061" max="13312" width="8.8125" style="129"/>
    <col min="13313" max="13313" width="24.6875" style="129" bestFit="1" customWidth="1"/>
    <col min="13314" max="13314" width="26.625" style="129" customWidth="1"/>
    <col min="13315" max="13315" width="25.6875" style="129" customWidth="1"/>
    <col min="13316" max="13316" width="9.375" style="129" bestFit="1" customWidth="1"/>
    <col min="13317" max="13568" width="8.8125" style="129"/>
    <col min="13569" max="13569" width="24.6875" style="129" bestFit="1" customWidth="1"/>
    <col min="13570" max="13570" width="26.625" style="129" customWidth="1"/>
    <col min="13571" max="13571" width="25.6875" style="129" customWidth="1"/>
    <col min="13572" max="13572" width="9.375" style="129" bestFit="1" customWidth="1"/>
    <col min="13573" max="13824" width="8.8125" style="129"/>
    <col min="13825" max="13825" width="24.6875" style="129" bestFit="1" customWidth="1"/>
    <col min="13826" max="13826" width="26.625" style="129" customWidth="1"/>
    <col min="13827" max="13827" width="25.6875" style="129" customWidth="1"/>
    <col min="13828" max="13828" width="9.375" style="129" bestFit="1" customWidth="1"/>
    <col min="13829" max="14080" width="8.8125" style="129"/>
    <col min="14081" max="14081" width="24.6875" style="129" bestFit="1" customWidth="1"/>
    <col min="14082" max="14082" width="26.625" style="129" customWidth="1"/>
    <col min="14083" max="14083" width="25.6875" style="129" customWidth="1"/>
    <col min="14084" max="14084" width="9.375" style="129" bestFit="1" customWidth="1"/>
    <col min="14085" max="14336" width="8.8125" style="129"/>
    <col min="14337" max="14337" width="24.6875" style="129" bestFit="1" customWidth="1"/>
    <col min="14338" max="14338" width="26.625" style="129" customWidth="1"/>
    <col min="14339" max="14339" width="25.6875" style="129" customWidth="1"/>
    <col min="14340" max="14340" width="9.375" style="129" bestFit="1" customWidth="1"/>
    <col min="14341" max="14592" width="8.8125" style="129"/>
    <col min="14593" max="14593" width="24.6875" style="129" bestFit="1" customWidth="1"/>
    <col min="14594" max="14594" width="26.625" style="129" customWidth="1"/>
    <col min="14595" max="14595" width="25.6875" style="129" customWidth="1"/>
    <col min="14596" max="14596" width="9.375" style="129" bestFit="1" customWidth="1"/>
    <col min="14597" max="14848" width="8.8125" style="129"/>
    <col min="14849" max="14849" width="24.6875" style="129" bestFit="1" customWidth="1"/>
    <col min="14850" max="14850" width="26.625" style="129" customWidth="1"/>
    <col min="14851" max="14851" width="25.6875" style="129" customWidth="1"/>
    <col min="14852" max="14852" width="9.375" style="129" bestFit="1" customWidth="1"/>
    <col min="14853" max="15104" width="8.8125" style="129"/>
    <col min="15105" max="15105" width="24.6875" style="129" bestFit="1" customWidth="1"/>
    <col min="15106" max="15106" width="26.625" style="129" customWidth="1"/>
    <col min="15107" max="15107" width="25.6875" style="129" customWidth="1"/>
    <col min="15108" max="15108" width="9.375" style="129" bestFit="1" customWidth="1"/>
    <col min="15109" max="15360" width="8.8125" style="129"/>
    <col min="15361" max="15361" width="24.6875" style="129" bestFit="1" customWidth="1"/>
    <col min="15362" max="15362" width="26.625" style="129" customWidth="1"/>
    <col min="15363" max="15363" width="25.6875" style="129" customWidth="1"/>
    <col min="15364" max="15364" width="9.375" style="129" bestFit="1" customWidth="1"/>
    <col min="15365" max="15616" width="8.8125" style="129"/>
    <col min="15617" max="15617" width="24.6875" style="129" bestFit="1" customWidth="1"/>
    <col min="15618" max="15618" width="26.625" style="129" customWidth="1"/>
    <col min="15619" max="15619" width="25.6875" style="129" customWidth="1"/>
    <col min="15620" max="15620" width="9.375" style="129" bestFit="1" customWidth="1"/>
    <col min="15621" max="15872" width="8.8125" style="129"/>
    <col min="15873" max="15873" width="24.6875" style="129" bestFit="1" customWidth="1"/>
    <col min="15874" max="15874" width="26.625" style="129" customWidth="1"/>
    <col min="15875" max="15875" width="25.6875" style="129" customWidth="1"/>
    <col min="15876" max="15876" width="9.375" style="129" bestFit="1" customWidth="1"/>
    <col min="15877" max="16128" width="8.8125" style="129"/>
    <col min="16129" max="16129" width="24.6875" style="129" bestFit="1" customWidth="1"/>
    <col min="16130" max="16130" width="26.625" style="129" customWidth="1"/>
    <col min="16131" max="16131" width="25.6875" style="129" customWidth="1"/>
    <col min="16132" max="16132" width="9.375" style="129" bestFit="1" customWidth="1"/>
    <col min="16133" max="16384" width="8.8125" style="129"/>
  </cols>
  <sheetData>
    <row r="1" spans="1:6" ht="14.25">
      <c r="A1" s="332" t="s">
        <v>4620</v>
      </c>
      <c r="D1" s="435"/>
      <c r="E1" s="459"/>
      <c r="F1" s="436"/>
    </row>
    <row r="2" spans="1:6" s="333" customFormat="1" ht="24" customHeight="1">
      <c r="A2" s="189" t="s">
        <v>3857</v>
      </c>
      <c r="B2" s="189" t="s">
        <v>2963</v>
      </c>
      <c r="C2" s="189" t="s">
        <v>2964</v>
      </c>
      <c r="D2" s="190" t="s">
        <v>2965</v>
      </c>
    </row>
    <row r="3" spans="1:6" s="333" customFormat="1" ht="13.5" customHeight="1">
      <c r="A3" s="160" t="s">
        <v>3231</v>
      </c>
      <c r="B3" s="359" t="s">
        <v>3232</v>
      </c>
      <c r="C3" s="161" t="s">
        <v>3233</v>
      </c>
      <c r="D3" s="344">
        <v>36069</v>
      </c>
    </row>
    <row r="4" spans="1:6" s="333" customFormat="1" ht="13.5" customHeight="1">
      <c r="A4" s="160" t="s">
        <v>3234</v>
      </c>
      <c r="B4" s="359" t="s">
        <v>3235</v>
      </c>
      <c r="C4" s="161" t="s">
        <v>3236</v>
      </c>
      <c r="D4" s="344">
        <v>36312</v>
      </c>
    </row>
    <row r="5" spans="1:6" s="333" customFormat="1" ht="13.5" customHeight="1">
      <c r="A5" s="160" t="s">
        <v>3237</v>
      </c>
      <c r="B5" s="359" t="s">
        <v>3238</v>
      </c>
      <c r="C5" s="160" t="s">
        <v>3239</v>
      </c>
      <c r="D5" s="344">
        <v>37438</v>
      </c>
    </row>
    <row r="6" spans="1:6" s="333" customFormat="1" ht="13.5" customHeight="1">
      <c r="A6" s="160" t="s">
        <v>3240</v>
      </c>
      <c r="B6" s="359" t="s">
        <v>3241</v>
      </c>
      <c r="C6" s="161" t="s">
        <v>3242</v>
      </c>
      <c r="D6" s="344">
        <v>37104</v>
      </c>
    </row>
    <row r="7" spans="1:6" s="333" customFormat="1" ht="13.5" customHeight="1">
      <c r="A7" s="160" t="s">
        <v>3243</v>
      </c>
      <c r="B7" s="359" t="s">
        <v>3244</v>
      </c>
      <c r="C7" s="161" t="s">
        <v>3245</v>
      </c>
      <c r="D7" s="344">
        <v>27662</v>
      </c>
    </row>
    <row r="8" spans="1:6" s="333" customFormat="1" ht="13.5" customHeight="1">
      <c r="A8" s="160" t="s">
        <v>3246</v>
      </c>
      <c r="B8" s="359" t="s">
        <v>3247</v>
      </c>
      <c r="C8" s="161" t="s">
        <v>3248</v>
      </c>
      <c r="D8" s="344">
        <v>31717</v>
      </c>
    </row>
    <row r="9" spans="1:6" s="333" customFormat="1" ht="13.5" customHeight="1">
      <c r="A9" s="160" t="s">
        <v>3249</v>
      </c>
      <c r="B9" s="359" t="s">
        <v>3250</v>
      </c>
      <c r="C9" s="160" t="s">
        <v>3251</v>
      </c>
      <c r="D9" s="344">
        <v>39114</v>
      </c>
    </row>
    <row r="10" spans="1:6" s="333" customFormat="1" ht="13.5" customHeight="1">
      <c r="A10" s="160" t="s">
        <v>3252</v>
      </c>
      <c r="B10" s="359" t="s">
        <v>3253</v>
      </c>
      <c r="C10" s="161" t="s">
        <v>3252</v>
      </c>
      <c r="D10" s="344">
        <v>31940</v>
      </c>
    </row>
    <row r="11" spans="1:6" s="333" customFormat="1" ht="13.5" customHeight="1">
      <c r="A11" s="160" t="s">
        <v>3254</v>
      </c>
      <c r="B11" s="340" t="s">
        <v>3255</v>
      </c>
      <c r="C11" s="161" t="s">
        <v>3254</v>
      </c>
      <c r="D11" s="344">
        <v>32000</v>
      </c>
    </row>
    <row r="12" spans="1:6" s="333" customFormat="1" ht="13.5" customHeight="1">
      <c r="A12" s="162" t="s">
        <v>3256</v>
      </c>
      <c r="B12" s="346" t="s">
        <v>3257</v>
      </c>
      <c r="C12" s="163" t="s">
        <v>3258</v>
      </c>
      <c r="D12" s="347">
        <v>38869</v>
      </c>
    </row>
    <row r="13" spans="1:6" s="333" customFormat="1" ht="13.5" customHeight="1">
      <c r="A13" s="160" t="s">
        <v>3259</v>
      </c>
      <c r="B13" s="359" t="s">
        <v>3260</v>
      </c>
      <c r="C13" s="161" t="s">
        <v>3261</v>
      </c>
      <c r="D13" s="344">
        <v>38596</v>
      </c>
    </row>
    <row r="14" spans="1:6" s="333" customFormat="1" ht="13.5" customHeight="1">
      <c r="A14" s="160" t="s">
        <v>3262</v>
      </c>
      <c r="B14" s="359" t="s">
        <v>3263</v>
      </c>
      <c r="C14" s="161" t="s">
        <v>3264</v>
      </c>
      <c r="D14" s="344">
        <v>37681</v>
      </c>
    </row>
    <row r="15" spans="1:6" s="333" customFormat="1" ht="13.5" customHeight="1">
      <c r="A15" s="160" t="s">
        <v>3265</v>
      </c>
      <c r="B15" s="359" t="s">
        <v>3266</v>
      </c>
      <c r="C15" s="161" t="s">
        <v>3265</v>
      </c>
      <c r="D15" s="344">
        <v>34213</v>
      </c>
    </row>
    <row r="16" spans="1:6" s="333" customFormat="1" ht="13.5" customHeight="1">
      <c r="A16" s="160" t="s">
        <v>3267</v>
      </c>
      <c r="B16" s="359" t="s">
        <v>3268</v>
      </c>
      <c r="C16" s="161" t="s">
        <v>3269</v>
      </c>
      <c r="D16" s="344">
        <v>37135</v>
      </c>
    </row>
    <row r="17" spans="1:4" s="333" customFormat="1" ht="13.5" customHeight="1">
      <c r="A17" s="160" t="s">
        <v>3789</v>
      </c>
      <c r="B17" s="359" t="s">
        <v>3270</v>
      </c>
      <c r="C17" s="160" t="s">
        <v>3788</v>
      </c>
      <c r="D17" s="344">
        <v>43922</v>
      </c>
    </row>
    <row r="18" spans="1:4" s="333" customFormat="1" ht="13.5" customHeight="1">
      <c r="A18" s="160" t="s">
        <v>3271</v>
      </c>
      <c r="B18" s="359" t="s">
        <v>3272</v>
      </c>
      <c r="C18" s="161" t="s">
        <v>3273</v>
      </c>
      <c r="D18" s="344">
        <v>31126</v>
      </c>
    </row>
    <row r="19" spans="1:4" s="333" customFormat="1" ht="13.5" customHeight="1">
      <c r="A19" s="160" t="s">
        <v>3274</v>
      </c>
      <c r="B19" s="359" t="s">
        <v>3275</v>
      </c>
      <c r="C19" s="161" t="s">
        <v>3276</v>
      </c>
      <c r="D19" s="344">
        <v>33470</v>
      </c>
    </row>
    <row r="20" spans="1:4" s="333" customFormat="1" ht="13.5" customHeight="1">
      <c r="A20" s="164" t="s">
        <v>3277</v>
      </c>
      <c r="B20" s="346" t="s">
        <v>3278</v>
      </c>
      <c r="C20" s="165" t="s">
        <v>3279</v>
      </c>
      <c r="D20" s="347">
        <v>43132</v>
      </c>
    </row>
    <row r="21" spans="1:4" s="333" customFormat="1" ht="13.5" customHeight="1">
      <c r="A21" s="166" t="s">
        <v>3280</v>
      </c>
      <c r="B21" s="358" t="s">
        <v>3281</v>
      </c>
      <c r="C21" s="161" t="s">
        <v>3282</v>
      </c>
      <c r="D21" s="344">
        <v>40817</v>
      </c>
    </row>
    <row r="22" spans="1:4" s="334" customFormat="1" ht="13.5" customHeight="1">
      <c r="A22" s="166" t="s">
        <v>3283</v>
      </c>
      <c r="B22" s="358" t="s">
        <v>3284</v>
      </c>
      <c r="C22" s="161" t="s">
        <v>3285</v>
      </c>
      <c r="D22" s="344">
        <v>44002</v>
      </c>
    </row>
    <row r="23" spans="1:4" s="333" customFormat="1" ht="13.5" customHeight="1">
      <c r="A23" s="166" t="s">
        <v>3286</v>
      </c>
      <c r="B23" s="358" t="s">
        <v>3287</v>
      </c>
      <c r="C23" s="161" t="s">
        <v>3288</v>
      </c>
      <c r="D23" s="344">
        <v>41549</v>
      </c>
    </row>
    <row r="24" spans="1:4" s="333" customFormat="1" ht="13.5" customHeight="1">
      <c r="A24" s="167" t="s">
        <v>3289</v>
      </c>
      <c r="B24" s="168" t="s">
        <v>3290</v>
      </c>
      <c r="C24" s="169" t="s">
        <v>3291</v>
      </c>
      <c r="D24" s="353">
        <v>43497</v>
      </c>
    </row>
    <row r="25" spans="1:4" s="333" customFormat="1" ht="13.5" customHeight="1">
      <c r="A25" s="167" t="s">
        <v>3292</v>
      </c>
      <c r="B25" s="168" t="s">
        <v>3293</v>
      </c>
      <c r="C25" s="169" t="s">
        <v>3294</v>
      </c>
      <c r="D25" s="353">
        <v>44228</v>
      </c>
    </row>
    <row r="26" spans="1:4" s="333" customFormat="1" ht="13.5" customHeight="1">
      <c r="A26" s="167" t="s">
        <v>4490</v>
      </c>
      <c r="B26" s="460" t="s">
        <v>4491</v>
      </c>
      <c r="C26" s="169" t="s">
        <v>4492</v>
      </c>
      <c r="D26" s="353">
        <v>45264</v>
      </c>
    </row>
    <row r="27" spans="1:4" s="333" customFormat="1" ht="13.5" customHeight="1">
      <c r="A27" s="160" t="s">
        <v>3295</v>
      </c>
      <c r="B27" s="359" t="s">
        <v>3296</v>
      </c>
      <c r="C27" s="161" t="s">
        <v>3297</v>
      </c>
      <c r="D27" s="344">
        <v>36069</v>
      </c>
    </row>
    <row r="28" spans="1:4" s="333" customFormat="1" ht="13.5" customHeight="1">
      <c r="A28" s="160" t="s">
        <v>3298</v>
      </c>
      <c r="B28" s="359" t="s">
        <v>3299</v>
      </c>
      <c r="C28" s="161" t="s">
        <v>3300</v>
      </c>
      <c r="D28" s="344">
        <v>36069</v>
      </c>
    </row>
    <row r="29" spans="1:4" s="333" customFormat="1" ht="13.5" customHeight="1">
      <c r="A29" s="160" t="s">
        <v>3301</v>
      </c>
      <c r="B29" s="359" t="s">
        <v>3302</v>
      </c>
      <c r="C29" s="161" t="s">
        <v>3303</v>
      </c>
      <c r="D29" s="344">
        <v>35495</v>
      </c>
    </row>
    <row r="30" spans="1:4" s="334" customFormat="1" ht="13.5" customHeight="1">
      <c r="A30" s="160" t="s">
        <v>3304</v>
      </c>
      <c r="B30" s="359" t="s">
        <v>3305</v>
      </c>
      <c r="C30" s="160" t="s">
        <v>3306</v>
      </c>
      <c r="D30" s="344">
        <v>41640</v>
      </c>
    </row>
    <row r="31" spans="1:4" s="333" customFormat="1" ht="13.5" customHeight="1">
      <c r="A31" s="160" t="s">
        <v>3307</v>
      </c>
      <c r="B31" s="359" t="s">
        <v>3308</v>
      </c>
      <c r="C31" s="161" t="s">
        <v>3309</v>
      </c>
      <c r="D31" s="344">
        <v>38727</v>
      </c>
    </row>
    <row r="32" spans="1:4" s="333" customFormat="1" ht="13.5" customHeight="1">
      <c r="A32" s="160" t="s">
        <v>3310</v>
      </c>
      <c r="B32" s="359" t="s">
        <v>3311</v>
      </c>
      <c r="C32" s="161" t="s">
        <v>3312</v>
      </c>
      <c r="D32" s="344">
        <v>34946</v>
      </c>
    </row>
    <row r="33" spans="1:5" s="333" customFormat="1" ht="13.5" customHeight="1">
      <c r="A33" s="160" t="s">
        <v>3237</v>
      </c>
      <c r="B33" s="359" t="s">
        <v>3313</v>
      </c>
      <c r="C33" s="161" t="s">
        <v>3314</v>
      </c>
      <c r="D33" s="344">
        <v>35582</v>
      </c>
    </row>
    <row r="34" spans="1:5" s="333" customFormat="1" ht="13.5" customHeight="1">
      <c r="A34" s="160" t="s">
        <v>3315</v>
      </c>
      <c r="B34" s="359" t="s">
        <v>3316</v>
      </c>
      <c r="C34" s="161" t="s">
        <v>3317</v>
      </c>
      <c r="D34" s="344">
        <v>35497</v>
      </c>
    </row>
    <row r="35" spans="1:5" s="333" customFormat="1" ht="13.5" customHeight="1">
      <c r="A35" s="160" t="s">
        <v>3318</v>
      </c>
      <c r="B35" s="359" t="s">
        <v>3319</v>
      </c>
      <c r="C35" s="161" t="s">
        <v>3320</v>
      </c>
      <c r="D35" s="344">
        <v>33359</v>
      </c>
    </row>
    <row r="36" spans="1:5" s="333" customFormat="1" ht="13.5" customHeight="1">
      <c r="A36" s="160" t="s">
        <v>3321</v>
      </c>
      <c r="B36" s="359" t="s">
        <v>3322</v>
      </c>
      <c r="C36" s="161" t="s">
        <v>3323</v>
      </c>
      <c r="D36" s="344">
        <v>39203</v>
      </c>
    </row>
    <row r="37" spans="1:5" s="333" customFormat="1" ht="13.5" customHeight="1">
      <c r="A37" s="160" t="s">
        <v>3324</v>
      </c>
      <c r="B37" s="359" t="s">
        <v>3325</v>
      </c>
      <c r="C37" s="161" t="s">
        <v>3324</v>
      </c>
      <c r="D37" s="344">
        <v>41791</v>
      </c>
    </row>
    <row r="38" spans="1:5" s="333" customFormat="1" ht="13.5" customHeight="1">
      <c r="A38" s="160" t="s">
        <v>3326</v>
      </c>
      <c r="B38" s="359" t="s">
        <v>3327</v>
      </c>
      <c r="C38" s="161" t="s">
        <v>3328</v>
      </c>
      <c r="D38" s="344">
        <v>39630</v>
      </c>
    </row>
    <row r="39" spans="1:5" s="333" customFormat="1" ht="13.5" customHeight="1">
      <c r="A39" s="160" t="s">
        <v>3329</v>
      </c>
      <c r="B39" s="359" t="s">
        <v>3330</v>
      </c>
      <c r="C39" s="161" t="s">
        <v>3309</v>
      </c>
      <c r="D39" s="344">
        <v>40595</v>
      </c>
    </row>
    <row r="40" spans="1:5" s="333" customFormat="1" ht="13.5" customHeight="1">
      <c r="A40" s="160" t="s">
        <v>3331</v>
      </c>
      <c r="B40" s="359" t="s">
        <v>3332</v>
      </c>
      <c r="C40" s="161" t="s">
        <v>4365</v>
      </c>
      <c r="D40" s="344">
        <v>45078</v>
      </c>
    </row>
    <row r="41" spans="1:5" s="333" customFormat="1" ht="13.5" customHeight="1">
      <c r="A41" s="164" t="s">
        <v>3333</v>
      </c>
      <c r="B41" s="346" t="s">
        <v>3334</v>
      </c>
      <c r="C41" s="165" t="s">
        <v>3333</v>
      </c>
      <c r="D41" s="347">
        <v>35551</v>
      </c>
    </row>
    <row r="42" spans="1:5" s="333" customFormat="1" ht="13.5" customHeight="1">
      <c r="A42" s="164" t="s">
        <v>3335</v>
      </c>
      <c r="B42" s="346" t="s">
        <v>3336</v>
      </c>
      <c r="C42" s="165" t="s">
        <v>3337</v>
      </c>
      <c r="D42" s="347">
        <v>35309</v>
      </c>
    </row>
    <row r="43" spans="1:5" s="333" customFormat="1" ht="13.5" customHeight="1">
      <c r="A43" s="164" t="s">
        <v>3338</v>
      </c>
      <c r="B43" s="346" t="s">
        <v>3339</v>
      </c>
      <c r="C43" s="165" t="s">
        <v>3340</v>
      </c>
      <c r="D43" s="347">
        <v>35950</v>
      </c>
    </row>
    <row r="44" spans="1:5" s="333" customFormat="1" ht="13.5" customHeight="1">
      <c r="A44" s="164" t="s">
        <v>3341</v>
      </c>
      <c r="B44" s="346" t="s">
        <v>3342</v>
      </c>
      <c r="C44" s="165" t="s">
        <v>3343</v>
      </c>
      <c r="D44" s="347">
        <v>36505</v>
      </c>
    </row>
    <row r="45" spans="1:5" s="333" customFormat="1" ht="13.5" customHeight="1">
      <c r="A45" s="164" t="s">
        <v>3344</v>
      </c>
      <c r="B45" s="346" t="s">
        <v>3345</v>
      </c>
      <c r="C45" s="165" t="s">
        <v>3346</v>
      </c>
      <c r="D45" s="347">
        <v>44197</v>
      </c>
    </row>
    <row r="46" spans="1:5" s="333" customFormat="1" ht="13.5" customHeight="1">
      <c r="A46" s="164" t="s">
        <v>3347</v>
      </c>
      <c r="B46" s="346" t="s">
        <v>3348</v>
      </c>
      <c r="C46" s="165" t="s">
        <v>4497</v>
      </c>
      <c r="D46" s="347">
        <v>45310</v>
      </c>
      <c r="E46" s="333" t="s">
        <v>4498</v>
      </c>
    </row>
    <row r="47" spans="1:5" s="333" customFormat="1" ht="13.5" customHeight="1">
      <c r="A47" s="164" t="s">
        <v>3349</v>
      </c>
      <c r="B47" s="346" t="s">
        <v>3350</v>
      </c>
      <c r="C47" s="165" t="s">
        <v>3351</v>
      </c>
      <c r="D47" s="347">
        <v>30498</v>
      </c>
    </row>
    <row r="48" spans="1:5" s="333" customFormat="1" ht="13.5" customHeight="1">
      <c r="A48" s="164" t="s">
        <v>3352</v>
      </c>
      <c r="B48" s="346" t="s">
        <v>3353</v>
      </c>
      <c r="C48" s="165" t="s">
        <v>3354</v>
      </c>
      <c r="D48" s="347">
        <v>35880</v>
      </c>
    </row>
    <row r="49" spans="1:4" s="333" customFormat="1" ht="13.5" customHeight="1">
      <c r="A49" s="160" t="s">
        <v>3355</v>
      </c>
      <c r="B49" s="359" t="s">
        <v>3356</v>
      </c>
      <c r="C49" s="161" t="s">
        <v>3357</v>
      </c>
      <c r="D49" s="344">
        <v>42950</v>
      </c>
    </row>
    <row r="50" spans="1:4" s="333" customFormat="1" ht="13.5" customHeight="1">
      <c r="A50" s="345" t="s">
        <v>3358</v>
      </c>
      <c r="B50" s="346" t="s">
        <v>3359</v>
      </c>
      <c r="C50" s="165" t="s">
        <v>3360</v>
      </c>
      <c r="D50" s="347">
        <v>40603</v>
      </c>
    </row>
    <row r="51" spans="1:4" s="333" customFormat="1" ht="13.5" customHeight="1">
      <c r="A51" s="342" t="s">
        <v>3836</v>
      </c>
      <c r="B51" s="346" t="s">
        <v>3837</v>
      </c>
      <c r="C51" s="161" t="s">
        <v>3838</v>
      </c>
      <c r="D51" s="347">
        <v>44652</v>
      </c>
    </row>
    <row r="52" spans="1:4" s="333" customFormat="1" ht="13.5" customHeight="1">
      <c r="A52" s="160" t="s">
        <v>3361</v>
      </c>
      <c r="B52" s="359" t="s">
        <v>3362</v>
      </c>
      <c r="C52" s="161" t="s">
        <v>3361</v>
      </c>
      <c r="D52" s="344">
        <v>43500</v>
      </c>
    </row>
    <row r="53" spans="1:4" s="333" customFormat="1" ht="13.5" customHeight="1">
      <c r="A53" s="160" t="s">
        <v>3363</v>
      </c>
      <c r="B53" s="359" t="s">
        <v>3364</v>
      </c>
      <c r="C53" s="161" t="s">
        <v>3363</v>
      </c>
      <c r="D53" s="344">
        <v>35339</v>
      </c>
    </row>
    <row r="54" spans="1:4" s="333" customFormat="1" ht="13.5" customHeight="1">
      <c r="A54" s="160" t="s">
        <v>3365</v>
      </c>
      <c r="B54" s="359" t="s">
        <v>3366</v>
      </c>
      <c r="C54" s="161" t="s">
        <v>3367</v>
      </c>
      <c r="D54" s="344">
        <v>35048</v>
      </c>
    </row>
    <row r="55" spans="1:4" s="334" customFormat="1" ht="13.5" customHeight="1">
      <c r="A55" s="160" t="s">
        <v>3368</v>
      </c>
      <c r="B55" s="359" t="s">
        <v>3369</v>
      </c>
      <c r="C55" s="161" t="s">
        <v>3370</v>
      </c>
      <c r="D55" s="344">
        <v>41660</v>
      </c>
    </row>
    <row r="56" spans="1:4" s="333" customFormat="1" ht="13.5" customHeight="1">
      <c r="A56" s="160" t="s">
        <v>3371</v>
      </c>
      <c r="B56" s="359" t="s">
        <v>3372</v>
      </c>
      <c r="C56" s="161" t="s">
        <v>3373</v>
      </c>
      <c r="D56" s="344">
        <v>34851</v>
      </c>
    </row>
    <row r="57" spans="1:4" s="333" customFormat="1" ht="13.5" customHeight="1">
      <c r="A57" s="160" t="s">
        <v>3374</v>
      </c>
      <c r="B57" s="359" t="s">
        <v>3375</v>
      </c>
      <c r="C57" s="161" t="s">
        <v>3376</v>
      </c>
      <c r="D57" s="344">
        <v>38459</v>
      </c>
    </row>
    <row r="58" spans="1:4" s="333" customFormat="1" ht="13.5" customHeight="1">
      <c r="A58" s="160" t="s">
        <v>3377</v>
      </c>
      <c r="B58" s="359" t="s">
        <v>3378</v>
      </c>
      <c r="C58" s="161" t="s">
        <v>3379</v>
      </c>
      <c r="D58" s="344">
        <v>41868</v>
      </c>
    </row>
    <row r="59" spans="1:4" s="333" customFormat="1" ht="13.5" customHeight="1">
      <c r="A59" s="160" t="s">
        <v>3380</v>
      </c>
      <c r="B59" s="358" t="s">
        <v>3381</v>
      </c>
      <c r="C59" s="161" t="s">
        <v>3382</v>
      </c>
      <c r="D59" s="344">
        <v>42248</v>
      </c>
    </row>
    <row r="60" spans="1:4" s="333" customFormat="1" ht="13.5" customHeight="1">
      <c r="A60" s="160" t="s">
        <v>3383</v>
      </c>
      <c r="B60" s="358" t="s">
        <v>3384</v>
      </c>
      <c r="C60" s="161" t="s">
        <v>3385</v>
      </c>
      <c r="D60" s="344">
        <v>40787</v>
      </c>
    </row>
    <row r="61" spans="1:4" s="333" customFormat="1" ht="13.5" customHeight="1">
      <c r="A61" s="164" t="s">
        <v>3386</v>
      </c>
      <c r="B61" s="346" t="s">
        <v>3387</v>
      </c>
      <c r="C61" s="165" t="s">
        <v>3386</v>
      </c>
      <c r="D61" s="347">
        <v>35339</v>
      </c>
    </row>
    <row r="62" spans="1:4" s="333" customFormat="1" ht="13.5" customHeight="1">
      <c r="A62" s="164" t="s">
        <v>3388</v>
      </c>
      <c r="B62" s="346" t="s">
        <v>3389</v>
      </c>
      <c r="C62" s="165" t="s">
        <v>3390</v>
      </c>
      <c r="D62" s="347">
        <v>38505</v>
      </c>
    </row>
    <row r="63" spans="1:4" s="333" customFormat="1" ht="10.5">
      <c r="A63" s="164" t="s">
        <v>3391</v>
      </c>
      <c r="B63" s="346" t="s">
        <v>3392</v>
      </c>
      <c r="C63" s="165" t="s">
        <v>3393</v>
      </c>
      <c r="D63" s="347">
        <v>41456</v>
      </c>
    </row>
    <row r="64" spans="1:4" s="333" customFormat="1" ht="13.5" customHeight="1">
      <c r="A64" s="164" t="s">
        <v>3394</v>
      </c>
      <c r="B64" s="346" t="s">
        <v>3395</v>
      </c>
      <c r="C64" s="165" t="s">
        <v>3394</v>
      </c>
      <c r="D64" s="347">
        <v>33848</v>
      </c>
    </row>
    <row r="65" spans="1:4" s="333" customFormat="1" ht="13.5" customHeight="1">
      <c r="A65" s="164" t="s">
        <v>3396</v>
      </c>
      <c r="B65" s="346" t="s">
        <v>3397</v>
      </c>
      <c r="C65" s="165" t="s">
        <v>3398</v>
      </c>
      <c r="D65" s="347">
        <v>34943</v>
      </c>
    </row>
    <row r="66" spans="1:4" s="333" customFormat="1" ht="13.5" customHeight="1">
      <c r="A66" s="164" t="s">
        <v>3399</v>
      </c>
      <c r="B66" s="346" t="s">
        <v>3400</v>
      </c>
      <c r="C66" s="165" t="s">
        <v>3401</v>
      </c>
      <c r="D66" s="347">
        <v>39071</v>
      </c>
    </row>
    <row r="67" spans="1:4" ht="15.75" customHeight="1">
      <c r="A67" s="346" t="s">
        <v>3402</v>
      </c>
      <c r="B67" s="170" t="s">
        <v>3403</v>
      </c>
      <c r="C67" s="164" t="s">
        <v>3404</v>
      </c>
      <c r="D67" s="347">
        <v>43227</v>
      </c>
    </row>
    <row r="68" spans="1:4" s="333" customFormat="1" ht="13.5" customHeight="1">
      <c r="A68" s="167" t="s">
        <v>3405</v>
      </c>
      <c r="B68" s="168" t="s">
        <v>3406</v>
      </c>
      <c r="C68" s="169" t="s">
        <v>3407</v>
      </c>
      <c r="D68" s="353">
        <v>43544</v>
      </c>
    </row>
    <row r="69" spans="1:4" s="333" customFormat="1" ht="13.5" customHeight="1">
      <c r="A69" s="164" t="s">
        <v>3408</v>
      </c>
      <c r="B69" s="346" t="s">
        <v>3409</v>
      </c>
      <c r="C69" s="165" t="s">
        <v>3410</v>
      </c>
      <c r="D69" s="347">
        <v>38708</v>
      </c>
    </row>
    <row r="70" spans="1:4" s="333" customFormat="1" ht="13.5" customHeight="1">
      <c r="A70" s="164" t="s">
        <v>3411</v>
      </c>
      <c r="B70" s="346" t="s">
        <v>3412</v>
      </c>
      <c r="C70" s="165" t="s">
        <v>3413</v>
      </c>
      <c r="D70" s="347">
        <v>34090</v>
      </c>
    </row>
    <row r="71" spans="1:4" s="334" customFormat="1" ht="13.5" customHeight="1">
      <c r="A71" s="346" t="s">
        <v>3414</v>
      </c>
      <c r="B71" s="346" t="s">
        <v>3415</v>
      </c>
      <c r="C71" s="164" t="s">
        <v>3416</v>
      </c>
      <c r="D71" s="347">
        <v>41568</v>
      </c>
    </row>
  </sheetData>
  <autoFilter ref="A2:D2" xr:uid="{F052E147-0CD2-40AE-BC97-F1277C0E6C9C}"/>
  <phoneticPr fontId="3"/>
  <dataValidations count="1">
    <dataValidation imeMode="on" allowBlank="1" showInputMessage="1" showErrorMessage="1" sqref="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A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A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A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A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A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A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A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A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A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A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A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A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A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A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A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55D79348-14AA-4C34-9093-C6B53380738B}"/>
  </dataValidations>
  <printOptions gridLinesSet="0"/>
  <pageMargins left="0.55118110236220474" right="0.19685039370078741" top="0.62992125984251968" bottom="0.42" header="0.35433070866141736" footer="0.19685039370078741"/>
  <pageSetup paperSize="9" scale="73" fitToWidth="0" orientation="portrait" horizontalDpi="4294967294" verticalDpi="4294967294"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EFD8-7174-4721-B198-C8C4E93F333C}">
  <dimension ref="A1:E311"/>
  <sheetViews>
    <sheetView zoomScaleNormal="100" workbookViewId="0">
      <selection sqref="A1:XFD1"/>
    </sheetView>
  </sheetViews>
  <sheetFormatPr defaultColWidth="8.8125" defaultRowHeight="17.649999999999999"/>
  <cols>
    <col min="1" max="1" width="5.625" style="7" customWidth="1"/>
    <col min="2" max="2" width="40" style="331" customWidth="1"/>
    <col min="3" max="3" width="36" style="331" customWidth="1"/>
    <col min="4" max="4" width="20.625" style="331" customWidth="1"/>
    <col min="5" max="5" width="11.5" style="7" customWidth="1"/>
    <col min="6" max="16384" width="8.8125" style="331"/>
  </cols>
  <sheetData>
    <row r="1" spans="1:5" s="14" customFormat="1" ht="19.149999999999999" thickBot="1">
      <c r="A1" s="27" t="s">
        <v>4494</v>
      </c>
      <c r="B1" s="452"/>
      <c r="C1" s="453"/>
      <c r="E1" s="451" t="s">
        <v>4627</v>
      </c>
    </row>
    <row r="2" spans="1:5" s="7" customFormat="1" ht="18" thickBot="1">
      <c r="A2" s="184" t="s">
        <v>1163</v>
      </c>
      <c r="B2" s="184" t="s">
        <v>1290</v>
      </c>
      <c r="C2" s="184" t="s">
        <v>801</v>
      </c>
      <c r="D2" s="184" t="s">
        <v>802</v>
      </c>
      <c r="E2" s="184" t="s">
        <v>803</v>
      </c>
    </row>
    <row r="3" spans="1:5">
      <c r="A3" s="13">
        <v>1</v>
      </c>
      <c r="B3" s="2" t="s">
        <v>0</v>
      </c>
      <c r="C3" s="2" t="s">
        <v>2</v>
      </c>
      <c r="D3" s="2" t="s">
        <v>3</v>
      </c>
      <c r="E3" s="9">
        <v>16193</v>
      </c>
    </row>
    <row r="4" spans="1:5">
      <c r="A4" s="13">
        <v>2</v>
      </c>
      <c r="B4" s="2" t="s">
        <v>4</v>
      </c>
      <c r="C4" s="2" t="s">
        <v>5</v>
      </c>
      <c r="D4" s="2" t="s">
        <v>6</v>
      </c>
      <c r="E4" s="9">
        <v>19949</v>
      </c>
    </row>
    <row r="5" spans="1:5" ht="24">
      <c r="A5" s="13">
        <v>3</v>
      </c>
      <c r="B5" s="1" t="s">
        <v>7</v>
      </c>
      <c r="C5" s="1" t="s">
        <v>8</v>
      </c>
      <c r="D5" s="1" t="s">
        <v>5339</v>
      </c>
      <c r="E5" s="8">
        <v>20180</v>
      </c>
    </row>
    <row r="6" spans="1:5">
      <c r="A6" s="13">
        <v>4</v>
      </c>
      <c r="B6" s="2" t="s">
        <v>9</v>
      </c>
      <c r="C6" s="2" t="s">
        <v>10</v>
      </c>
      <c r="D6" s="2" t="s">
        <v>11</v>
      </c>
      <c r="E6" s="9">
        <v>24108</v>
      </c>
    </row>
    <row r="7" spans="1:5">
      <c r="A7" s="13">
        <v>5</v>
      </c>
      <c r="B7" s="2" t="s">
        <v>12</v>
      </c>
      <c r="C7" s="2" t="s">
        <v>13</v>
      </c>
      <c r="D7" s="2" t="s">
        <v>14</v>
      </c>
      <c r="E7" s="9">
        <v>24259</v>
      </c>
    </row>
    <row r="8" spans="1:5" ht="24">
      <c r="A8" s="13">
        <v>6</v>
      </c>
      <c r="B8" s="2" t="s">
        <v>15</v>
      </c>
      <c r="C8" s="2" t="s">
        <v>16</v>
      </c>
      <c r="D8" s="2" t="s">
        <v>17</v>
      </c>
      <c r="E8" s="9">
        <v>24610</v>
      </c>
    </row>
    <row r="9" spans="1:5">
      <c r="A9" s="13">
        <v>7</v>
      </c>
      <c r="B9" s="2" t="s">
        <v>18</v>
      </c>
      <c r="C9" s="2" t="s">
        <v>19</v>
      </c>
      <c r="D9" s="2" t="s">
        <v>20</v>
      </c>
      <c r="E9" s="9">
        <v>25659</v>
      </c>
    </row>
    <row r="10" spans="1:5">
      <c r="A10" s="13">
        <v>8</v>
      </c>
      <c r="B10" s="2" t="s">
        <v>21</v>
      </c>
      <c r="C10" s="2" t="s">
        <v>3823</v>
      </c>
      <c r="D10" s="2" t="s">
        <v>20</v>
      </c>
      <c r="E10" s="9">
        <v>25659</v>
      </c>
    </row>
    <row r="11" spans="1:5">
      <c r="A11" s="13">
        <v>9</v>
      </c>
      <c r="B11" s="2" t="s">
        <v>24</v>
      </c>
      <c r="C11" s="2" t="s">
        <v>25</v>
      </c>
      <c r="D11" s="2" t="s">
        <v>26</v>
      </c>
      <c r="E11" s="9">
        <v>28734</v>
      </c>
    </row>
    <row r="12" spans="1:5">
      <c r="A12" s="13">
        <v>10</v>
      </c>
      <c r="B12" s="2" t="s">
        <v>27</v>
      </c>
      <c r="C12" s="2" t="s">
        <v>28</v>
      </c>
      <c r="D12" s="2" t="s">
        <v>29</v>
      </c>
      <c r="E12" s="9">
        <v>28812</v>
      </c>
    </row>
    <row r="13" spans="1:5">
      <c r="A13" s="13">
        <v>11</v>
      </c>
      <c r="B13" s="2" t="s">
        <v>30</v>
      </c>
      <c r="C13" s="2" t="s">
        <v>31</v>
      </c>
      <c r="D13" s="2" t="s">
        <v>32</v>
      </c>
      <c r="E13" s="9">
        <v>29686</v>
      </c>
    </row>
    <row r="14" spans="1:5">
      <c r="A14" s="13">
        <v>12</v>
      </c>
      <c r="B14" s="2" t="s">
        <v>33</v>
      </c>
      <c r="C14" s="2" t="s">
        <v>34</v>
      </c>
      <c r="D14" s="2" t="s">
        <v>35</v>
      </c>
      <c r="E14" s="9">
        <v>29957</v>
      </c>
    </row>
    <row r="15" spans="1:5">
      <c r="A15" s="13">
        <v>13</v>
      </c>
      <c r="B15" s="2" t="s">
        <v>38</v>
      </c>
      <c r="C15" s="2" t="s">
        <v>39</v>
      </c>
      <c r="D15" s="6" t="s">
        <v>4407</v>
      </c>
      <c r="E15" s="9">
        <v>30632</v>
      </c>
    </row>
    <row r="16" spans="1:5">
      <c r="A16" s="13">
        <v>14</v>
      </c>
      <c r="B16" s="2" t="s">
        <v>40</v>
      </c>
      <c r="C16" s="2" t="s">
        <v>41</v>
      </c>
      <c r="D16" s="2" t="s">
        <v>42</v>
      </c>
      <c r="E16" s="9">
        <v>30666</v>
      </c>
    </row>
    <row r="17" spans="1:5">
      <c r="A17" s="13">
        <v>15</v>
      </c>
      <c r="B17" s="2" t="s">
        <v>4195</v>
      </c>
      <c r="C17" s="2" t="s">
        <v>43</v>
      </c>
      <c r="D17" s="2" t="s">
        <v>44</v>
      </c>
      <c r="E17" s="9">
        <v>30773</v>
      </c>
    </row>
    <row r="18" spans="1:5">
      <c r="A18" s="13">
        <v>16</v>
      </c>
      <c r="B18" s="2" t="s">
        <v>45</v>
      </c>
      <c r="C18" s="2" t="s">
        <v>46</v>
      </c>
      <c r="D18" s="2" t="s">
        <v>47</v>
      </c>
      <c r="E18" s="9">
        <v>31199</v>
      </c>
    </row>
    <row r="19" spans="1:5">
      <c r="A19" s="13">
        <v>17</v>
      </c>
      <c r="B19" s="2" t="s">
        <v>48</v>
      </c>
      <c r="C19" s="2" t="s">
        <v>49</v>
      </c>
      <c r="D19" s="2" t="s">
        <v>50</v>
      </c>
      <c r="E19" s="9">
        <v>31533</v>
      </c>
    </row>
    <row r="20" spans="1:5" ht="24">
      <c r="A20" s="13">
        <v>18</v>
      </c>
      <c r="B20" s="2" t="s">
        <v>51</v>
      </c>
      <c r="C20" s="2" t="s">
        <v>52</v>
      </c>
      <c r="D20" s="2" t="s">
        <v>53</v>
      </c>
      <c r="E20" s="9">
        <v>31778</v>
      </c>
    </row>
    <row r="21" spans="1:5" ht="24">
      <c r="A21" s="13">
        <v>19</v>
      </c>
      <c r="B21" s="2" t="s">
        <v>56</v>
      </c>
      <c r="C21" s="2" t="s">
        <v>57</v>
      </c>
      <c r="D21" s="2" t="s">
        <v>58</v>
      </c>
      <c r="E21" s="9">
        <v>32143</v>
      </c>
    </row>
    <row r="22" spans="1:5">
      <c r="A22" s="13">
        <v>20</v>
      </c>
      <c r="B22" s="2" t="s">
        <v>59</v>
      </c>
      <c r="C22" s="2" t="s">
        <v>60</v>
      </c>
      <c r="D22" s="2" t="s">
        <v>61</v>
      </c>
      <c r="E22" s="9">
        <v>32234</v>
      </c>
    </row>
    <row r="23" spans="1:5">
      <c r="A23" s="13">
        <v>21</v>
      </c>
      <c r="B23" s="2" t="s">
        <v>62</v>
      </c>
      <c r="C23" s="2" t="s">
        <v>63</v>
      </c>
      <c r="D23" s="2" t="s">
        <v>64</v>
      </c>
      <c r="E23" s="9">
        <v>32264</v>
      </c>
    </row>
    <row r="24" spans="1:5">
      <c r="A24" s="13">
        <v>22</v>
      </c>
      <c r="B24" s="2" t="s">
        <v>65</v>
      </c>
      <c r="C24" s="2" t="s">
        <v>66</v>
      </c>
      <c r="D24" s="2" t="s">
        <v>67</v>
      </c>
      <c r="E24" s="9">
        <v>32295</v>
      </c>
    </row>
    <row r="25" spans="1:5">
      <c r="A25" s="13">
        <v>23</v>
      </c>
      <c r="B25" s="2" t="s">
        <v>68</v>
      </c>
      <c r="C25" s="2" t="s">
        <v>69</v>
      </c>
      <c r="D25" s="2" t="s">
        <v>70</v>
      </c>
      <c r="E25" s="9">
        <v>32615</v>
      </c>
    </row>
    <row r="26" spans="1:5" ht="24">
      <c r="A26" s="13">
        <v>24</v>
      </c>
      <c r="B26" s="2" t="s">
        <v>71</v>
      </c>
      <c r="C26" s="2" t="s">
        <v>72</v>
      </c>
      <c r="D26" s="2" t="s">
        <v>73</v>
      </c>
      <c r="E26" s="9">
        <v>32721</v>
      </c>
    </row>
    <row r="27" spans="1:5" ht="24">
      <c r="A27" s="13">
        <v>25</v>
      </c>
      <c r="B27" s="2" t="s">
        <v>74</v>
      </c>
      <c r="C27" s="2" t="s">
        <v>75</v>
      </c>
      <c r="D27" s="2" t="s">
        <v>76</v>
      </c>
      <c r="E27" s="9">
        <v>32721</v>
      </c>
    </row>
    <row r="28" spans="1:5" ht="24">
      <c r="A28" s="13">
        <v>26</v>
      </c>
      <c r="B28" s="2" t="s">
        <v>77</v>
      </c>
      <c r="C28" s="2" t="s">
        <v>78</v>
      </c>
      <c r="D28" s="2" t="s">
        <v>79</v>
      </c>
      <c r="E28" s="9">
        <v>32752</v>
      </c>
    </row>
    <row r="29" spans="1:5" ht="24">
      <c r="A29" s="13">
        <v>27</v>
      </c>
      <c r="B29" s="2" t="s">
        <v>80</v>
      </c>
      <c r="C29" s="2" t="s">
        <v>81</v>
      </c>
      <c r="D29" s="2" t="s">
        <v>82</v>
      </c>
      <c r="E29" s="9">
        <v>32752</v>
      </c>
    </row>
    <row r="30" spans="1:5" ht="24">
      <c r="A30" s="13">
        <v>28</v>
      </c>
      <c r="B30" s="2" t="s">
        <v>83</v>
      </c>
      <c r="C30" s="2" t="s">
        <v>84</v>
      </c>
      <c r="D30" s="2" t="s">
        <v>85</v>
      </c>
      <c r="E30" s="9">
        <v>32786</v>
      </c>
    </row>
    <row r="31" spans="1:5">
      <c r="A31" s="13">
        <v>29</v>
      </c>
      <c r="B31" s="2" t="s">
        <v>86</v>
      </c>
      <c r="C31" s="2" t="s">
        <v>87</v>
      </c>
      <c r="D31" s="2" t="s">
        <v>88</v>
      </c>
      <c r="E31" s="9">
        <v>32905</v>
      </c>
    </row>
    <row r="32" spans="1:5">
      <c r="A32" s="13">
        <v>30</v>
      </c>
      <c r="B32" s="2" t="s">
        <v>89</v>
      </c>
      <c r="C32" s="2" t="s">
        <v>90</v>
      </c>
      <c r="D32" s="2" t="s">
        <v>91</v>
      </c>
      <c r="E32" s="9">
        <v>32905</v>
      </c>
    </row>
    <row r="33" spans="1:5">
      <c r="A33" s="13">
        <v>31</v>
      </c>
      <c r="B33" s="2" t="s">
        <v>92</v>
      </c>
      <c r="C33" s="2" t="s">
        <v>93</v>
      </c>
      <c r="D33" s="2" t="s">
        <v>94</v>
      </c>
      <c r="E33" s="9">
        <v>32956</v>
      </c>
    </row>
    <row r="34" spans="1:5">
      <c r="A34" s="13">
        <v>32</v>
      </c>
      <c r="B34" s="2" t="s">
        <v>95</v>
      </c>
      <c r="C34" s="2" t="s">
        <v>96</v>
      </c>
      <c r="D34" s="2" t="s">
        <v>97</v>
      </c>
      <c r="E34" s="9">
        <v>33055</v>
      </c>
    </row>
    <row r="35" spans="1:5">
      <c r="A35" s="13">
        <v>33</v>
      </c>
      <c r="B35" s="2" t="s">
        <v>98</v>
      </c>
      <c r="C35" s="2" t="s">
        <v>99</v>
      </c>
      <c r="D35" s="2" t="s">
        <v>98</v>
      </c>
      <c r="E35" s="9">
        <v>33117</v>
      </c>
    </row>
    <row r="36" spans="1:5">
      <c r="A36" s="13">
        <v>34</v>
      </c>
      <c r="B36" s="2" t="s">
        <v>100</v>
      </c>
      <c r="C36" s="2" t="s">
        <v>101</v>
      </c>
      <c r="D36" s="2" t="s">
        <v>100</v>
      </c>
      <c r="E36" s="9">
        <v>33147</v>
      </c>
    </row>
    <row r="37" spans="1:5">
      <c r="A37" s="13">
        <v>35</v>
      </c>
      <c r="B37" s="2" t="s">
        <v>102</v>
      </c>
      <c r="C37" s="2" t="s">
        <v>103</v>
      </c>
      <c r="D37" s="2" t="s">
        <v>104</v>
      </c>
      <c r="E37" s="9">
        <v>33265</v>
      </c>
    </row>
    <row r="38" spans="1:5" ht="24">
      <c r="A38" s="13">
        <v>36</v>
      </c>
      <c r="B38" s="2" t="s">
        <v>105</v>
      </c>
      <c r="C38" s="2" t="s">
        <v>106</v>
      </c>
      <c r="D38" s="2" t="s">
        <v>105</v>
      </c>
      <c r="E38" s="9">
        <v>33270</v>
      </c>
    </row>
    <row r="39" spans="1:5">
      <c r="A39" s="13">
        <v>37</v>
      </c>
      <c r="B39" s="2" t="s">
        <v>107</v>
      </c>
      <c r="C39" s="2" t="s">
        <v>108</v>
      </c>
      <c r="D39" s="2" t="s">
        <v>109</v>
      </c>
      <c r="E39" s="9">
        <v>33270</v>
      </c>
    </row>
    <row r="40" spans="1:5">
      <c r="A40" s="13">
        <v>38</v>
      </c>
      <c r="B40" s="2" t="s">
        <v>110</v>
      </c>
      <c r="C40" s="2" t="s">
        <v>111</v>
      </c>
      <c r="D40" s="2" t="s">
        <v>112</v>
      </c>
      <c r="E40" s="9">
        <v>33315</v>
      </c>
    </row>
    <row r="41" spans="1:5">
      <c r="A41" s="13">
        <v>39</v>
      </c>
      <c r="B41" s="2" t="s">
        <v>113</v>
      </c>
      <c r="C41" s="2" t="s">
        <v>114</v>
      </c>
      <c r="D41" s="2" t="s">
        <v>115</v>
      </c>
      <c r="E41" s="9">
        <v>33436</v>
      </c>
    </row>
    <row r="42" spans="1:5">
      <c r="A42" s="13">
        <v>40</v>
      </c>
      <c r="B42" s="2" t="s">
        <v>116</v>
      </c>
      <c r="C42" s="2" t="s">
        <v>117</v>
      </c>
      <c r="D42" s="2" t="s">
        <v>118</v>
      </c>
      <c r="E42" s="9">
        <v>33484</v>
      </c>
    </row>
    <row r="43" spans="1:5">
      <c r="A43" s="13">
        <v>41</v>
      </c>
      <c r="B43" s="2" t="s">
        <v>119</v>
      </c>
      <c r="C43" s="2" t="s">
        <v>120</v>
      </c>
      <c r="D43" s="2" t="s">
        <v>121</v>
      </c>
      <c r="E43" s="9">
        <v>33512</v>
      </c>
    </row>
    <row r="44" spans="1:5" ht="24">
      <c r="A44" s="13">
        <v>42</v>
      </c>
      <c r="B44" s="2" t="s">
        <v>122</v>
      </c>
      <c r="C44" s="2" t="s">
        <v>123</v>
      </c>
      <c r="D44" s="2" t="s">
        <v>122</v>
      </c>
      <c r="E44" s="9">
        <v>33512</v>
      </c>
    </row>
    <row r="45" spans="1:5">
      <c r="A45" s="13">
        <v>43</v>
      </c>
      <c r="B45" s="2" t="s">
        <v>124</v>
      </c>
      <c r="C45" s="2" t="s">
        <v>125</v>
      </c>
      <c r="D45" s="2" t="s">
        <v>124</v>
      </c>
      <c r="E45" s="9">
        <v>33512</v>
      </c>
    </row>
    <row r="46" spans="1:5">
      <c r="A46" s="13">
        <v>44</v>
      </c>
      <c r="B46" s="2" t="s">
        <v>126</v>
      </c>
      <c r="C46" s="2" t="s">
        <v>127</v>
      </c>
      <c r="D46" s="2" t="s">
        <v>128</v>
      </c>
      <c r="E46" s="9">
        <v>33664</v>
      </c>
    </row>
    <row r="47" spans="1:5">
      <c r="A47" s="13">
        <v>45</v>
      </c>
      <c r="B47" s="2" t="s">
        <v>129</v>
      </c>
      <c r="C47" s="2" t="s">
        <v>130</v>
      </c>
      <c r="D47" s="2" t="s">
        <v>129</v>
      </c>
      <c r="E47" s="9">
        <v>33695</v>
      </c>
    </row>
    <row r="48" spans="1:5">
      <c r="A48" s="13">
        <v>46</v>
      </c>
      <c r="B48" s="2" t="s">
        <v>131</v>
      </c>
      <c r="C48" s="2" t="s">
        <v>132</v>
      </c>
      <c r="D48" s="2" t="s">
        <v>131</v>
      </c>
      <c r="E48" s="9">
        <v>33758</v>
      </c>
    </row>
    <row r="49" spans="1:5" ht="24">
      <c r="A49" s="13">
        <v>47</v>
      </c>
      <c r="B49" s="2" t="s">
        <v>133</v>
      </c>
      <c r="C49" s="2" t="s">
        <v>134</v>
      </c>
      <c r="D49" s="2" t="s">
        <v>133</v>
      </c>
      <c r="E49" s="9">
        <v>33848</v>
      </c>
    </row>
    <row r="50" spans="1:5">
      <c r="A50" s="13">
        <v>48</v>
      </c>
      <c r="B50" s="2" t="s">
        <v>135</v>
      </c>
      <c r="C50" s="2" t="s">
        <v>136</v>
      </c>
      <c r="D50" s="2" t="s">
        <v>137</v>
      </c>
      <c r="E50" s="9">
        <v>33986</v>
      </c>
    </row>
    <row r="51" spans="1:5">
      <c r="A51" s="13">
        <v>49</v>
      </c>
      <c r="B51" s="2" t="s">
        <v>138</v>
      </c>
      <c r="C51" s="2" t="s">
        <v>139</v>
      </c>
      <c r="D51" s="2" t="s">
        <v>140</v>
      </c>
      <c r="E51" s="9">
        <v>34060</v>
      </c>
    </row>
    <row r="52" spans="1:5" ht="24">
      <c r="A52" s="13">
        <v>50</v>
      </c>
      <c r="B52" s="2" t="s">
        <v>141</v>
      </c>
      <c r="C52" s="2" t="s">
        <v>142</v>
      </c>
      <c r="D52" s="2" t="s">
        <v>143</v>
      </c>
      <c r="E52" s="9">
        <v>34060</v>
      </c>
    </row>
    <row r="53" spans="1:5">
      <c r="A53" s="13">
        <v>51</v>
      </c>
      <c r="B53" s="2" t="s">
        <v>144</v>
      </c>
      <c r="C53" s="2" t="s">
        <v>145</v>
      </c>
      <c r="D53" s="2" t="s">
        <v>146</v>
      </c>
      <c r="E53" s="9">
        <v>34060</v>
      </c>
    </row>
    <row r="54" spans="1:5">
      <c r="A54" s="13">
        <v>52</v>
      </c>
      <c r="B54" s="2" t="s">
        <v>147</v>
      </c>
      <c r="C54" s="2" t="s">
        <v>148</v>
      </c>
      <c r="D54" s="2" t="s">
        <v>149</v>
      </c>
      <c r="E54" s="9">
        <v>34075</v>
      </c>
    </row>
    <row r="55" spans="1:5">
      <c r="A55" s="13">
        <v>53</v>
      </c>
      <c r="B55" s="2" t="s">
        <v>150</v>
      </c>
      <c r="C55" s="2" t="s">
        <v>151</v>
      </c>
      <c r="D55" s="2" t="s">
        <v>152</v>
      </c>
      <c r="E55" s="9">
        <v>34090</v>
      </c>
    </row>
    <row r="56" spans="1:5">
      <c r="A56" s="13">
        <v>54</v>
      </c>
      <c r="B56" s="2" t="s">
        <v>153</v>
      </c>
      <c r="C56" s="2" t="s">
        <v>154</v>
      </c>
      <c r="D56" s="2" t="s">
        <v>155</v>
      </c>
      <c r="E56" s="9">
        <v>34114</v>
      </c>
    </row>
    <row r="57" spans="1:5">
      <c r="A57" s="13">
        <v>55</v>
      </c>
      <c r="B57" s="2" t="s">
        <v>156</v>
      </c>
      <c r="C57" s="2" t="s">
        <v>157</v>
      </c>
      <c r="D57" s="2" t="s">
        <v>158</v>
      </c>
      <c r="E57" s="9">
        <v>34151</v>
      </c>
    </row>
    <row r="58" spans="1:5">
      <c r="A58" s="13">
        <v>56</v>
      </c>
      <c r="B58" s="2" t="s">
        <v>159</v>
      </c>
      <c r="C58" s="2" t="s">
        <v>160</v>
      </c>
      <c r="D58" s="2" t="s">
        <v>159</v>
      </c>
      <c r="E58" s="9">
        <v>34213</v>
      </c>
    </row>
    <row r="59" spans="1:5">
      <c r="A59" s="13">
        <v>57</v>
      </c>
      <c r="B59" s="2" t="s">
        <v>161</v>
      </c>
      <c r="C59" s="2" t="s">
        <v>162</v>
      </c>
      <c r="D59" s="2" t="s">
        <v>163</v>
      </c>
      <c r="E59" s="9">
        <v>34352</v>
      </c>
    </row>
    <row r="60" spans="1:5">
      <c r="A60" s="13">
        <v>58</v>
      </c>
      <c r="B60" s="2" t="s">
        <v>164</v>
      </c>
      <c r="C60" s="2" t="s">
        <v>165</v>
      </c>
      <c r="D60" s="2" t="s">
        <v>164</v>
      </c>
      <c r="E60" s="9">
        <v>34394</v>
      </c>
    </row>
    <row r="61" spans="1:5">
      <c r="A61" s="13">
        <v>59</v>
      </c>
      <c r="B61" s="2" t="s">
        <v>166</v>
      </c>
      <c r="C61" s="2" t="s">
        <v>167</v>
      </c>
      <c r="D61" s="2" t="s">
        <v>168</v>
      </c>
      <c r="E61" s="9">
        <v>34455</v>
      </c>
    </row>
    <row r="62" spans="1:5">
      <c r="A62" s="13">
        <v>60</v>
      </c>
      <c r="B62" s="2" t="s">
        <v>169</v>
      </c>
      <c r="C62" s="2" t="s">
        <v>4196</v>
      </c>
      <c r="D62" s="2" t="s">
        <v>170</v>
      </c>
      <c r="E62" s="9">
        <v>34455</v>
      </c>
    </row>
    <row r="63" spans="1:5">
      <c r="A63" s="13">
        <v>61</v>
      </c>
      <c r="B63" s="2" t="s">
        <v>172</v>
      </c>
      <c r="C63" s="2" t="s">
        <v>173</v>
      </c>
      <c r="D63" s="2" t="s">
        <v>174</v>
      </c>
      <c r="E63" s="9">
        <v>34586</v>
      </c>
    </row>
    <row r="64" spans="1:5">
      <c r="A64" s="13">
        <v>62</v>
      </c>
      <c r="B64" s="2" t="s">
        <v>176</v>
      </c>
      <c r="C64" s="2" t="s">
        <v>177</v>
      </c>
      <c r="D64" s="2" t="s">
        <v>178</v>
      </c>
      <c r="E64" s="9">
        <v>34759</v>
      </c>
    </row>
    <row r="65" spans="1:5" ht="24">
      <c r="A65" s="13">
        <v>63</v>
      </c>
      <c r="B65" s="2" t="s">
        <v>179</v>
      </c>
      <c r="C65" s="2" t="s">
        <v>180</v>
      </c>
      <c r="D65" s="2" t="s">
        <v>179</v>
      </c>
      <c r="E65" s="9">
        <v>34912</v>
      </c>
    </row>
    <row r="66" spans="1:5" ht="24">
      <c r="A66" s="13">
        <v>64</v>
      </c>
      <c r="B66" s="2" t="s">
        <v>181</v>
      </c>
      <c r="C66" s="2" t="s">
        <v>182</v>
      </c>
      <c r="D66" s="2" t="s">
        <v>181</v>
      </c>
      <c r="E66" s="9">
        <v>34973</v>
      </c>
    </row>
    <row r="67" spans="1:5" ht="24">
      <c r="A67" s="13">
        <v>65</v>
      </c>
      <c r="B67" s="2" t="s">
        <v>183</v>
      </c>
      <c r="C67" s="2" t="s">
        <v>184</v>
      </c>
      <c r="D67" s="2" t="s">
        <v>183</v>
      </c>
      <c r="E67" s="9">
        <v>34973</v>
      </c>
    </row>
    <row r="68" spans="1:5">
      <c r="A68" s="13">
        <v>66</v>
      </c>
      <c r="B68" s="2" t="s">
        <v>185</v>
      </c>
      <c r="C68" s="2" t="s">
        <v>186</v>
      </c>
      <c r="D68" s="2" t="s">
        <v>187</v>
      </c>
      <c r="E68" s="9">
        <v>35110</v>
      </c>
    </row>
    <row r="69" spans="1:5">
      <c r="A69" s="13">
        <v>67</v>
      </c>
      <c r="B69" s="2" t="s">
        <v>188</v>
      </c>
      <c r="C69" s="2" t="s">
        <v>189</v>
      </c>
      <c r="D69" s="2" t="s">
        <v>190</v>
      </c>
      <c r="E69" s="9">
        <v>35156</v>
      </c>
    </row>
    <row r="70" spans="1:5">
      <c r="A70" s="13">
        <v>68</v>
      </c>
      <c r="B70" s="2" t="s">
        <v>191</v>
      </c>
      <c r="C70" s="2" t="s">
        <v>192</v>
      </c>
      <c r="D70" s="2" t="s">
        <v>193</v>
      </c>
      <c r="E70" s="9">
        <v>35157</v>
      </c>
    </row>
    <row r="71" spans="1:5">
      <c r="A71" s="13">
        <v>69</v>
      </c>
      <c r="B71" s="2" t="s">
        <v>194</v>
      </c>
      <c r="C71" s="2" t="s">
        <v>195</v>
      </c>
      <c r="D71" s="2" t="s">
        <v>196</v>
      </c>
      <c r="E71" s="9">
        <v>35170</v>
      </c>
    </row>
    <row r="72" spans="1:5">
      <c r="A72" s="13">
        <v>70</v>
      </c>
      <c r="B72" s="2" t="s">
        <v>197</v>
      </c>
      <c r="C72" s="2" t="s">
        <v>198</v>
      </c>
      <c r="D72" s="2" t="s">
        <v>197</v>
      </c>
      <c r="E72" s="9">
        <v>35339</v>
      </c>
    </row>
    <row r="73" spans="1:5">
      <c r="A73" s="13">
        <v>71</v>
      </c>
      <c r="B73" s="2" t="s">
        <v>4197</v>
      </c>
      <c r="C73" s="2" t="s">
        <v>3758</v>
      </c>
      <c r="D73" s="2" t="s">
        <v>199</v>
      </c>
      <c r="E73" s="9">
        <v>35339</v>
      </c>
    </row>
    <row r="74" spans="1:5">
      <c r="A74" s="13">
        <v>72</v>
      </c>
      <c r="B74" s="2" t="s">
        <v>200</v>
      </c>
      <c r="C74" s="2" t="s">
        <v>201</v>
      </c>
      <c r="D74" s="2" t="s">
        <v>202</v>
      </c>
      <c r="E74" s="9">
        <v>35442</v>
      </c>
    </row>
    <row r="75" spans="1:5">
      <c r="A75" s="13">
        <v>73</v>
      </c>
      <c r="B75" s="2" t="s">
        <v>203</v>
      </c>
      <c r="C75" s="2" t="s">
        <v>204</v>
      </c>
      <c r="D75" s="2" t="s">
        <v>205</v>
      </c>
      <c r="E75" s="9">
        <v>35513</v>
      </c>
    </row>
    <row r="76" spans="1:5" ht="24">
      <c r="A76" s="13">
        <v>74</v>
      </c>
      <c r="B76" s="2" t="s">
        <v>206</v>
      </c>
      <c r="C76" s="2" t="s">
        <v>207</v>
      </c>
      <c r="D76" s="2" t="s">
        <v>208</v>
      </c>
      <c r="E76" s="9">
        <v>35521</v>
      </c>
    </row>
    <row r="77" spans="1:5">
      <c r="A77" s="13">
        <v>75</v>
      </c>
      <c r="B77" s="2" t="s">
        <v>209</v>
      </c>
      <c r="C77" s="2" t="s">
        <v>210</v>
      </c>
      <c r="D77" s="2" t="s">
        <v>211</v>
      </c>
      <c r="E77" s="9">
        <v>35532</v>
      </c>
    </row>
    <row r="78" spans="1:5">
      <c r="A78" s="13">
        <v>76</v>
      </c>
      <c r="B78" s="2" t="s">
        <v>212</v>
      </c>
      <c r="C78" s="2" t="s">
        <v>213</v>
      </c>
      <c r="D78" s="2" t="s">
        <v>214</v>
      </c>
      <c r="E78" s="9">
        <v>35551</v>
      </c>
    </row>
    <row r="79" spans="1:5">
      <c r="A79" s="13">
        <v>77</v>
      </c>
      <c r="B79" s="2" t="s">
        <v>215</v>
      </c>
      <c r="C79" s="2" t="s">
        <v>216</v>
      </c>
      <c r="D79" s="2" t="s">
        <v>217</v>
      </c>
      <c r="E79" s="9">
        <v>35563</v>
      </c>
    </row>
    <row r="80" spans="1:5">
      <c r="A80" s="13">
        <v>78</v>
      </c>
      <c r="B80" s="2" t="s">
        <v>218</v>
      </c>
      <c r="C80" s="2" t="s">
        <v>219</v>
      </c>
      <c r="D80" s="2" t="s">
        <v>220</v>
      </c>
      <c r="E80" s="9">
        <v>35674</v>
      </c>
    </row>
    <row r="81" spans="1:5">
      <c r="A81" s="13">
        <v>79</v>
      </c>
      <c r="B81" s="2" t="s">
        <v>221</v>
      </c>
      <c r="C81" s="2" t="s">
        <v>222</v>
      </c>
      <c r="D81" s="2" t="s">
        <v>223</v>
      </c>
      <c r="E81" s="9">
        <v>35704</v>
      </c>
    </row>
    <row r="82" spans="1:5">
      <c r="A82" s="13">
        <v>80</v>
      </c>
      <c r="B82" s="2" t="s">
        <v>224</v>
      </c>
      <c r="C82" s="2" t="s">
        <v>225</v>
      </c>
      <c r="D82" s="2" t="s">
        <v>226</v>
      </c>
      <c r="E82" s="9">
        <v>35704</v>
      </c>
    </row>
    <row r="83" spans="1:5">
      <c r="A83" s="13">
        <v>81</v>
      </c>
      <c r="B83" s="2" t="s">
        <v>227</v>
      </c>
      <c r="C83" s="2" t="s">
        <v>228</v>
      </c>
      <c r="D83" s="2" t="s">
        <v>229</v>
      </c>
      <c r="E83" s="9">
        <v>35735</v>
      </c>
    </row>
    <row r="84" spans="1:5">
      <c r="A84" s="13">
        <v>82</v>
      </c>
      <c r="B84" s="2" t="s">
        <v>230</v>
      </c>
      <c r="C84" s="2" t="s">
        <v>231</v>
      </c>
      <c r="D84" s="2" t="s">
        <v>232</v>
      </c>
      <c r="E84" s="9">
        <v>35796</v>
      </c>
    </row>
    <row r="85" spans="1:5">
      <c r="A85" s="13">
        <v>83</v>
      </c>
      <c r="B85" s="2" t="s">
        <v>233</v>
      </c>
      <c r="C85" s="2" t="s">
        <v>234</v>
      </c>
      <c r="D85" s="2" t="s">
        <v>42</v>
      </c>
      <c r="E85" s="9">
        <v>35796</v>
      </c>
    </row>
    <row r="86" spans="1:5" ht="24">
      <c r="A86" s="13">
        <v>84</v>
      </c>
      <c r="B86" s="2" t="s">
        <v>235</v>
      </c>
      <c r="C86" s="2" t="s">
        <v>236</v>
      </c>
      <c r="D86" s="2" t="s">
        <v>237</v>
      </c>
      <c r="E86" s="9">
        <v>35886</v>
      </c>
    </row>
    <row r="87" spans="1:5">
      <c r="A87" s="13">
        <v>85</v>
      </c>
      <c r="B87" s="2" t="s">
        <v>238</v>
      </c>
      <c r="C87" s="2" t="s">
        <v>239</v>
      </c>
      <c r="D87" s="2" t="s">
        <v>240</v>
      </c>
      <c r="E87" s="9">
        <v>36101</v>
      </c>
    </row>
    <row r="88" spans="1:5">
      <c r="A88" s="13">
        <v>86</v>
      </c>
      <c r="B88" s="2" t="s">
        <v>241</v>
      </c>
      <c r="C88" s="2" t="s">
        <v>242</v>
      </c>
      <c r="D88" s="2" t="s">
        <v>243</v>
      </c>
      <c r="E88" s="9">
        <v>36161</v>
      </c>
    </row>
    <row r="89" spans="1:5">
      <c r="A89" s="13">
        <v>87</v>
      </c>
      <c r="B89" s="2" t="s">
        <v>244</v>
      </c>
      <c r="C89" s="2" t="s">
        <v>245</v>
      </c>
      <c r="D89" s="2" t="s">
        <v>246</v>
      </c>
      <c r="E89" s="9">
        <v>36168</v>
      </c>
    </row>
    <row r="90" spans="1:5">
      <c r="A90" s="13">
        <v>88</v>
      </c>
      <c r="B90" s="2" t="s">
        <v>247</v>
      </c>
      <c r="C90" s="2" t="s">
        <v>248</v>
      </c>
      <c r="D90" s="2" t="s">
        <v>249</v>
      </c>
      <c r="E90" s="9">
        <v>36251</v>
      </c>
    </row>
    <row r="91" spans="1:5" ht="24">
      <c r="A91" s="13">
        <v>89</v>
      </c>
      <c r="B91" s="2" t="s">
        <v>250</v>
      </c>
      <c r="C91" s="2" t="s">
        <v>251</v>
      </c>
      <c r="D91" s="2" t="s">
        <v>252</v>
      </c>
      <c r="E91" s="9">
        <v>36281</v>
      </c>
    </row>
    <row r="92" spans="1:5" ht="24">
      <c r="A92" s="13">
        <v>90</v>
      </c>
      <c r="B92" s="2" t="s">
        <v>253</v>
      </c>
      <c r="C92" s="2" t="s">
        <v>254</v>
      </c>
      <c r="D92" s="2" t="s">
        <v>255</v>
      </c>
      <c r="E92" s="9">
        <v>36312</v>
      </c>
    </row>
    <row r="93" spans="1:5">
      <c r="A93" s="13">
        <v>91</v>
      </c>
      <c r="B93" s="2" t="s">
        <v>256</v>
      </c>
      <c r="C93" s="2" t="s">
        <v>257</v>
      </c>
      <c r="D93" s="2" t="s">
        <v>258</v>
      </c>
      <c r="E93" s="9">
        <v>36342</v>
      </c>
    </row>
    <row r="94" spans="1:5">
      <c r="A94" s="13">
        <v>92</v>
      </c>
      <c r="B94" s="2" t="s">
        <v>259</v>
      </c>
      <c r="C94" s="2" t="s">
        <v>260</v>
      </c>
      <c r="D94" s="2" t="s">
        <v>261</v>
      </c>
      <c r="E94" s="9">
        <v>36373</v>
      </c>
    </row>
    <row r="95" spans="1:5">
      <c r="A95" s="13">
        <v>93</v>
      </c>
      <c r="B95" s="2" t="s">
        <v>262</v>
      </c>
      <c r="C95" s="2" t="s">
        <v>263</v>
      </c>
      <c r="D95" s="2" t="s">
        <v>264</v>
      </c>
      <c r="E95" s="9">
        <v>36377</v>
      </c>
    </row>
    <row r="96" spans="1:5">
      <c r="A96" s="13">
        <v>94</v>
      </c>
      <c r="B96" s="2" t="s">
        <v>265</v>
      </c>
      <c r="C96" s="2" t="s">
        <v>266</v>
      </c>
      <c r="D96" s="2" t="s">
        <v>267</v>
      </c>
      <c r="E96" s="9">
        <v>36483</v>
      </c>
    </row>
    <row r="97" spans="1:5">
      <c r="A97" s="13">
        <v>95</v>
      </c>
      <c r="B97" s="2" t="s">
        <v>268</v>
      </c>
      <c r="C97" s="2" t="s">
        <v>269</v>
      </c>
      <c r="D97" s="2" t="s">
        <v>270</v>
      </c>
      <c r="E97" s="9">
        <v>36545</v>
      </c>
    </row>
    <row r="98" spans="1:5" ht="24">
      <c r="A98" s="13">
        <v>96</v>
      </c>
      <c r="B98" s="2" t="s">
        <v>271</v>
      </c>
      <c r="C98" s="2" t="s">
        <v>272</v>
      </c>
      <c r="D98" s="2" t="s">
        <v>273</v>
      </c>
      <c r="E98" s="9">
        <v>36586</v>
      </c>
    </row>
    <row r="99" spans="1:5" ht="24">
      <c r="A99" s="13">
        <v>97</v>
      </c>
      <c r="B99" s="2" t="s">
        <v>274</v>
      </c>
      <c r="C99" s="2" t="s">
        <v>275</v>
      </c>
      <c r="D99" s="2" t="s">
        <v>274</v>
      </c>
      <c r="E99" s="9">
        <v>36586</v>
      </c>
    </row>
    <row r="100" spans="1:5">
      <c r="A100" s="13">
        <v>98</v>
      </c>
      <c r="B100" s="2" t="s">
        <v>276</v>
      </c>
      <c r="C100" s="2" t="s">
        <v>277</v>
      </c>
      <c r="D100" s="2" t="s">
        <v>278</v>
      </c>
      <c r="E100" s="9">
        <v>36617</v>
      </c>
    </row>
    <row r="101" spans="1:5">
      <c r="A101" s="13">
        <v>99</v>
      </c>
      <c r="B101" s="2" t="s">
        <v>279</v>
      </c>
      <c r="C101" s="2" t="s">
        <v>280</v>
      </c>
      <c r="D101" s="2" t="s">
        <v>171</v>
      </c>
      <c r="E101" s="9">
        <v>36623</v>
      </c>
    </row>
    <row r="102" spans="1:5" ht="24">
      <c r="A102" s="13">
        <v>100</v>
      </c>
      <c r="B102" s="2" t="s">
        <v>281</v>
      </c>
      <c r="C102" s="2" t="s">
        <v>282</v>
      </c>
      <c r="D102" s="2" t="s">
        <v>283</v>
      </c>
      <c r="E102" s="9">
        <v>36647</v>
      </c>
    </row>
    <row r="103" spans="1:5">
      <c r="A103" s="13">
        <v>101</v>
      </c>
      <c r="B103" s="2" t="s">
        <v>284</v>
      </c>
      <c r="C103" s="2" t="s">
        <v>285</v>
      </c>
      <c r="D103" s="2" t="s">
        <v>286</v>
      </c>
      <c r="E103" s="9">
        <v>36708</v>
      </c>
    </row>
    <row r="104" spans="1:5">
      <c r="A104" s="13">
        <v>102</v>
      </c>
      <c r="B104" s="2" t="s">
        <v>287</v>
      </c>
      <c r="C104" s="2" t="s">
        <v>288</v>
      </c>
      <c r="D104" s="2" t="s">
        <v>289</v>
      </c>
      <c r="E104" s="9">
        <v>36739</v>
      </c>
    </row>
    <row r="105" spans="1:5" ht="24">
      <c r="A105" s="13">
        <v>103</v>
      </c>
      <c r="B105" s="2" t="s">
        <v>291</v>
      </c>
      <c r="C105" s="2" t="s">
        <v>292</v>
      </c>
      <c r="D105" s="2" t="s">
        <v>291</v>
      </c>
      <c r="E105" s="9">
        <v>36770</v>
      </c>
    </row>
    <row r="106" spans="1:5">
      <c r="A106" s="13">
        <v>104</v>
      </c>
      <c r="B106" s="2" t="s">
        <v>293</v>
      </c>
      <c r="C106" s="2" t="s">
        <v>294</v>
      </c>
      <c r="D106" s="2" t="s">
        <v>295</v>
      </c>
      <c r="E106" s="9">
        <v>36982</v>
      </c>
    </row>
    <row r="107" spans="1:5">
      <c r="A107" s="13">
        <v>105</v>
      </c>
      <c r="B107" s="2" t="s">
        <v>296</v>
      </c>
      <c r="C107" s="2" t="s">
        <v>297</v>
      </c>
      <c r="D107" s="2" t="s">
        <v>298</v>
      </c>
      <c r="E107" s="9">
        <v>37073</v>
      </c>
    </row>
    <row r="108" spans="1:5">
      <c r="A108" s="13">
        <v>106</v>
      </c>
      <c r="B108" s="2" t="s">
        <v>299</v>
      </c>
      <c r="C108" s="2" t="s">
        <v>300</v>
      </c>
      <c r="D108" s="2" t="s">
        <v>301</v>
      </c>
      <c r="E108" s="9">
        <v>37101</v>
      </c>
    </row>
    <row r="109" spans="1:5" ht="24">
      <c r="A109" s="13">
        <v>107</v>
      </c>
      <c r="B109" s="2" t="s">
        <v>302</v>
      </c>
      <c r="C109" s="2" t="s">
        <v>303</v>
      </c>
      <c r="D109" s="2" t="s">
        <v>304</v>
      </c>
      <c r="E109" s="9">
        <v>37135</v>
      </c>
    </row>
    <row r="110" spans="1:5" ht="24">
      <c r="A110" s="13">
        <v>108</v>
      </c>
      <c r="B110" s="2" t="s">
        <v>305</v>
      </c>
      <c r="C110" s="2" t="s">
        <v>306</v>
      </c>
      <c r="D110" s="2" t="s">
        <v>307</v>
      </c>
      <c r="E110" s="9">
        <v>37135</v>
      </c>
    </row>
    <row r="111" spans="1:5" ht="24">
      <c r="A111" s="13">
        <v>109</v>
      </c>
      <c r="B111" s="2" t="s">
        <v>308</v>
      </c>
      <c r="C111" s="2" t="s">
        <v>309</v>
      </c>
      <c r="D111" s="2" t="s">
        <v>308</v>
      </c>
      <c r="E111" s="9">
        <v>37165</v>
      </c>
    </row>
    <row r="112" spans="1:5" ht="24">
      <c r="A112" s="13">
        <v>110</v>
      </c>
      <c r="B112" s="2" t="s">
        <v>310</v>
      </c>
      <c r="C112" s="2" t="s">
        <v>311</v>
      </c>
      <c r="D112" s="2" t="s">
        <v>310</v>
      </c>
      <c r="E112" s="9">
        <v>37165</v>
      </c>
    </row>
    <row r="113" spans="1:5">
      <c r="A113" s="13">
        <v>111</v>
      </c>
      <c r="B113" s="2" t="s">
        <v>312</v>
      </c>
      <c r="C113" s="2" t="s">
        <v>313</v>
      </c>
      <c r="D113" s="2" t="s">
        <v>314</v>
      </c>
      <c r="E113" s="9">
        <v>37165</v>
      </c>
    </row>
    <row r="114" spans="1:5">
      <c r="A114" s="13">
        <v>112</v>
      </c>
      <c r="B114" s="2" t="s">
        <v>315</v>
      </c>
      <c r="C114" s="2" t="s">
        <v>316</v>
      </c>
      <c r="D114" s="2" t="s">
        <v>317</v>
      </c>
      <c r="E114" s="9">
        <v>37166</v>
      </c>
    </row>
    <row r="115" spans="1:5">
      <c r="A115" s="13">
        <v>113</v>
      </c>
      <c r="B115" s="2" t="s">
        <v>318</v>
      </c>
      <c r="C115" s="2" t="s">
        <v>319</v>
      </c>
      <c r="D115" s="2" t="s">
        <v>320</v>
      </c>
      <c r="E115" s="9">
        <v>37316</v>
      </c>
    </row>
    <row r="116" spans="1:5">
      <c r="A116" s="13">
        <v>114</v>
      </c>
      <c r="B116" s="2" t="s">
        <v>321</v>
      </c>
      <c r="C116" s="2" t="s">
        <v>322</v>
      </c>
      <c r="D116" s="2" t="s">
        <v>321</v>
      </c>
      <c r="E116" s="9">
        <v>37347</v>
      </c>
    </row>
    <row r="117" spans="1:5">
      <c r="A117" s="13">
        <v>115</v>
      </c>
      <c r="B117" s="2" t="s">
        <v>323</v>
      </c>
      <c r="C117" s="2" t="s">
        <v>324</v>
      </c>
      <c r="D117" s="2" t="s">
        <v>325</v>
      </c>
      <c r="E117" s="9">
        <v>37408</v>
      </c>
    </row>
    <row r="118" spans="1:5">
      <c r="A118" s="13">
        <v>116</v>
      </c>
      <c r="B118" s="2" t="s">
        <v>326</v>
      </c>
      <c r="C118" s="2" t="s">
        <v>327</v>
      </c>
      <c r="D118" s="2" t="s">
        <v>328</v>
      </c>
      <c r="E118" s="9">
        <v>37408</v>
      </c>
    </row>
    <row r="119" spans="1:5">
      <c r="A119" s="13">
        <v>117</v>
      </c>
      <c r="B119" s="2" t="s">
        <v>329</v>
      </c>
      <c r="C119" s="2" t="s">
        <v>330</v>
      </c>
      <c r="D119" s="2" t="s">
        <v>331</v>
      </c>
      <c r="E119" s="9">
        <v>37411</v>
      </c>
    </row>
    <row r="120" spans="1:5" ht="36">
      <c r="A120" s="13">
        <v>118</v>
      </c>
      <c r="B120" s="2" t="s">
        <v>332</v>
      </c>
      <c r="C120" s="2" t="s">
        <v>333</v>
      </c>
      <c r="D120" s="2" t="s">
        <v>4868</v>
      </c>
      <c r="E120" s="9">
        <v>37487</v>
      </c>
    </row>
    <row r="121" spans="1:5">
      <c r="A121" s="13">
        <v>119</v>
      </c>
      <c r="B121" s="2" t="s">
        <v>334</v>
      </c>
      <c r="C121" s="2" t="s">
        <v>335</v>
      </c>
      <c r="D121" s="2" t="s">
        <v>336</v>
      </c>
      <c r="E121" s="9">
        <v>37501</v>
      </c>
    </row>
    <row r="122" spans="1:5" ht="24">
      <c r="A122" s="13">
        <v>120</v>
      </c>
      <c r="B122" s="2" t="s">
        <v>337</v>
      </c>
      <c r="C122" s="2" t="s">
        <v>338</v>
      </c>
      <c r="D122" s="2" t="s">
        <v>337</v>
      </c>
      <c r="E122" s="9">
        <v>37530</v>
      </c>
    </row>
    <row r="123" spans="1:5">
      <c r="A123" s="13">
        <v>121</v>
      </c>
      <c r="B123" s="2" t="s">
        <v>339</v>
      </c>
      <c r="C123" s="2" t="s">
        <v>340</v>
      </c>
      <c r="D123" s="2" t="s">
        <v>341</v>
      </c>
      <c r="E123" s="9">
        <v>37530</v>
      </c>
    </row>
    <row r="124" spans="1:5">
      <c r="A124" s="13">
        <v>122</v>
      </c>
      <c r="B124" s="2" t="s">
        <v>342</v>
      </c>
      <c r="C124" s="2" t="s">
        <v>343</v>
      </c>
      <c r="D124" s="2" t="s">
        <v>344</v>
      </c>
      <c r="E124" s="9">
        <v>37561</v>
      </c>
    </row>
    <row r="125" spans="1:5">
      <c r="A125" s="13">
        <v>123</v>
      </c>
      <c r="B125" s="2" t="s">
        <v>345</v>
      </c>
      <c r="C125" s="2" t="s">
        <v>346</v>
      </c>
      <c r="D125" s="2" t="s">
        <v>347</v>
      </c>
      <c r="E125" s="9">
        <v>37681</v>
      </c>
    </row>
    <row r="126" spans="1:5">
      <c r="A126" s="13">
        <v>124</v>
      </c>
      <c r="B126" s="2" t="s">
        <v>348</v>
      </c>
      <c r="C126" s="2" t="s">
        <v>349</v>
      </c>
      <c r="D126" s="2" t="s">
        <v>325</v>
      </c>
      <c r="E126" s="9">
        <v>37712</v>
      </c>
    </row>
    <row r="127" spans="1:5">
      <c r="A127" s="13">
        <v>125</v>
      </c>
      <c r="B127" s="2" t="s">
        <v>350</v>
      </c>
      <c r="C127" s="2" t="s">
        <v>351</v>
      </c>
      <c r="D127" s="2" t="s">
        <v>352</v>
      </c>
      <c r="E127" s="9">
        <v>37761</v>
      </c>
    </row>
    <row r="128" spans="1:5">
      <c r="A128" s="13">
        <v>126</v>
      </c>
      <c r="B128" s="3" t="s">
        <v>353</v>
      </c>
      <c r="C128" s="2" t="s">
        <v>354</v>
      </c>
      <c r="D128" s="3" t="s">
        <v>355</v>
      </c>
      <c r="E128" s="9">
        <v>37834</v>
      </c>
    </row>
    <row r="129" spans="1:5" ht="24">
      <c r="A129" s="13">
        <v>127</v>
      </c>
      <c r="B129" s="2" t="s">
        <v>356</v>
      </c>
      <c r="C129" s="2" t="s">
        <v>357</v>
      </c>
      <c r="D129" s="2" t="s">
        <v>358</v>
      </c>
      <c r="E129" s="9">
        <v>37834</v>
      </c>
    </row>
    <row r="130" spans="1:5" ht="24">
      <c r="A130" s="13">
        <v>128</v>
      </c>
      <c r="B130" s="2" t="s">
        <v>359</v>
      </c>
      <c r="C130" s="2" t="s">
        <v>360</v>
      </c>
      <c r="D130" s="2" t="s">
        <v>359</v>
      </c>
      <c r="E130" s="9">
        <v>37865</v>
      </c>
    </row>
    <row r="131" spans="1:5">
      <c r="A131" s="13">
        <v>129</v>
      </c>
      <c r="B131" s="2" t="s">
        <v>361</v>
      </c>
      <c r="C131" s="2" t="s">
        <v>362</v>
      </c>
      <c r="D131" s="2" t="s">
        <v>361</v>
      </c>
      <c r="E131" s="9">
        <v>37895</v>
      </c>
    </row>
    <row r="132" spans="1:5">
      <c r="A132" s="13">
        <v>130</v>
      </c>
      <c r="B132" s="2" t="s">
        <v>363</v>
      </c>
      <c r="C132" s="2" t="s">
        <v>364</v>
      </c>
      <c r="D132" s="2" t="s">
        <v>365</v>
      </c>
      <c r="E132" s="9">
        <v>37926</v>
      </c>
    </row>
    <row r="133" spans="1:5">
      <c r="A133" s="13">
        <v>131</v>
      </c>
      <c r="B133" s="2" t="s">
        <v>366</v>
      </c>
      <c r="C133" s="2" t="s">
        <v>367</v>
      </c>
      <c r="D133" s="2" t="s">
        <v>368</v>
      </c>
      <c r="E133" s="9">
        <v>37956</v>
      </c>
    </row>
    <row r="134" spans="1:5">
      <c r="A134" s="13">
        <v>132</v>
      </c>
      <c r="B134" s="2" t="s">
        <v>369</v>
      </c>
      <c r="C134" s="2" t="s">
        <v>370</v>
      </c>
      <c r="D134" s="2" t="s">
        <v>371</v>
      </c>
      <c r="E134" s="9">
        <v>37960</v>
      </c>
    </row>
    <row r="135" spans="1:5">
      <c r="A135" s="13">
        <v>133</v>
      </c>
      <c r="B135" s="2" t="s">
        <v>372</v>
      </c>
      <c r="C135" s="2" t="s">
        <v>373</v>
      </c>
      <c r="D135" s="2" t="s">
        <v>374</v>
      </c>
      <c r="E135" s="9">
        <v>38078</v>
      </c>
    </row>
    <row r="136" spans="1:5">
      <c r="A136" s="13">
        <v>134</v>
      </c>
      <c r="B136" s="2" t="s">
        <v>375</v>
      </c>
      <c r="C136" s="2" t="s">
        <v>376</v>
      </c>
      <c r="D136" s="2" t="s">
        <v>377</v>
      </c>
      <c r="E136" s="9">
        <v>38078</v>
      </c>
    </row>
    <row r="137" spans="1:5" ht="24">
      <c r="A137" s="13">
        <v>135</v>
      </c>
      <c r="B137" s="2" t="s">
        <v>378</v>
      </c>
      <c r="C137" s="2" t="s">
        <v>379</v>
      </c>
      <c r="D137" s="2" t="s">
        <v>378</v>
      </c>
      <c r="E137" s="9">
        <v>38078</v>
      </c>
    </row>
    <row r="138" spans="1:5">
      <c r="A138" s="13">
        <v>136</v>
      </c>
      <c r="B138" s="2" t="s">
        <v>380</v>
      </c>
      <c r="C138" s="2" t="s">
        <v>381</v>
      </c>
      <c r="D138" s="2" t="s">
        <v>382</v>
      </c>
      <c r="E138" s="9">
        <v>38078</v>
      </c>
    </row>
    <row r="139" spans="1:5" ht="24">
      <c r="A139" s="13">
        <v>137</v>
      </c>
      <c r="B139" s="2" t="s">
        <v>383</v>
      </c>
      <c r="C139" s="2" t="s">
        <v>384</v>
      </c>
      <c r="D139" s="2" t="s">
        <v>385</v>
      </c>
      <c r="E139" s="9">
        <v>38108</v>
      </c>
    </row>
    <row r="140" spans="1:5">
      <c r="A140" s="13">
        <v>138</v>
      </c>
      <c r="B140" s="2" t="s">
        <v>386</v>
      </c>
      <c r="C140" s="2" t="s">
        <v>387</v>
      </c>
      <c r="D140" s="2" t="s">
        <v>1285</v>
      </c>
      <c r="E140" s="9">
        <v>38261</v>
      </c>
    </row>
    <row r="141" spans="1:5">
      <c r="A141" s="13">
        <v>139</v>
      </c>
      <c r="B141" s="2" t="s">
        <v>388</v>
      </c>
      <c r="C141" s="2" t="s">
        <v>389</v>
      </c>
      <c r="D141" s="2" t="s">
        <v>390</v>
      </c>
      <c r="E141" s="9">
        <v>38292</v>
      </c>
    </row>
    <row r="142" spans="1:5" ht="24">
      <c r="A142" s="13">
        <v>140</v>
      </c>
      <c r="B142" s="2" t="s">
        <v>391</v>
      </c>
      <c r="C142" s="2" t="s">
        <v>392</v>
      </c>
      <c r="D142" s="2" t="s">
        <v>393</v>
      </c>
      <c r="E142" s="9">
        <v>38292</v>
      </c>
    </row>
    <row r="143" spans="1:5">
      <c r="A143" s="13">
        <v>141</v>
      </c>
      <c r="B143" s="2" t="s">
        <v>394</v>
      </c>
      <c r="C143" s="2" t="s">
        <v>395</v>
      </c>
      <c r="D143" s="2" t="s">
        <v>396</v>
      </c>
      <c r="E143" s="9">
        <v>38292</v>
      </c>
    </row>
    <row r="144" spans="1:5">
      <c r="A144" s="13">
        <v>142</v>
      </c>
      <c r="B144" s="2" t="s">
        <v>397</v>
      </c>
      <c r="C144" s="2" t="s">
        <v>398</v>
      </c>
      <c r="D144" s="2" t="s">
        <v>399</v>
      </c>
      <c r="E144" s="9">
        <v>38353</v>
      </c>
    </row>
    <row r="145" spans="1:5">
      <c r="A145" s="13">
        <v>143</v>
      </c>
      <c r="B145" s="2" t="s">
        <v>400</v>
      </c>
      <c r="C145" s="2" t="s">
        <v>401</v>
      </c>
      <c r="D145" s="2" t="s">
        <v>402</v>
      </c>
      <c r="E145" s="9">
        <v>38387</v>
      </c>
    </row>
    <row r="146" spans="1:5">
      <c r="A146" s="13">
        <v>144</v>
      </c>
      <c r="B146" s="2" t="s">
        <v>403</v>
      </c>
      <c r="C146" s="2" t="s">
        <v>404</v>
      </c>
      <c r="D146" s="2" t="s">
        <v>405</v>
      </c>
      <c r="E146" s="9">
        <v>38412</v>
      </c>
    </row>
    <row r="147" spans="1:5" ht="24">
      <c r="A147" s="13">
        <v>145</v>
      </c>
      <c r="B147" s="2" t="s">
        <v>406</v>
      </c>
      <c r="C147" s="2" t="s">
        <v>407</v>
      </c>
      <c r="D147" s="2" t="s">
        <v>408</v>
      </c>
      <c r="E147" s="9">
        <v>38433</v>
      </c>
    </row>
    <row r="148" spans="1:5" ht="24">
      <c r="A148" s="13">
        <v>146</v>
      </c>
      <c r="B148" s="2" t="s">
        <v>409</v>
      </c>
      <c r="C148" s="2" t="s">
        <v>410</v>
      </c>
      <c r="D148" s="2" t="s">
        <v>140</v>
      </c>
      <c r="E148" s="9">
        <v>38443</v>
      </c>
    </row>
    <row r="149" spans="1:5">
      <c r="A149" s="13">
        <v>147</v>
      </c>
      <c r="B149" s="2" t="s">
        <v>411</v>
      </c>
      <c r="C149" s="2" t="s">
        <v>412</v>
      </c>
      <c r="D149" s="2" t="s">
        <v>411</v>
      </c>
      <c r="E149" s="9">
        <v>38443</v>
      </c>
    </row>
    <row r="150" spans="1:5" ht="24">
      <c r="A150" s="13">
        <v>148</v>
      </c>
      <c r="B150" s="2" t="s">
        <v>413</v>
      </c>
      <c r="C150" s="2" t="s">
        <v>414</v>
      </c>
      <c r="D150" s="2" t="s">
        <v>413</v>
      </c>
      <c r="E150" s="9">
        <v>38443</v>
      </c>
    </row>
    <row r="151" spans="1:5">
      <c r="A151" s="13">
        <v>149</v>
      </c>
      <c r="B151" s="2" t="s">
        <v>415</v>
      </c>
      <c r="C151" s="2" t="s">
        <v>416</v>
      </c>
      <c r="D151" s="2" t="s">
        <v>417</v>
      </c>
      <c r="E151" s="9">
        <v>38453</v>
      </c>
    </row>
    <row r="152" spans="1:5">
      <c r="A152" s="13">
        <v>150</v>
      </c>
      <c r="B152" s="2" t="s">
        <v>418</v>
      </c>
      <c r="C152" s="2" t="s">
        <v>419</v>
      </c>
      <c r="D152" s="2" t="s">
        <v>420</v>
      </c>
      <c r="E152" s="9">
        <v>38510</v>
      </c>
    </row>
    <row r="153" spans="1:5">
      <c r="A153" s="13">
        <v>151</v>
      </c>
      <c r="B153" s="2" t="s">
        <v>421</v>
      </c>
      <c r="C153" s="2" t="s">
        <v>422</v>
      </c>
      <c r="D153" s="2" t="s">
        <v>423</v>
      </c>
      <c r="E153" s="9">
        <v>38544</v>
      </c>
    </row>
    <row r="154" spans="1:5">
      <c r="A154" s="13">
        <v>152</v>
      </c>
      <c r="B154" s="2" t="s">
        <v>424</v>
      </c>
      <c r="C154" s="2" t="s">
        <v>425</v>
      </c>
      <c r="D154" s="2" t="s">
        <v>426</v>
      </c>
      <c r="E154" s="9">
        <v>38552</v>
      </c>
    </row>
    <row r="155" spans="1:5">
      <c r="A155" s="13">
        <v>153</v>
      </c>
      <c r="B155" s="2" t="s">
        <v>427</v>
      </c>
      <c r="C155" s="2" t="s">
        <v>428</v>
      </c>
      <c r="D155" s="2" t="s">
        <v>429</v>
      </c>
      <c r="E155" s="9">
        <v>38565</v>
      </c>
    </row>
    <row r="156" spans="1:5">
      <c r="A156" s="13">
        <v>154</v>
      </c>
      <c r="B156" s="2" t="s">
        <v>430</v>
      </c>
      <c r="C156" s="2" t="s">
        <v>431</v>
      </c>
      <c r="D156" s="2" t="s">
        <v>432</v>
      </c>
      <c r="E156" s="9">
        <v>38565</v>
      </c>
    </row>
    <row r="157" spans="1:5">
      <c r="A157" s="13">
        <v>155</v>
      </c>
      <c r="B157" s="2" t="s">
        <v>433</v>
      </c>
      <c r="C157" s="2" t="s">
        <v>434</v>
      </c>
      <c r="D157" s="2" t="s">
        <v>435</v>
      </c>
      <c r="E157" s="9">
        <v>38596</v>
      </c>
    </row>
    <row r="158" spans="1:5">
      <c r="A158" s="13">
        <v>156</v>
      </c>
      <c r="B158" s="2" t="s">
        <v>436</v>
      </c>
      <c r="C158" s="2" t="s">
        <v>437</v>
      </c>
      <c r="D158" s="2" t="s">
        <v>1</v>
      </c>
      <c r="E158" s="9">
        <v>38626</v>
      </c>
    </row>
    <row r="159" spans="1:5">
      <c r="A159" s="13">
        <v>157</v>
      </c>
      <c r="B159" s="2" t="s">
        <v>438</v>
      </c>
      <c r="C159" s="2" t="s">
        <v>439</v>
      </c>
      <c r="D159" s="2" t="s">
        <v>438</v>
      </c>
      <c r="E159" s="9">
        <v>38657</v>
      </c>
    </row>
    <row r="160" spans="1:5">
      <c r="A160" s="13">
        <v>158</v>
      </c>
      <c r="B160" s="2" t="s">
        <v>440</v>
      </c>
      <c r="C160" s="2" t="s">
        <v>441</v>
      </c>
      <c r="D160" s="2" t="s">
        <v>442</v>
      </c>
      <c r="E160" s="9">
        <v>38687</v>
      </c>
    </row>
    <row r="161" spans="1:5" ht="24">
      <c r="A161" s="13">
        <v>159</v>
      </c>
      <c r="B161" s="2" t="s">
        <v>443</v>
      </c>
      <c r="C161" s="2" t="s">
        <v>444</v>
      </c>
      <c r="D161" s="2" t="s">
        <v>443</v>
      </c>
      <c r="E161" s="9">
        <v>38749</v>
      </c>
    </row>
    <row r="162" spans="1:5">
      <c r="A162" s="13">
        <v>160</v>
      </c>
      <c r="B162" s="2" t="s">
        <v>445</v>
      </c>
      <c r="C162" s="2" t="s">
        <v>446</v>
      </c>
      <c r="D162" s="2" t="s">
        <v>447</v>
      </c>
      <c r="E162" s="9">
        <v>38777</v>
      </c>
    </row>
    <row r="163" spans="1:5">
      <c r="A163" s="13">
        <v>161</v>
      </c>
      <c r="B163" s="2" t="s">
        <v>448</v>
      </c>
      <c r="C163" s="2" t="s">
        <v>449</v>
      </c>
      <c r="D163" s="2" t="s">
        <v>1286</v>
      </c>
      <c r="E163" s="9">
        <v>38808</v>
      </c>
    </row>
    <row r="164" spans="1:5">
      <c r="A164" s="13">
        <v>162</v>
      </c>
      <c r="B164" s="2" t="s">
        <v>450</v>
      </c>
      <c r="C164" s="2" t="s">
        <v>451</v>
      </c>
      <c r="D164" s="2" t="s">
        <v>452</v>
      </c>
      <c r="E164" s="9">
        <v>38845</v>
      </c>
    </row>
    <row r="165" spans="1:5" ht="24">
      <c r="A165" s="13">
        <v>163</v>
      </c>
      <c r="B165" s="2" t="s">
        <v>453</v>
      </c>
      <c r="C165" s="2" t="s">
        <v>454</v>
      </c>
      <c r="D165" s="2" t="s">
        <v>455</v>
      </c>
      <c r="E165" s="9">
        <v>38869</v>
      </c>
    </row>
    <row r="166" spans="1:5" ht="24">
      <c r="A166" s="13">
        <v>164</v>
      </c>
      <c r="B166" s="2" t="s">
        <v>456</v>
      </c>
      <c r="C166" s="2" t="s">
        <v>457</v>
      </c>
      <c r="D166" s="2" t="s">
        <v>456</v>
      </c>
      <c r="E166" s="9">
        <v>38961</v>
      </c>
    </row>
    <row r="167" spans="1:5">
      <c r="A167" s="13">
        <v>165</v>
      </c>
      <c r="B167" s="2" t="s">
        <v>458</v>
      </c>
      <c r="C167" s="2" t="s">
        <v>459</v>
      </c>
      <c r="D167" s="2" t="s">
        <v>460</v>
      </c>
      <c r="E167" s="9">
        <v>38971</v>
      </c>
    </row>
    <row r="168" spans="1:5">
      <c r="A168" s="13">
        <v>166</v>
      </c>
      <c r="B168" s="2" t="s">
        <v>461</v>
      </c>
      <c r="C168" s="2" t="s">
        <v>462</v>
      </c>
      <c r="D168" s="2" t="s">
        <v>463</v>
      </c>
      <c r="E168" s="9">
        <v>39083</v>
      </c>
    </row>
    <row r="169" spans="1:5" ht="24">
      <c r="A169" s="13">
        <v>167</v>
      </c>
      <c r="B169" s="2" t="s">
        <v>464</v>
      </c>
      <c r="C169" s="2" t="s">
        <v>465</v>
      </c>
      <c r="D169" s="2" t="s">
        <v>466</v>
      </c>
      <c r="E169" s="9">
        <v>39083</v>
      </c>
    </row>
    <row r="170" spans="1:5">
      <c r="A170" s="13">
        <v>168</v>
      </c>
      <c r="B170" s="2" t="s">
        <v>469</v>
      </c>
      <c r="C170" s="2" t="s">
        <v>470</v>
      </c>
      <c r="D170" s="2" t="s">
        <v>469</v>
      </c>
      <c r="E170" s="9">
        <v>39114</v>
      </c>
    </row>
    <row r="171" spans="1:5">
      <c r="A171" s="13">
        <v>169</v>
      </c>
      <c r="B171" s="2" t="s">
        <v>471</v>
      </c>
      <c r="C171" s="2" t="s">
        <v>472</v>
      </c>
      <c r="D171" s="2" t="s">
        <v>473</v>
      </c>
      <c r="E171" s="9">
        <v>39116</v>
      </c>
    </row>
    <row r="172" spans="1:5" ht="24">
      <c r="A172" s="13">
        <v>170</v>
      </c>
      <c r="B172" s="2" t="s">
        <v>474</v>
      </c>
      <c r="C172" s="2" t="s">
        <v>475</v>
      </c>
      <c r="D172" s="2" t="s">
        <v>476</v>
      </c>
      <c r="E172" s="9">
        <v>39142</v>
      </c>
    </row>
    <row r="173" spans="1:5">
      <c r="A173" s="13">
        <v>171</v>
      </c>
      <c r="B173" s="3" t="s">
        <v>477</v>
      </c>
      <c r="C173" s="2" t="s">
        <v>478</v>
      </c>
      <c r="D173" s="3" t="s">
        <v>479</v>
      </c>
      <c r="E173" s="9">
        <v>39199</v>
      </c>
    </row>
    <row r="174" spans="1:5">
      <c r="A174" s="13">
        <v>172</v>
      </c>
      <c r="B174" s="2" t="s">
        <v>480</v>
      </c>
      <c r="C174" s="2" t="s">
        <v>481</v>
      </c>
      <c r="D174" s="2" t="s">
        <v>482</v>
      </c>
      <c r="E174" s="9">
        <v>39203</v>
      </c>
    </row>
    <row r="175" spans="1:5">
      <c r="A175" s="13">
        <v>173</v>
      </c>
      <c r="B175" s="2" t="s">
        <v>484</v>
      </c>
      <c r="C175" s="2" t="s">
        <v>485</v>
      </c>
      <c r="D175" s="2" t="s">
        <v>486</v>
      </c>
      <c r="E175" s="9">
        <v>39391</v>
      </c>
    </row>
    <row r="176" spans="1:5">
      <c r="A176" s="13">
        <v>174</v>
      </c>
      <c r="B176" s="2" t="s">
        <v>487</v>
      </c>
      <c r="C176" s="2" t="s">
        <v>488</v>
      </c>
      <c r="D176" s="2" t="s">
        <v>489</v>
      </c>
      <c r="E176" s="9">
        <v>39399</v>
      </c>
    </row>
    <row r="177" spans="1:5">
      <c r="A177" s="13">
        <v>175</v>
      </c>
      <c r="B177" s="2" t="s">
        <v>490</v>
      </c>
      <c r="C177" s="2" t="s">
        <v>491</v>
      </c>
      <c r="D177" s="2" t="s">
        <v>492</v>
      </c>
      <c r="E177" s="9">
        <v>39539</v>
      </c>
    </row>
    <row r="178" spans="1:5" ht="24">
      <c r="A178" s="13">
        <v>176</v>
      </c>
      <c r="B178" s="6" t="s">
        <v>4479</v>
      </c>
      <c r="C178" s="2" t="s">
        <v>493</v>
      </c>
      <c r="D178" s="2" t="s">
        <v>494</v>
      </c>
      <c r="E178" s="9">
        <v>39600</v>
      </c>
    </row>
    <row r="179" spans="1:5">
      <c r="A179" s="13">
        <v>177</v>
      </c>
      <c r="B179" s="2" t="s">
        <v>496</v>
      </c>
      <c r="C179" s="2" t="s">
        <v>497</v>
      </c>
      <c r="D179" s="2" t="s">
        <v>498</v>
      </c>
      <c r="E179" s="9">
        <v>39643</v>
      </c>
    </row>
    <row r="180" spans="1:5" ht="24">
      <c r="A180" s="13">
        <v>178</v>
      </c>
      <c r="B180" s="2" t="s">
        <v>499</v>
      </c>
      <c r="C180" s="2" t="s">
        <v>4198</v>
      </c>
      <c r="D180" s="2" t="s">
        <v>500</v>
      </c>
      <c r="E180" s="10">
        <v>39661</v>
      </c>
    </row>
    <row r="181" spans="1:5">
      <c r="A181" s="13">
        <v>179</v>
      </c>
      <c r="B181" s="448" t="s">
        <v>4387</v>
      </c>
      <c r="C181" s="2" t="s">
        <v>501</v>
      </c>
      <c r="D181" s="2" t="s">
        <v>502</v>
      </c>
      <c r="E181" s="9">
        <v>39665</v>
      </c>
    </row>
    <row r="182" spans="1:5">
      <c r="A182" s="13">
        <v>180</v>
      </c>
      <c r="B182" s="2" t="s">
        <v>503</v>
      </c>
      <c r="C182" s="2" t="s">
        <v>504</v>
      </c>
      <c r="D182" s="2" t="s">
        <v>505</v>
      </c>
      <c r="E182" s="9">
        <v>39703</v>
      </c>
    </row>
    <row r="183" spans="1:5">
      <c r="A183" s="13">
        <v>181</v>
      </c>
      <c r="B183" s="2" t="s">
        <v>506</v>
      </c>
      <c r="C183" s="2" t="s">
        <v>507</v>
      </c>
      <c r="D183" s="2" t="s">
        <v>508</v>
      </c>
      <c r="E183" s="9">
        <v>39728</v>
      </c>
    </row>
    <row r="184" spans="1:5">
      <c r="A184" s="13">
        <v>182</v>
      </c>
      <c r="B184" s="2" t="s">
        <v>509</v>
      </c>
      <c r="C184" s="2" t="s">
        <v>510</v>
      </c>
      <c r="D184" s="2" t="s">
        <v>511</v>
      </c>
      <c r="E184" s="9">
        <v>39783</v>
      </c>
    </row>
    <row r="185" spans="1:5">
      <c r="A185" s="13">
        <v>183</v>
      </c>
      <c r="B185" s="2" t="s">
        <v>512</v>
      </c>
      <c r="C185" s="2" t="s">
        <v>513</v>
      </c>
      <c r="D185" s="2" t="s">
        <v>514</v>
      </c>
      <c r="E185" s="9">
        <v>39874</v>
      </c>
    </row>
    <row r="186" spans="1:5" ht="24">
      <c r="A186" s="13">
        <v>184</v>
      </c>
      <c r="B186" s="2" t="s">
        <v>515</v>
      </c>
      <c r="C186" s="2" t="s">
        <v>516</v>
      </c>
      <c r="D186" s="2" t="s">
        <v>517</v>
      </c>
      <c r="E186" s="9">
        <v>39904</v>
      </c>
    </row>
    <row r="187" spans="1:5">
      <c r="A187" s="13">
        <v>185</v>
      </c>
      <c r="B187" s="2" t="s">
        <v>518</v>
      </c>
      <c r="C187" s="2" t="s">
        <v>519</v>
      </c>
      <c r="D187" s="2" t="s">
        <v>520</v>
      </c>
      <c r="E187" s="9">
        <v>40057</v>
      </c>
    </row>
    <row r="188" spans="1:5" ht="24">
      <c r="A188" s="13">
        <v>186</v>
      </c>
      <c r="B188" s="2" t="s">
        <v>521</v>
      </c>
      <c r="C188" s="2" t="s">
        <v>522</v>
      </c>
      <c r="D188" s="2" t="s">
        <v>523</v>
      </c>
      <c r="E188" s="9">
        <v>40210</v>
      </c>
    </row>
    <row r="189" spans="1:5" ht="24">
      <c r="A189" s="13">
        <v>187</v>
      </c>
      <c r="B189" s="2" t="s">
        <v>524</v>
      </c>
      <c r="C189" s="2" t="s">
        <v>525</v>
      </c>
      <c r="D189" s="2" t="s">
        <v>526</v>
      </c>
      <c r="E189" s="9">
        <v>40238</v>
      </c>
    </row>
    <row r="190" spans="1:5">
      <c r="A190" s="13">
        <v>188</v>
      </c>
      <c r="B190" s="2" t="s">
        <v>527</v>
      </c>
      <c r="C190" s="2" t="s">
        <v>528</v>
      </c>
      <c r="D190" s="2" t="s">
        <v>529</v>
      </c>
      <c r="E190" s="9">
        <v>40245</v>
      </c>
    </row>
    <row r="191" spans="1:5">
      <c r="A191" s="13">
        <v>189</v>
      </c>
      <c r="B191" s="2" t="s">
        <v>203</v>
      </c>
      <c r="C191" s="2" t="s">
        <v>530</v>
      </c>
      <c r="D191" s="2" t="s">
        <v>531</v>
      </c>
      <c r="E191" s="9">
        <v>40250</v>
      </c>
    </row>
    <row r="192" spans="1:5" ht="24">
      <c r="A192" s="13">
        <v>190</v>
      </c>
      <c r="B192" s="2" t="s">
        <v>532</v>
      </c>
      <c r="C192" s="2" t="s">
        <v>3795</v>
      </c>
      <c r="D192" s="2" t="s">
        <v>533</v>
      </c>
      <c r="E192" s="9">
        <v>40330</v>
      </c>
    </row>
    <row r="193" spans="1:5" ht="24">
      <c r="A193" s="13">
        <v>191</v>
      </c>
      <c r="B193" s="2" t="s">
        <v>534</v>
      </c>
      <c r="C193" s="2" t="s">
        <v>535</v>
      </c>
      <c r="D193" s="2" t="s">
        <v>536</v>
      </c>
      <c r="E193" s="9">
        <v>40366</v>
      </c>
    </row>
    <row r="194" spans="1:5" ht="24">
      <c r="A194" s="13">
        <v>192</v>
      </c>
      <c r="B194" s="2" t="s">
        <v>537</v>
      </c>
      <c r="C194" s="2" t="s">
        <v>538</v>
      </c>
      <c r="D194" s="2" t="s">
        <v>537</v>
      </c>
      <c r="E194" s="9">
        <v>40469</v>
      </c>
    </row>
    <row r="195" spans="1:5">
      <c r="A195" s="13">
        <v>193</v>
      </c>
      <c r="B195" s="2" t="s">
        <v>539</v>
      </c>
      <c r="C195" s="2" t="s">
        <v>540</v>
      </c>
      <c r="D195" s="2" t="s">
        <v>541</v>
      </c>
      <c r="E195" s="9">
        <v>40528</v>
      </c>
    </row>
    <row r="196" spans="1:5" ht="24">
      <c r="A196" s="13">
        <v>194</v>
      </c>
      <c r="B196" s="2" t="s">
        <v>542</v>
      </c>
      <c r="C196" s="2" t="s">
        <v>543</v>
      </c>
      <c r="D196" s="2" t="s">
        <v>544</v>
      </c>
      <c r="E196" s="9">
        <v>40544</v>
      </c>
    </row>
    <row r="197" spans="1:5">
      <c r="A197" s="13">
        <v>195</v>
      </c>
      <c r="B197" s="2" t="s">
        <v>545</v>
      </c>
      <c r="C197" s="2" t="s">
        <v>546</v>
      </c>
      <c r="D197" s="2" t="s">
        <v>547</v>
      </c>
      <c r="E197" s="9">
        <v>40544</v>
      </c>
    </row>
    <row r="198" spans="1:5">
      <c r="A198" s="13">
        <v>196</v>
      </c>
      <c r="B198" s="2" t="s">
        <v>548</v>
      </c>
      <c r="C198" s="2" t="s">
        <v>549</v>
      </c>
      <c r="D198" s="2" t="s">
        <v>550</v>
      </c>
      <c r="E198" s="9">
        <v>40544</v>
      </c>
    </row>
    <row r="199" spans="1:5">
      <c r="A199" s="13">
        <v>197</v>
      </c>
      <c r="B199" s="2" t="s">
        <v>553</v>
      </c>
      <c r="C199" s="2" t="s">
        <v>554</v>
      </c>
      <c r="D199" s="2" t="s">
        <v>555</v>
      </c>
      <c r="E199" s="9">
        <v>40575</v>
      </c>
    </row>
    <row r="200" spans="1:5">
      <c r="A200" s="13">
        <v>198</v>
      </c>
      <c r="B200" s="5" t="s">
        <v>556</v>
      </c>
      <c r="C200" s="2" t="s">
        <v>557</v>
      </c>
      <c r="D200" s="5" t="s">
        <v>558</v>
      </c>
      <c r="E200" s="11">
        <v>40634</v>
      </c>
    </row>
    <row r="201" spans="1:5">
      <c r="A201" s="13">
        <v>199</v>
      </c>
      <c r="B201" s="5" t="s">
        <v>559</v>
      </c>
      <c r="C201" s="2" t="s">
        <v>560</v>
      </c>
      <c r="D201" s="5" t="s">
        <v>561</v>
      </c>
      <c r="E201" s="9">
        <v>40634</v>
      </c>
    </row>
    <row r="202" spans="1:5" ht="24">
      <c r="A202" s="13">
        <v>200</v>
      </c>
      <c r="B202" s="2" t="s">
        <v>562</v>
      </c>
      <c r="C202" s="2" t="s">
        <v>563</v>
      </c>
      <c r="D202" s="2" t="s">
        <v>564</v>
      </c>
      <c r="E202" s="9">
        <v>40634</v>
      </c>
    </row>
    <row r="203" spans="1:5" ht="24">
      <c r="A203" s="13">
        <v>201</v>
      </c>
      <c r="B203" s="2" t="s">
        <v>565</v>
      </c>
      <c r="C203" s="2" t="s">
        <v>566</v>
      </c>
      <c r="D203" s="2" t="s">
        <v>567</v>
      </c>
      <c r="E203" s="9">
        <v>40664</v>
      </c>
    </row>
    <row r="204" spans="1:5">
      <c r="A204" s="13">
        <v>202</v>
      </c>
      <c r="B204" s="2" t="s">
        <v>568</v>
      </c>
      <c r="C204" s="2" t="s">
        <v>569</v>
      </c>
      <c r="D204" s="2" t="s">
        <v>1161</v>
      </c>
      <c r="E204" s="9">
        <v>40664</v>
      </c>
    </row>
    <row r="205" spans="1:5" ht="24">
      <c r="A205" s="13">
        <v>203</v>
      </c>
      <c r="B205" s="2" t="s">
        <v>570</v>
      </c>
      <c r="C205" s="2" t="s">
        <v>571</v>
      </c>
      <c r="D205" s="2" t="s">
        <v>572</v>
      </c>
      <c r="E205" s="9">
        <v>40690</v>
      </c>
    </row>
    <row r="206" spans="1:5">
      <c r="A206" s="13">
        <v>204</v>
      </c>
      <c r="B206" s="2" t="s">
        <v>573</v>
      </c>
      <c r="C206" s="2" t="s">
        <v>574</v>
      </c>
      <c r="D206" s="2" t="s">
        <v>575</v>
      </c>
      <c r="E206" s="9">
        <v>40725</v>
      </c>
    </row>
    <row r="207" spans="1:5">
      <c r="A207" s="13">
        <v>205</v>
      </c>
      <c r="B207" s="2" t="s">
        <v>576</v>
      </c>
      <c r="C207" s="2" t="s">
        <v>4199</v>
      </c>
      <c r="D207" s="2" t="s">
        <v>577</v>
      </c>
      <c r="E207" s="9">
        <v>40787</v>
      </c>
    </row>
    <row r="208" spans="1:5">
      <c r="A208" s="13">
        <v>206</v>
      </c>
      <c r="B208" s="2" t="s">
        <v>578</v>
      </c>
      <c r="C208" s="2" t="s">
        <v>579</v>
      </c>
      <c r="D208" s="2" t="s">
        <v>580</v>
      </c>
      <c r="E208" s="9">
        <v>40848</v>
      </c>
    </row>
    <row r="209" spans="1:5">
      <c r="A209" s="13">
        <v>207</v>
      </c>
      <c r="B209" s="2" t="s">
        <v>581</v>
      </c>
      <c r="C209" s="2" t="s">
        <v>582</v>
      </c>
      <c r="D209" s="2" t="s">
        <v>583</v>
      </c>
      <c r="E209" s="9">
        <v>40896</v>
      </c>
    </row>
    <row r="210" spans="1:5">
      <c r="A210" s="13">
        <v>208</v>
      </c>
      <c r="B210" s="2" t="s">
        <v>584</v>
      </c>
      <c r="C210" s="2" t="s">
        <v>585</v>
      </c>
      <c r="D210" s="2" t="s">
        <v>1162</v>
      </c>
      <c r="E210" s="9">
        <v>40909</v>
      </c>
    </row>
    <row r="211" spans="1:5" ht="24">
      <c r="A211" s="13">
        <v>209</v>
      </c>
      <c r="B211" s="2" t="s">
        <v>586</v>
      </c>
      <c r="C211" s="2" t="s">
        <v>587</v>
      </c>
      <c r="D211" s="2" t="s">
        <v>588</v>
      </c>
      <c r="E211" s="9">
        <v>40909</v>
      </c>
    </row>
    <row r="212" spans="1:5">
      <c r="A212" s="13">
        <v>210</v>
      </c>
      <c r="B212" s="2" t="s">
        <v>589</v>
      </c>
      <c r="C212" s="2" t="s">
        <v>590</v>
      </c>
      <c r="D212" s="2" t="s">
        <v>591</v>
      </c>
      <c r="E212" s="9">
        <v>41000</v>
      </c>
    </row>
    <row r="213" spans="1:5" ht="24">
      <c r="A213" s="13">
        <v>211</v>
      </c>
      <c r="B213" s="5" t="s">
        <v>592</v>
      </c>
      <c r="C213" s="5" t="s">
        <v>593</v>
      </c>
      <c r="D213" s="5" t="s">
        <v>237</v>
      </c>
      <c r="E213" s="11">
        <v>41091</v>
      </c>
    </row>
    <row r="214" spans="1:5">
      <c r="A214" s="13">
        <v>212</v>
      </c>
      <c r="B214" s="2" t="s">
        <v>594</v>
      </c>
      <c r="C214" s="2" t="s">
        <v>595</v>
      </c>
      <c r="D214" s="2" t="s">
        <v>596</v>
      </c>
      <c r="E214" s="9">
        <v>41183</v>
      </c>
    </row>
    <row r="215" spans="1:5" ht="24">
      <c r="A215" s="13">
        <v>213</v>
      </c>
      <c r="B215" s="6" t="s">
        <v>597</v>
      </c>
      <c r="C215" s="6" t="s">
        <v>598</v>
      </c>
      <c r="D215" s="6" t="s">
        <v>599</v>
      </c>
      <c r="E215" s="9">
        <v>41275</v>
      </c>
    </row>
    <row r="216" spans="1:5">
      <c r="A216" s="13">
        <v>214</v>
      </c>
      <c r="B216" s="6" t="s">
        <v>600</v>
      </c>
      <c r="C216" s="6" t="s">
        <v>601</v>
      </c>
      <c r="D216" s="6" t="s">
        <v>602</v>
      </c>
      <c r="E216" s="9">
        <v>41275</v>
      </c>
    </row>
    <row r="217" spans="1:5">
      <c r="A217" s="13">
        <v>215</v>
      </c>
      <c r="B217" s="6" t="s">
        <v>603</v>
      </c>
      <c r="C217" s="6" t="s">
        <v>604</v>
      </c>
      <c r="D217" s="6" t="s">
        <v>605</v>
      </c>
      <c r="E217" s="9">
        <v>41275</v>
      </c>
    </row>
    <row r="218" spans="1:5" ht="24">
      <c r="A218" s="13">
        <v>216</v>
      </c>
      <c r="B218" s="6" t="s">
        <v>606</v>
      </c>
      <c r="C218" s="6" t="s">
        <v>3919</v>
      </c>
      <c r="D218" s="6" t="s">
        <v>607</v>
      </c>
      <c r="E218" s="9">
        <v>41395</v>
      </c>
    </row>
    <row r="219" spans="1:5" ht="24">
      <c r="A219" s="13">
        <v>217</v>
      </c>
      <c r="B219" s="2" t="s">
        <v>608</v>
      </c>
      <c r="C219" s="2" t="s">
        <v>609</v>
      </c>
      <c r="D219" s="2" t="s">
        <v>610</v>
      </c>
      <c r="E219" s="9">
        <v>41426</v>
      </c>
    </row>
    <row r="220" spans="1:5">
      <c r="A220" s="13">
        <v>218</v>
      </c>
      <c r="B220" s="2" t="s">
        <v>611</v>
      </c>
      <c r="C220" s="2" t="s">
        <v>612</v>
      </c>
      <c r="D220" s="2" t="s">
        <v>613</v>
      </c>
      <c r="E220" s="9">
        <v>41640</v>
      </c>
    </row>
    <row r="221" spans="1:5">
      <c r="A221" s="13">
        <v>219</v>
      </c>
      <c r="B221" s="2" t="s">
        <v>614</v>
      </c>
      <c r="C221" s="2" t="s">
        <v>615</v>
      </c>
      <c r="D221" s="2" t="s">
        <v>616</v>
      </c>
      <c r="E221" s="9">
        <v>41640</v>
      </c>
    </row>
    <row r="222" spans="1:5" ht="24">
      <c r="A222" s="13">
        <v>220</v>
      </c>
      <c r="B222" s="2" t="s">
        <v>617</v>
      </c>
      <c r="C222" s="2" t="s">
        <v>618</v>
      </c>
      <c r="D222" s="2" t="s">
        <v>619</v>
      </c>
      <c r="E222" s="9">
        <v>41760</v>
      </c>
    </row>
    <row r="223" spans="1:5" ht="24">
      <c r="A223" s="13">
        <v>221</v>
      </c>
      <c r="B223" s="2" t="s">
        <v>623</v>
      </c>
      <c r="C223" s="2" t="s">
        <v>624</v>
      </c>
      <c r="D223" s="2" t="s">
        <v>625</v>
      </c>
      <c r="E223" s="9">
        <v>41792</v>
      </c>
    </row>
    <row r="224" spans="1:5">
      <c r="A224" s="13">
        <v>222</v>
      </c>
      <c r="B224" s="2" t="s">
        <v>626</v>
      </c>
      <c r="C224" s="2" t="s">
        <v>627</v>
      </c>
      <c r="D224" s="2" t="s">
        <v>628</v>
      </c>
      <c r="E224" s="9">
        <v>41821</v>
      </c>
    </row>
    <row r="225" spans="1:5">
      <c r="A225" s="13">
        <v>223</v>
      </c>
      <c r="B225" s="2" t="s">
        <v>630</v>
      </c>
      <c r="C225" s="2" t="s">
        <v>631</v>
      </c>
      <c r="D225" s="2" t="s">
        <v>632</v>
      </c>
      <c r="E225" s="9">
        <v>41944</v>
      </c>
    </row>
    <row r="226" spans="1:5" ht="24">
      <c r="A226" s="13">
        <v>224</v>
      </c>
      <c r="B226" s="2" t="s">
        <v>633</v>
      </c>
      <c r="C226" s="2" t="s">
        <v>634</v>
      </c>
      <c r="D226" s="2" t="s">
        <v>635</v>
      </c>
      <c r="E226" s="9">
        <v>42095</v>
      </c>
    </row>
    <row r="227" spans="1:5">
      <c r="A227" s="13">
        <v>225</v>
      </c>
      <c r="B227" s="2" t="s">
        <v>636</v>
      </c>
      <c r="C227" s="2" t="s">
        <v>637</v>
      </c>
      <c r="D227" s="2" t="s">
        <v>638</v>
      </c>
      <c r="E227" s="9">
        <v>42132</v>
      </c>
    </row>
    <row r="228" spans="1:5">
      <c r="A228" s="13">
        <v>226</v>
      </c>
      <c r="B228" s="2" t="s">
        <v>639</v>
      </c>
      <c r="C228" s="2" t="s">
        <v>640</v>
      </c>
      <c r="D228" s="2" t="s">
        <v>641</v>
      </c>
      <c r="E228" s="9">
        <v>42163</v>
      </c>
    </row>
    <row r="229" spans="1:5">
      <c r="A229" s="13">
        <v>227</v>
      </c>
      <c r="B229" s="2" t="s">
        <v>642</v>
      </c>
      <c r="C229" s="2" t="s">
        <v>643</v>
      </c>
      <c r="D229" s="2" t="s">
        <v>452</v>
      </c>
      <c r="E229" s="9">
        <v>42248</v>
      </c>
    </row>
    <row r="230" spans="1:5">
      <c r="A230" s="13">
        <v>228</v>
      </c>
      <c r="B230" s="2" t="s">
        <v>644</v>
      </c>
      <c r="C230" s="2" t="s">
        <v>645</v>
      </c>
      <c r="D230" s="2" t="s">
        <v>646</v>
      </c>
      <c r="E230" s="9">
        <v>42248</v>
      </c>
    </row>
    <row r="231" spans="1:5">
      <c r="A231" s="13">
        <v>229</v>
      </c>
      <c r="B231" s="2" t="s">
        <v>647</v>
      </c>
      <c r="C231" s="2" t="s">
        <v>648</v>
      </c>
      <c r="D231" s="2" t="s">
        <v>649</v>
      </c>
      <c r="E231" s="9">
        <v>42248</v>
      </c>
    </row>
    <row r="232" spans="1:5">
      <c r="A232" s="13">
        <v>230</v>
      </c>
      <c r="B232" s="2" t="s">
        <v>650</v>
      </c>
      <c r="C232" s="2" t="s">
        <v>651</v>
      </c>
      <c r="D232" s="2" t="s">
        <v>652</v>
      </c>
      <c r="E232" s="9">
        <v>42271</v>
      </c>
    </row>
    <row r="233" spans="1:5" ht="24">
      <c r="A233" s="13">
        <v>231</v>
      </c>
      <c r="B233" s="2" t="s">
        <v>653</v>
      </c>
      <c r="C233" s="2" t="s">
        <v>654</v>
      </c>
      <c r="D233" s="2" t="s">
        <v>655</v>
      </c>
      <c r="E233" s="9">
        <v>42292</v>
      </c>
    </row>
    <row r="234" spans="1:5">
      <c r="A234" s="13">
        <v>232</v>
      </c>
      <c r="B234" s="2" t="s">
        <v>656</v>
      </c>
      <c r="C234" s="2" t="s">
        <v>657</v>
      </c>
      <c r="D234" s="2" t="s">
        <v>658</v>
      </c>
      <c r="E234" s="9">
        <v>42401</v>
      </c>
    </row>
    <row r="235" spans="1:5">
      <c r="A235" s="13">
        <v>233</v>
      </c>
      <c r="B235" s="2" t="s">
        <v>659</v>
      </c>
      <c r="C235" s="2" t="s">
        <v>660</v>
      </c>
      <c r="D235" s="2" t="s">
        <v>661</v>
      </c>
      <c r="E235" s="9">
        <v>42469</v>
      </c>
    </row>
    <row r="236" spans="1:5" ht="24">
      <c r="A236" s="13">
        <v>234</v>
      </c>
      <c r="B236" s="2" t="s">
        <v>662</v>
      </c>
      <c r="C236" s="2" t="s">
        <v>663</v>
      </c>
      <c r="D236" s="2" t="s">
        <v>664</v>
      </c>
      <c r="E236" s="9">
        <v>42522</v>
      </c>
    </row>
    <row r="237" spans="1:5">
      <c r="A237" s="13">
        <v>235</v>
      </c>
      <c r="B237" s="2" t="s">
        <v>665</v>
      </c>
      <c r="C237" s="2" t="s">
        <v>666</v>
      </c>
      <c r="D237" s="2" t="s">
        <v>667</v>
      </c>
      <c r="E237" s="9">
        <v>42522</v>
      </c>
    </row>
    <row r="238" spans="1:5">
      <c r="A238" s="13">
        <v>236</v>
      </c>
      <c r="B238" s="2" t="s">
        <v>668</v>
      </c>
      <c r="C238" s="2" t="s">
        <v>669</v>
      </c>
      <c r="D238" s="2" t="s">
        <v>670</v>
      </c>
      <c r="E238" s="9">
        <v>42684</v>
      </c>
    </row>
    <row r="239" spans="1:5" ht="24">
      <c r="A239" s="13">
        <v>237</v>
      </c>
      <c r="B239" s="2" t="s">
        <v>671</v>
      </c>
      <c r="C239" s="2" t="s">
        <v>672</v>
      </c>
      <c r="D239" s="2" t="s">
        <v>673</v>
      </c>
      <c r="E239" s="9">
        <v>42736</v>
      </c>
    </row>
    <row r="240" spans="1:5" ht="24">
      <c r="A240" s="13">
        <v>238</v>
      </c>
      <c r="B240" s="6" t="s">
        <v>4200</v>
      </c>
      <c r="C240" s="2" t="s">
        <v>674</v>
      </c>
      <c r="D240" s="2" t="s">
        <v>675</v>
      </c>
      <c r="E240" s="9">
        <v>42736</v>
      </c>
    </row>
    <row r="241" spans="1:5">
      <c r="A241" s="13">
        <v>239</v>
      </c>
      <c r="B241" s="2" t="s">
        <v>676</v>
      </c>
      <c r="C241" s="2" t="s">
        <v>677</v>
      </c>
      <c r="D241" s="2" t="s">
        <v>678</v>
      </c>
      <c r="E241" s="9">
        <v>42776</v>
      </c>
    </row>
    <row r="242" spans="1:5">
      <c r="A242" s="13">
        <v>240</v>
      </c>
      <c r="B242" s="2" t="s">
        <v>679</v>
      </c>
      <c r="C242" s="2" t="s">
        <v>680</v>
      </c>
      <c r="D242" s="2" t="s">
        <v>681</v>
      </c>
      <c r="E242" s="9">
        <v>42825</v>
      </c>
    </row>
    <row r="243" spans="1:5">
      <c r="A243" s="13">
        <v>241</v>
      </c>
      <c r="B243" s="2" t="s">
        <v>682</v>
      </c>
      <c r="C243" s="2" t="s">
        <v>683</v>
      </c>
      <c r="D243" s="2" t="s">
        <v>684</v>
      </c>
      <c r="E243" s="9">
        <v>42826</v>
      </c>
    </row>
    <row r="244" spans="1:5">
      <c r="A244" s="13">
        <v>242</v>
      </c>
      <c r="B244" s="2" t="s">
        <v>685</v>
      </c>
      <c r="C244" s="2" t="s">
        <v>686</v>
      </c>
      <c r="D244" s="2" t="s">
        <v>687</v>
      </c>
      <c r="E244" s="9">
        <v>42863</v>
      </c>
    </row>
    <row r="245" spans="1:5">
      <c r="A245" s="13">
        <v>243</v>
      </c>
      <c r="B245" s="2" t="s">
        <v>688</v>
      </c>
      <c r="C245" s="2" t="s">
        <v>689</v>
      </c>
      <c r="D245" s="2" t="s">
        <v>690</v>
      </c>
      <c r="E245" s="9">
        <v>42905</v>
      </c>
    </row>
    <row r="246" spans="1:5" ht="24">
      <c r="A246" s="13">
        <v>244</v>
      </c>
      <c r="B246" s="2" t="s">
        <v>691</v>
      </c>
      <c r="C246" s="2" t="s">
        <v>692</v>
      </c>
      <c r="D246" s="2" t="s">
        <v>693</v>
      </c>
      <c r="E246" s="9">
        <v>42917</v>
      </c>
    </row>
    <row r="247" spans="1:5" ht="24">
      <c r="A247" s="13">
        <v>245</v>
      </c>
      <c r="B247" s="2" t="s">
        <v>694</v>
      </c>
      <c r="C247" s="2" t="s">
        <v>621</v>
      </c>
      <c r="D247" s="2" t="s">
        <v>695</v>
      </c>
      <c r="E247" s="9">
        <v>42948</v>
      </c>
    </row>
    <row r="248" spans="1:5" ht="24">
      <c r="A248" s="13">
        <v>246</v>
      </c>
      <c r="B248" s="2" t="s">
        <v>696</v>
      </c>
      <c r="C248" s="2" t="s">
        <v>697</v>
      </c>
      <c r="D248" s="2" t="s">
        <v>698</v>
      </c>
      <c r="E248" s="9">
        <v>43101</v>
      </c>
    </row>
    <row r="249" spans="1:5">
      <c r="A249" s="13">
        <v>247</v>
      </c>
      <c r="B249" s="2" t="s">
        <v>699</v>
      </c>
      <c r="C249" s="2" t="s">
        <v>700</v>
      </c>
      <c r="D249" s="2" t="s">
        <v>701</v>
      </c>
      <c r="E249" s="9">
        <v>43101</v>
      </c>
    </row>
    <row r="250" spans="1:5">
      <c r="A250" s="13">
        <v>248</v>
      </c>
      <c r="B250" s="2" t="s">
        <v>704</v>
      </c>
      <c r="C250" s="2" t="s">
        <v>705</v>
      </c>
      <c r="D250" s="2" t="s">
        <v>706</v>
      </c>
      <c r="E250" s="9">
        <v>43101</v>
      </c>
    </row>
    <row r="251" spans="1:5">
      <c r="A251" s="13">
        <v>249</v>
      </c>
      <c r="B251" s="2" t="s">
        <v>707</v>
      </c>
      <c r="C251" s="2" t="s">
        <v>708</v>
      </c>
      <c r="D251" s="2" t="s">
        <v>709</v>
      </c>
      <c r="E251" s="9">
        <v>43191</v>
      </c>
    </row>
    <row r="252" spans="1:5">
      <c r="A252" s="13">
        <v>250</v>
      </c>
      <c r="B252" s="2" t="s">
        <v>710</v>
      </c>
      <c r="C252" s="2" t="s">
        <v>711</v>
      </c>
      <c r="D252" s="2" t="s">
        <v>712</v>
      </c>
      <c r="E252" s="9">
        <v>43191</v>
      </c>
    </row>
    <row r="253" spans="1:5">
      <c r="A253" s="13">
        <v>251</v>
      </c>
      <c r="B253" s="2" t="s">
        <v>713</v>
      </c>
      <c r="C253" s="2" t="s">
        <v>714</v>
      </c>
      <c r="D253" s="2" t="s">
        <v>715</v>
      </c>
      <c r="E253" s="9">
        <v>43198</v>
      </c>
    </row>
    <row r="254" spans="1:5">
      <c r="A254" s="13">
        <v>252</v>
      </c>
      <c r="B254" s="4" t="s">
        <v>716</v>
      </c>
      <c r="C254" s="4" t="s">
        <v>717</v>
      </c>
      <c r="D254" s="4" t="s">
        <v>1</v>
      </c>
      <c r="E254" s="12">
        <v>43199</v>
      </c>
    </row>
    <row r="255" spans="1:5" ht="24">
      <c r="A255" s="13">
        <v>253</v>
      </c>
      <c r="B255" s="2" t="s">
        <v>723</v>
      </c>
      <c r="C255" s="2" t="s">
        <v>725</v>
      </c>
      <c r="D255" s="2" t="s">
        <v>726</v>
      </c>
      <c r="E255" s="9">
        <v>43252</v>
      </c>
    </row>
    <row r="256" spans="1:5" ht="24">
      <c r="A256" s="13">
        <v>254</v>
      </c>
      <c r="B256" s="2" t="s">
        <v>727</v>
      </c>
      <c r="C256" s="2" t="s">
        <v>728</v>
      </c>
      <c r="D256" s="2" t="s">
        <v>729</v>
      </c>
      <c r="E256" s="9">
        <v>43282</v>
      </c>
    </row>
    <row r="257" spans="1:5">
      <c r="A257" s="13">
        <v>255</v>
      </c>
      <c r="B257" s="2" t="s">
        <v>730</v>
      </c>
      <c r="C257" s="2" t="s">
        <v>731</v>
      </c>
      <c r="D257" s="2" t="s">
        <v>732</v>
      </c>
      <c r="E257" s="9">
        <v>43313</v>
      </c>
    </row>
    <row r="258" spans="1:5">
      <c r="A258" s="13">
        <v>256</v>
      </c>
      <c r="B258" s="2" t="s">
        <v>733</v>
      </c>
      <c r="C258" s="2" t="s">
        <v>734</v>
      </c>
      <c r="D258" s="2" t="s">
        <v>735</v>
      </c>
      <c r="E258" s="9">
        <v>43344</v>
      </c>
    </row>
    <row r="259" spans="1:5">
      <c r="A259" s="13">
        <v>257</v>
      </c>
      <c r="B259" s="2" t="s">
        <v>738</v>
      </c>
      <c r="C259" s="2" t="s">
        <v>739</v>
      </c>
      <c r="D259" s="2" t="s">
        <v>740</v>
      </c>
      <c r="E259" s="9">
        <v>43405</v>
      </c>
    </row>
    <row r="260" spans="1:5">
      <c r="A260" s="13">
        <v>258</v>
      </c>
      <c r="B260" s="2" t="s">
        <v>741</v>
      </c>
      <c r="C260" s="2" t="s">
        <v>742</v>
      </c>
      <c r="D260" s="2" t="s">
        <v>743</v>
      </c>
      <c r="E260" s="9">
        <v>43466</v>
      </c>
    </row>
    <row r="261" spans="1:5">
      <c r="A261" s="13">
        <v>259</v>
      </c>
      <c r="B261" s="2" t="s">
        <v>744</v>
      </c>
      <c r="C261" s="2" t="s">
        <v>745</v>
      </c>
      <c r="D261" s="2" t="s">
        <v>746</v>
      </c>
      <c r="E261" s="9">
        <v>43466</v>
      </c>
    </row>
    <row r="262" spans="1:5">
      <c r="A262" s="13">
        <v>260</v>
      </c>
      <c r="B262" s="2" t="s">
        <v>750</v>
      </c>
      <c r="C262" s="2" t="s">
        <v>751</v>
      </c>
      <c r="D262" s="2" t="s">
        <v>752</v>
      </c>
      <c r="E262" s="9">
        <v>43586</v>
      </c>
    </row>
    <row r="263" spans="1:5">
      <c r="A263" s="13">
        <v>261</v>
      </c>
      <c r="B263" s="2" t="s">
        <v>753</v>
      </c>
      <c r="C263" s="2" t="s">
        <v>754</v>
      </c>
      <c r="D263" s="2" t="s">
        <v>755</v>
      </c>
      <c r="E263" s="9">
        <v>43647</v>
      </c>
    </row>
    <row r="264" spans="1:5">
      <c r="A264" s="13">
        <v>262</v>
      </c>
      <c r="B264" s="2" t="s">
        <v>758</v>
      </c>
      <c r="C264" s="2" t="s">
        <v>759</v>
      </c>
      <c r="D264" s="2" t="s">
        <v>760</v>
      </c>
      <c r="E264" s="9">
        <v>43831</v>
      </c>
    </row>
    <row r="265" spans="1:5" ht="24">
      <c r="A265" s="13">
        <v>263</v>
      </c>
      <c r="B265" s="2" t="s">
        <v>761</v>
      </c>
      <c r="C265" s="2" t="s">
        <v>3891</v>
      </c>
      <c r="D265" s="2" t="s">
        <v>762</v>
      </c>
      <c r="E265" s="9">
        <v>43831</v>
      </c>
    </row>
    <row r="266" spans="1:5" ht="24">
      <c r="A266" s="13">
        <v>264</v>
      </c>
      <c r="B266" s="2" t="s">
        <v>763</v>
      </c>
      <c r="C266" s="2" t="s">
        <v>764</v>
      </c>
      <c r="D266" s="2" t="s">
        <v>765</v>
      </c>
      <c r="E266" s="9">
        <v>43831</v>
      </c>
    </row>
    <row r="267" spans="1:5">
      <c r="A267" s="13">
        <v>265</v>
      </c>
      <c r="B267" s="2" t="s">
        <v>766</v>
      </c>
      <c r="C267" s="2" t="s">
        <v>767</v>
      </c>
      <c r="D267" s="2" t="s">
        <v>768</v>
      </c>
      <c r="E267" s="9">
        <v>43831</v>
      </c>
    </row>
    <row r="268" spans="1:5" ht="24">
      <c r="A268" s="13">
        <v>266</v>
      </c>
      <c r="B268" s="2" t="s">
        <v>769</v>
      </c>
      <c r="C268" s="2" t="s">
        <v>770</v>
      </c>
      <c r="D268" s="2" t="s">
        <v>771</v>
      </c>
      <c r="E268" s="9">
        <v>43862</v>
      </c>
    </row>
    <row r="269" spans="1:5">
      <c r="A269" s="13">
        <v>267</v>
      </c>
      <c r="B269" s="2" t="s">
        <v>772</v>
      </c>
      <c r="C269" s="2" t="s">
        <v>773</v>
      </c>
      <c r="D269" s="2" t="s">
        <v>774</v>
      </c>
      <c r="E269" s="9">
        <v>43891</v>
      </c>
    </row>
    <row r="270" spans="1:5">
      <c r="A270" s="13">
        <v>268</v>
      </c>
      <c r="B270" s="2" t="s">
        <v>775</v>
      </c>
      <c r="C270" s="2" t="s">
        <v>776</v>
      </c>
      <c r="D270" s="2" t="s">
        <v>777</v>
      </c>
      <c r="E270" s="9">
        <v>43922</v>
      </c>
    </row>
    <row r="271" spans="1:5">
      <c r="A271" s="13">
        <v>269</v>
      </c>
      <c r="B271" s="2" t="s">
        <v>778</v>
      </c>
      <c r="C271" s="2" t="s">
        <v>779</v>
      </c>
      <c r="D271" s="2" t="s">
        <v>780</v>
      </c>
      <c r="E271" s="9">
        <v>44013</v>
      </c>
    </row>
    <row r="272" spans="1:5" ht="24">
      <c r="A272" s="13">
        <v>270</v>
      </c>
      <c r="B272" s="2" t="s">
        <v>784</v>
      </c>
      <c r="C272" s="2" t="s">
        <v>785</v>
      </c>
      <c r="D272" s="2" t="s">
        <v>786</v>
      </c>
      <c r="E272" s="9">
        <v>44044</v>
      </c>
    </row>
    <row r="273" spans="1:5">
      <c r="A273" s="13">
        <v>271</v>
      </c>
      <c r="B273" s="150" t="s">
        <v>787</v>
      </c>
      <c r="C273" s="2" t="s">
        <v>643</v>
      </c>
      <c r="D273" s="2" t="s">
        <v>788</v>
      </c>
      <c r="E273" s="9">
        <v>44166</v>
      </c>
    </row>
    <row r="274" spans="1:5">
      <c r="A274" s="13">
        <v>272</v>
      </c>
      <c r="B274" s="2" t="s">
        <v>792</v>
      </c>
      <c r="C274" s="2" t="s">
        <v>793</v>
      </c>
      <c r="D274" s="2" t="s">
        <v>724</v>
      </c>
      <c r="E274" s="9">
        <v>44256</v>
      </c>
    </row>
    <row r="275" spans="1:5">
      <c r="A275" s="13">
        <v>273</v>
      </c>
      <c r="B275" s="2" t="s">
        <v>794</v>
      </c>
      <c r="C275" s="2" t="s">
        <v>795</v>
      </c>
      <c r="D275" s="2" t="s">
        <v>796</v>
      </c>
      <c r="E275" s="9">
        <v>44287</v>
      </c>
    </row>
    <row r="276" spans="1:5">
      <c r="A276" s="13">
        <v>274</v>
      </c>
      <c r="B276" s="2" t="s">
        <v>797</v>
      </c>
      <c r="C276" s="2" t="s">
        <v>798</v>
      </c>
      <c r="D276" s="2" t="s">
        <v>799</v>
      </c>
      <c r="E276" s="9">
        <v>44317</v>
      </c>
    </row>
    <row r="277" spans="1:5" ht="24">
      <c r="A277" s="13">
        <v>275</v>
      </c>
      <c r="B277" s="2" t="s">
        <v>720</v>
      </c>
      <c r="C277" s="2" t="s">
        <v>721</v>
      </c>
      <c r="D277" s="2" t="s">
        <v>722</v>
      </c>
      <c r="E277" s="9">
        <v>44333</v>
      </c>
    </row>
    <row r="278" spans="1:5">
      <c r="A278" s="13">
        <v>276</v>
      </c>
      <c r="B278" s="2" t="s">
        <v>718</v>
      </c>
      <c r="C278" s="2" t="s">
        <v>719</v>
      </c>
      <c r="D278" s="2" t="s">
        <v>800</v>
      </c>
      <c r="E278" s="9">
        <v>44348</v>
      </c>
    </row>
    <row r="279" spans="1:5" ht="24">
      <c r="A279" s="13">
        <v>277</v>
      </c>
      <c r="B279" s="150" t="s">
        <v>736</v>
      </c>
      <c r="C279" s="2" t="s">
        <v>737</v>
      </c>
      <c r="D279" s="2" t="s">
        <v>3737</v>
      </c>
      <c r="E279" s="9">
        <v>44440</v>
      </c>
    </row>
    <row r="280" spans="1:5">
      <c r="A280" s="13">
        <v>278</v>
      </c>
      <c r="B280" s="2" t="s">
        <v>3738</v>
      </c>
      <c r="C280" s="2" t="s">
        <v>3739</v>
      </c>
      <c r="D280" s="2" t="s">
        <v>3740</v>
      </c>
      <c r="E280" s="9">
        <v>44440</v>
      </c>
    </row>
    <row r="281" spans="1:5">
      <c r="A281" s="13">
        <v>279</v>
      </c>
      <c r="B281" s="2" t="s">
        <v>3743</v>
      </c>
      <c r="C281" s="2" t="s">
        <v>3744</v>
      </c>
      <c r="D281" s="2" t="s">
        <v>3745</v>
      </c>
      <c r="E281" s="9">
        <v>44470</v>
      </c>
    </row>
    <row r="282" spans="1:5" ht="24">
      <c r="A282" s="13">
        <v>280</v>
      </c>
      <c r="B282" s="2" t="s">
        <v>748</v>
      </c>
      <c r="C282" s="2" t="s">
        <v>749</v>
      </c>
      <c r="D282" s="2" t="s">
        <v>3759</v>
      </c>
      <c r="E282" s="9">
        <v>44531</v>
      </c>
    </row>
    <row r="283" spans="1:5" ht="24">
      <c r="A283" s="13">
        <v>281</v>
      </c>
      <c r="B283" s="2" t="s">
        <v>756</v>
      </c>
      <c r="C283" s="2" t="s">
        <v>757</v>
      </c>
      <c r="D283" s="2" t="s">
        <v>3760</v>
      </c>
      <c r="E283" s="9">
        <v>44562</v>
      </c>
    </row>
    <row r="284" spans="1:5">
      <c r="A284" s="13">
        <v>282</v>
      </c>
      <c r="B284" s="2" t="s">
        <v>54</v>
      </c>
      <c r="C284" s="2" t="s">
        <v>55</v>
      </c>
      <c r="D284" s="2" t="s">
        <v>3796</v>
      </c>
      <c r="E284" s="9">
        <v>44640</v>
      </c>
    </row>
    <row r="285" spans="1:5">
      <c r="A285" s="13">
        <v>283</v>
      </c>
      <c r="B285" s="2" t="s">
        <v>3810</v>
      </c>
      <c r="C285" s="2" t="s">
        <v>495</v>
      </c>
      <c r="D285" s="2" t="s">
        <v>3811</v>
      </c>
      <c r="E285" s="9">
        <v>44652</v>
      </c>
    </row>
    <row r="286" spans="1:5" ht="24">
      <c r="A286" s="13">
        <v>284</v>
      </c>
      <c r="B286" s="2" t="s">
        <v>3824</v>
      </c>
      <c r="C286" s="2" t="s">
        <v>747</v>
      </c>
      <c r="D286" s="2" t="s">
        <v>3825</v>
      </c>
      <c r="E286" s="9">
        <v>44682</v>
      </c>
    </row>
    <row r="287" spans="1:5">
      <c r="A287" s="13">
        <v>285</v>
      </c>
      <c r="B287" s="2" t="s">
        <v>3826</v>
      </c>
      <c r="C287" s="2" t="s">
        <v>3827</v>
      </c>
      <c r="D287" s="2" t="s">
        <v>3828</v>
      </c>
      <c r="E287" s="9">
        <v>44687</v>
      </c>
    </row>
    <row r="288" spans="1:5">
      <c r="A288" s="13">
        <v>286</v>
      </c>
      <c r="B288" s="2" t="s">
        <v>629</v>
      </c>
      <c r="C288" s="2" t="s">
        <v>621</v>
      </c>
      <c r="D288" s="2" t="s">
        <v>3844</v>
      </c>
      <c r="E288" s="9">
        <v>44743</v>
      </c>
    </row>
    <row r="289" spans="1:5">
      <c r="A289" s="13">
        <v>287</v>
      </c>
      <c r="B289" s="2" t="s">
        <v>782</v>
      </c>
      <c r="C289" s="2" t="s">
        <v>783</v>
      </c>
      <c r="D289" s="2" t="s">
        <v>3853</v>
      </c>
      <c r="E289" s="9">
        <v>44774</v>
      </c>
    </row>
    <row r="290" spans="1:5">
      <c r="A290" s="13">
        <v>288</v>
      </c>
      <c r="B290" s="2" t="s">
        <v>467</v>
      </c>
      <c r="C290" s="2" t="s">
        <v>468</v>
      </c>
      <c r="D290" s="2" t="s">
        <v>3854</v>
      </c>
      <c r="E290" s="9">
        <v>44774</v>
      </c>
    </row>
    <row r="291" spans="1:5">
      <c r="A291" s="13">
        <v>289</v>
      </c>
      <c r="B291" s="2" t="s">
        <v>36</v>
      </c>
      <c r="C291" s="2" t="s">
        <v>37</v>
      </c>
      <c r="D291" s="2" t="s">
        <v>3868</v>
      </c>
      <c r="E291" s="9">
        <v>44805</v>
      </c>
    </row>
    <row r="292" spans="1:5">
      <c r="A292" s="13">
        <v>290</v>
      </c>
      <c r="B292" s="2" t="s">
        <v>3869</v>
      </c>
      <c r="C292" s="2" t="s">
        <v>3870</v>
      </c>
      <c r="D292" s="2" t="s">
        <v>3871</v>
      </c>
      <c r="E292" s="9">
        <v>44815</v>
      </c>
    </row>
    <row r="293" spans="1:5">
      <c r="A293" s="13">
        <v>291</v>
      </c>
      <c r="B293" s="2" t="s">
        <v>3872</v>
      </c>
      <c r="C293" s="2" t="s">
        <v>3873</v>
      </c>
      <c r="D293" s="2" t="s">
        <v>3874</v>
      </c>
      <c r="E293" s="9">
        <v>44820</v>
      </c>
    </row>
    <row r="294" spans="1:5">
      <c r="A294" s="13">
        <v>292</v>
      </c>
      <c r="B294" s="2" t="s">
        <v>3875</v>
      </c>
      <c r="C294" s="2" t="s">
        <v>3876</v>
      </c>
      <c r="D294" s="2" t="s">
        <v>3877</v>
      </c>
      <c r="E294" s="9">
        <v>44822</v>
      </c>
    </row>
    <row r="295" spans="1:5">
      <c r="A295" s="13">
        <v>293</v>
      </c>
      <c r="B295" s="2" t="s">
        <v>702</v>
      </c>
      <c r="C295" s="2" t="s">
        <v>3884</v>
      </c>
      <c r="D295" s="2" t="s">
        <v>703</v>
      </c>
      <c r="E295" s="9">
        <v>44866</v>
      </c>
    </row>
    <row r="296" spans="1:5" ht="24">
      <c r="A296" s="13">
        <v>294</v>
      </c>
      <c r="B296" s="2" t="s">
        <v>781</v>
      </c>
      <c r="C296" s="2" t="s">
        <v>3921</v>
      </c>
      <c r="D296" s="2" t="s">
        <v>3922</v>
      </c>
      <c r="E296" s="9">
        <v>44927</v>
      </c>
    </row>
    <row r="297" spans="1:5">
      <c r="A297" s="13">
        <v>295</v>
      </c>
      <c r="B297" s="2" t="s">
        <v>790</v>
      </c>
      <c r="C297" s="2" t="s">
        <v>791</v>
      </c>
      <c r="D297" s="2" t="s">
        <v>3923</v>
      </c>
      <c r="E297" s="9">
        <v>44927</v>
      </c>
    </row>
    <row r="298" spans="1:5" ht="24">
      <c r="A298" s="13">
        <v>296</v>
      </c>
      <c r="B298" s="2" t="s">
        <v>551</v>
      </c>
      <c r="C298" s="2" t="s">
        <v>4185</v>
      </c>
      <c r="D298" s="2" t="s">
        <v>552</v>
      </c>
      <c r="E298" s="9">
        <v>44958</v>
      </c>
    </row>
    <row r="299" spans="1:5">
      <c r="A299" s="13">
        <v>297</v>
      </c>
      <c r="B299" s="2" t="s">
        <v>4223</v>
      </c>
      <c r="C299" s="2" t="s">
        <v>4224</v>
      </c>
      <c r="D299" s="2" t="s">
        <v>4225</v>
      </c>
      <c r="E299" s="9">
        <v>45023</v>
      </c>
    </row>
    <row r="300" spans="1:5" ht="24">
      <c r="A300" s="13">
        <v>298</v>
      </c>
      <c r="B300" s="6" t="s">
        <v>4366</v>
      </c>
      <c r="C300" s="6" t="s">
        <v>4226</v>
      </c>
      <c r="D300" s="6" t="s">
        <v>4227</v>
      </c>
      <c r="E300" s="9">
        <v>45041</v>
      </c>
    </row>
    <row r="301" spans="1:5">
      <c r="A301" s="13">
        <v>299</v>
      </c>
      <c r="B301" s="6" t="s">
        <v>22</v>
      </c>
      <c r="C301" s="6" t="s">
        <v>23</v>
      </c>
      <c r="D301" s="6" t="s">
        <v>4356</v>
      </c>
      <c r="E301" s="9">
        <v>45047</v>
      </c>
    </row>
    <row r="302" spans="1:5" ht="24">
      <c r="A302" s="13">
        <v>300</v>
      </c>
      <c r="B302" s="6" t="s">
        <v>4367</v>
      </c>
      <c r="C302" s="6" t="s">
        <v>4368</v>
      </c>
      <c r="D302" s="6" t="s">
        <v>483</v>
      </c>
      <c r="E302" s="9">
        <v>45078</v>
      </c>
    </row>
    <row r="303" spans="1:5">
      <c r="A303" s="13">
        <v>301</v>
      </c>
      <c r="B303" s="6" t="s">
        <v>4369</v>
      </c>
      <c r="C303" s="6" t="s">
        <v>175</v>
      </c>
      <c r="D303" s="6" t="s">
        <v>4370</v>
      </c>
      <c r="E303" s="9">
        <v>45078</v>
      </c>
    </row>
    <row r="304" spans="1:5">
      <c r="A304" s="13">
        <v>302</v>
      </c>
      <c r="B304" s="6" t="s">
        <v>620</v>
      </c>
      <c r="C304" s="6" t="s">
        <v>621</v>
      </c>
      <c r="D304" s="6" t="s">
        <v>622</v>
      </c>
      <c r="E304" s="9">
        <v>45108</v>
      </c>
    </row>
    <row r="305" spans="1:5" ht="24">
      <c r="A305" s="13">
        <v>303</v>
      </c>
      <c r="B305" s="6" t="s">
        <v>789</v>
      </c>
      <c r="C305" s="6" t="s">
        <v>4388</v>
      </c>
      <c r="D305" s="6" t="s">
        <v>3920</v>
      </c>
      <c r="E305" s="9">
        <v>45108</v>
      </c>
    </row>
    <row r="306" spans="1:5">
      <c r="A306" s="13">
        <v>304</v>
      </c>
      <c r="B306" s="6" t="s">
        <v>4389</v>
      </c>
      <c r="C306" s="6" t="s">
        <v>4390</v>
      </c>
      <c r="D306" s="6" t="s">
        <v>4391</v>
      </c>
      <c r="E306" s="9">
        <v>45139</v>
      </c>
    </row>
    <row r="307" spans="1:5" ht="24">
      <c r="A307" s="13">
        <v>305</v>
      </c>
      <c r="B307" s="6" t="s">
        <v>4408</v>
      </c>
      <c r="C307" s="6" t="s">
        <v>4409</v>
      </c>
      <c r="D307" s="6" t="s">
        <v>4410</v>
      </c>
      <c r="E307" s="9">
        <v>45170</v>
      </c>
    </row>
    <row r="308" spans="1:5" ht="24">
      <c r="A308" s="13">
        <v>306</v>
      </c>
      <c r="B308" s="6" t="s">
        <v>4411</v>
      </c>
      <c r="C308" s="6" t="s">
        <v>4412</v>
      </c>
      <c r="D308" s="6" t="s">
        <v>4413</v>
      </c>
      <c r="E308" s="9">
        <v>45195</v>
      </c>
    </row>
    <row r="309" spans="1:5" ht="24" customHeight="1">
      <c r="A309" s="13">
        <v>307</v>
      </c>
      <c r="B309" s="6" t="s">
        <v>4462</v>
      </c>
      <c r="C309" s="6" t="s">
        <v>4463</v>
      </c>
      <c r="D309" s="6" t="s">
        <v>4464</v>
      </c>
      <c r="E309" s="9">
        <v>45200</v>
      </c>
    </row>
    <row r="310" spans="1:5" ht="24" customHeight="1">
      <c r="A310" s="13">
        <v>308</v>
      </c>
      <c r="B310" s="6" t="s">
        <v>4465</v>
      </c>
      <c r="C310" s="6" t="s">
        <v>4466</v>
      </c>
      <c r="D310" s="6" t="s">
        <v>4467</v>
      </c>
      <c r="E310" s="9">
        <v>45231</v>
      </c>
    </row>
    <row r="311" spans="1:5" ht="24">
      <c r="A311" s="13">
        <v>309</v>
      </c>
      <c r="B311" s="2" t="s">
        <v>4867</v>
      </c>
      <c r="C311" s="2" t="s">
        <v>290</v>
      </c>
      <c r="D311" s="2" t="s">
        <v>4867</v>
      </c>
      <c r="E311" s="9">
        <v>45323</v>
      </c>
    </row>
  </sheetData>
  <autoFilter ref="B2:E310" xr:uid="{3E82CD88-83A2-43A1-9D85-48813FE6BF6A}"/>
  <phoneticPr fontId="3"/>
  <pageMargins left="0.70866141732283472" right="0.70866141732283472" top="0.74803149606299213" bottom="0.74803149606299213" header="0.31496062992125984" footer="0.31496062992125984"/>
  <pageSetup paperSize="9" scale="7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FF6B-F60A-4F5E-9FA6-15995E6D5817}">
  <dimension ref="A1:AA146"/>
  <sheetViews>
    <sheetView view="pageBreakPreview" zoomScaleNormal="100" zoomScaleSheetLayoutView="100" workbookViewId="0">
      <selection activeCell="B29" sqref="B29"/>
    </sheetView>
  </sheetViews>
  <sheetFormatPr defaultRowHeight="12.75"/>
  <cols>
    <col min="1" max="1" width="4" style="131" customWidth="1"/>
    <col min="2" max="2" width="32.375" style="113" bestFit="1" customWidth="1"/>
    <col min="3" max="3" width="5.625" style="113" customWidth="1"/>
    <col min="4" max="4" width="32.375" style="113" bestFit="1" customWidth="1"/>
    <col min="5" max="5" width="9" style="131" customWidth="1"/>
    <col min="6" max="6" width="31.6875" style="113" bestFit="1" customWidth="1"/>
    <col min="7" max="7" width="7.625" style="467" hidden="1" customWidth="1"/>
    <col min="8" max="8" width="6.375" style="131" hidden="1" customWidth="1"/>
    <col min="9" max="9" width="5" style="468" hidden="1" customWidth="1"/>
    <col min="10" max="10" width="4.625" style="468" hidden="1" customWidth="1"/>
    <col min="11" max="14" width="4.375" style="131" hidden="1" customWidth="1"/>
    <col min="15" max="16" width="4.375" style="467" hidden="1" customWidth="1"/>
    <col min="17" max="17" width="11.875" style="467" hidden="1" customWidth="1"/>
    <col min="18" max="18" width="17.625" style="467" hidden="1" customWidth="1"/>
    <col min="19" max="19" width="23.1875" style="467" hidden="1" customWidth="1"/>
    <col min="20" max="23" width="9" style="113" hidden="1" customWidth="1"/>
    <col min="24" max="25" width="0" style="113" hidden="1" customWidth="1"/>
    <col min="26" max="255" width="8.8125" style="113"/>
    <col min="256" max="256" width="4" style="113" customWidth="1"/>
    <col min="257" max="257" width="32.375" style="113" bestFit="1" customWidth="1"/>
    <col min="258" max="258" width="5.625" style="113" customWidth="1"/>
    <col min="259" max="259" width="30.6875" style="113" customWidth="1"/>
    <col min="260" max="260" width="23.875" style="113" customWidth="1"/>
    <col min="261" max="261" width="8.8125" style="113"/>
    <col min="262" max="262" width="37" style="113" customWidth="1"/>
    <col min="263" max="281" width="0" style="113" hidden="1" customWidth="1"/>
    <col min="282" max="511" width="8.8125" style="113"/>
    <col min="512" max="512" width="4" style="113" customWidth="1"/>
    <col min="513" max="513" width="32.375" style="113" bestFit="1" customWidth="1"/>
    <col min="514" max="514" width="5.625" style="113" customWidth="1"/>
    <col min="515" max="515" width="30.6875" style="113" customWidth="1"/>
    <col min="516" max="516" width="23.875" style="113" customWidth="1"/>
    <col min="517" max="517" width="8.8125" style="113"/>
    <col min="518" max="518" width="37" style="113" customWidth="1"/>
    <col min="519" max="537" width="0" style="113" hidden="1" customWidth="1"/>
    <col min="538" max="767" width="8.8125" style="113"/>
    <col min="768" max="768" width="4" style="113" customWidth="1"/>
    <col min="769" max="769" width="32.375" style="113" bestFit="1" customWidth="1"/>
    <col min="770" max="770" width="5.625" style="113" customWidth="1"/>
    <col min="771" max="771" width="30.6875" style="113" customWidth="1"/>
    <col min="772" max="772" width="23.875" style="113" customWidth="1"/>
    <col min="773" max="773" width="8.8125" style="113"/>
    <col min="774" max="774" width="37" style="113" customWidth="1"/>
    <col min="775" max="793" width="0" style="113" hidden="1" customWidth="1"/>
    <col min="794" max="1023" width="8.8125" style="113"/>
    <col min="1024" max="1024" width="4" style="113" customWidth="1"/>
    <col min="1025" max="1025" width="32.375" style="113" bestFit="1" customWidth="1"/>
    <col min="1026" max="1026" width="5.625" style="113" customWidth="1"/>
    <col min="1027" max="1027" width="30.6875" style="113" customWidth="1"/>
    <col min="1028" max="1028" width="23.875" style="113" customWidth="1"/>
    <col min="1029" max="1029" width="8.8125" style="113"/>
    <col min="1030" max="1030" width="37" style="113" customWidth="1"/>
    <col min="1031" max="1049" width="0" style="113" hidden="1" customWidth="1"/>
    <col min="1050" max="1279" width="8.8125" style="113"/>
    <col min="1280" max="1280" width="4" style="113" customWidth="1"/>
    <col min="1281" max="1281" width="32.375" style="113" bestFit="1" customWidth="1"/>
    <col min="1282" max="1282" width="5.625" style="113" customWidth="1"/>
    <col min="1283" max="1283" width="30.6875" style="113" customWidth="1"/>
    <col min="1284" max="1284" width="23.875" style="113" customWidth="1"/>
    <col min="1285" max="1285" width="8.8125" style="113"/>
    <col min="1286" max="1286" width="37" style="113" customWidth="1"/>
    <col min="1287" max="1305" width="0" style="113" hidden="1" customWidth="1"/>
    <col min="1306" max="1535" width="8.8125" style="113"/>
    <col min="1536" max="1536" width="4" style="113" customWidth="1"/>
    <col min="1537" max="1537" width="32.375" style="113" bestFit="1" customWidth="1"/>
    <col min="1538" max="1538" width="5.625" style="113" customWidth="1"/>
    <col min="1539" max="1539" width="30.6875" style="113" customWidth="1"/>
    <col min="1540" max="1540" width="23.875" style="113" customWidth="1"/>
    <col min="1541" max="1541" width="8.8125" style="113"/>
    <col min="1542" max="1542" width="37" style="113" customWidth="1"/>
    <col min="1543" max="1561" width="0" style="113" hidden="1" customWidth="1"/>
    <col min="1562" max="1791" width="8.8125" style="113"/>
    <col min="1792" max="1792" width="4" style="113" customWidth="1"/>
    <col min="1793" max="1793" width="32.375" style="113" bestFit="1" customWidth="1"/>
    <col min="1794" max="1794" width="5.625" style="113" customWidth="1"/>
    <col min="1795" max="1795" width="30.6875" style="113" customWidth="1"/>
    <col min="1796" max="1796" width="23.875" style="113" customWidth="1"/>
    <col min="1797" max="1797" width="8.8125" style="113"/>
    <col min="1798" max="1798" width="37" style="113" customWidth="1"/>
    <col min="1799" max="1817" width="0" style="113" hidden="1" customWidth="1"/>
    <col min="1818" max="2047" width="8.8125" style="113"/>
    <col min="2048" max="2048" width="4" style="113" customWidth="1"/>
    <col min="2049" max="2049" width="32.375" style="113" bestFit="1" customWidth="1"/>
    <col min="2050" max="2050" width="5.625" style="113" customWidth="1"/>
    <col min="2051" max="2051" width="30.6875" style="113" customWidth="1"/>
    <col min="2052" max="2052" width="23.875" style="113" customWidth="1"/>
    <col min="2053" max="2053" width="8.8125" style="113"/>
    <col min="2054" max="2054" width="37" style="113" customWidth="1"/>
    <col min="2055" max="2073" width="0" style="113" hidden="1" customWidth="1"/>
    <col min="2074" max="2303" width="8.8125" style="113"/>
    <col min="2304" max="2304" width="4" style="113" customWidth="1"/>
    <col min="2305" max="2305" width="32.375" style="113" bestFit="1" customWidth="1"/>
    <col min="2306" max="2306" width="5.625" style="113" customWidth="1"/>
    <col min="2307" max="2307" width="30.6875" style="113" customWidth="1"/>
    <col min="2308" max="2308" width="23.875" style="113" customWidth="1"/>
    <col min="2309" max="2309" width="8.8125" style="113"/>
    <col min="2310" max="2310" width="37" style="113" customWidth="1"/>
    <col min="2311" max="2329" width="0" style="113" hidden="1" customWidth="1"/>
    <col min="2330" max="2559" width="8.8125" style="113"/>
    <col min="2560" max="2560" width="4" style="113" customWidth="1"/>
    <col min="2561" max="2561" width="32.375" style="113" bestFit="1" customWidth="1"/>
    <col min="2562" max="2562" width="5.625" style="113" customWidth="1"/>
    <col min="2563" max="2563" width="30.6875" style="113" customWidth="1"/>
    <col min="2564" max="2564" width="23.875" style="113" customWidth="1"/>
    <col min="2565" max="2565" width="8.8125" style="113"/>
    <col min="2566" max="2566" width="37" style="113" customWidth="1"/>
    <col min="2567" max="2585" width="0" style="113" hidden="1" customWidth="1"/>
    <col min="2586" max="2815" width="8.8125" style="113"/>
    <col min="2816" max="2816" width="4" style="113" customWidth="1"/>
    <col min="2817" max="2817" width="32.375" style="113" bestFit="1" customWidth="1"/>
    <col min="2818" max="2818" width="5.625" style="113" customWidth="1"/>
    <col min="2819" max="2819" width="30.6875" style="113" customWidth="1"/>
    <col min="2820" max="2820" width="23.875" style="113" customWidth="1"/>
    <col min="2821" max="2821" width="8.8125" style="113"/>
    <col min="2822" max="2822" width="37" style="113" customWidth="1"/>
    <col min="2823" max="2841" width="0" style="113" hidden="1" customWidth="1"/>
    <col min="2842" max="3071" width="8.8125" style="113"/>
    <col min="3072" max="3072" width="4" style="113" customWidth="1"/>
    <col min="3073" max="3073" width="32.375" style="113" bestFit="1" customWidth="1"/>
    <col min="3074" max="3074" width="5.625" style="113" customWidth="1"/>
    <col min="3075" max="3075" width="30.6875" style="113" customWidth="1"/>
    <col min="3076" max="3076" width="23.875" style="113" customWidth="1"/>
    <col min="3077" max="3077" width="8.8125" style="113"/>
    <col min="3078" max="3078" width="37" style="113" customWidth="1"/>
    <col min="3079" max="3097" width="0" style="113" hidden="1" customWidth="1"/>
    <col min="3098" max="3327" width="8.8125" style="113"/>
    <col min="3328" max="3328" width="4" style="113" customWidth="1"/>
    <col min="3329" max="3329" width="32.375" style="113" bestFit="1" customWidth="1"/>
    <col min="3330" max="3330" width="5.625" style="113" customWidth="1"/>
    <col min="3331" max="3331" width="30.6875" style="113" customWidth="1"/>
    <col min="3332" max="3332" width="23.875" style="113" customWidth="1"/>
    <col min="3333" max="3333" width="8.8125" style="113"/>
    <col min="3334" max="3334" width="37" style="113" customWidth="1"/>
    <col min="3335" max="3353" width="0" style="113" hidden="1" customWidth="1"/>
    <col min="3354" max="3583" width="8.8125" style="113"/>
    <col min="3584" max="3584" width="4" style="113" customWidth="1"/>
    <col min="3585" max="3585" width="32.375" style="113" bestFit="1" customWidth="1"/>
    <col min="3586" max="3586" width="5.625" style="113" customWidth="1"/>
    <col min="3587" max="3587" width="30.6875" style="113" customWidth="1"/>
    <col min="3588" max="3588" width="23.875" style="113" customWidth="1"/>
    <col min="3589" max="3589" width="8.8125" style="113"/>
    <col min="3590" max="3590" width="37" style="113" customWidth="1"/>
    <col min="3591" max="3609" width="0" style="113" hidden="1" customWidth="1"/>
    <col min="3610" max="3839" width="8.8125" style="113"/>
    <col min="3840" max="3840" width="4" style="113" customWidth="1"/>
    <col min="3841" max="3841" width="32.375" style="113" bestFit="1" customWidth="1"/>
    <col min="3842" max="3842" width="5.625" style="113" customWidth="1"/>
    <col min="3843" max="3843" width="30.6875" style="113" customWidth="1"/>
    <col min="3844" max="3844" width="23.875" style="113" customWidth="1"/>
    <col min="3845" max="3845" width="8.8125" style="113"/>
    <col min="3846" max="3846" width="37" style="113" customWidth="1"/>
    <col min="3847" max="3865" width="0" style="113" hidden="1" customWidth="1"/>
    <col min="3866" max="4095" width="8.8125" style="113"/>
    <col min="4096" max="4096" width="4" style="113" customWidth="1"/>
    <col min="4097" max="4097" width="32.375" style="113" bestFit="1" customWidth="1"/>
    <col min="4098" max="4098" width="5.625" style="113" customWidth="1"/>
    <col min="4099" max="4099" width="30.6875" style="113" customWidth="1"/>
    <col min="4100" max="4100" width="23.875" style="113" customWidth="1"/>
    <col min="4101" max="4101" width="8.8125" style="113"/>
    <col min="4102" max="4102" width="37" style="113" customWidth="1"/>
    <col min="4103" max="4121" width="0" style="113" hidden="1" customWidth="1"/>
    <col min="4122" max="4351" width="8.8125" style="113"/>
    <col min="4352" max="4352" width="4" style="113" customWidth="1"/>
    <col min="4353" max="4353" width="32.375" style="113" bestFit="1" customWidth="1"/>
    <col min="4354" max="4354" width="5.625" style="113" customWidth="1"/>
    <col min="4355" max="4355" width="30.6875" style="113" customWidth="1"/>
    <col min="4356" max="4356" width="23.875" style="113" customWidth="1"/>
    <col min="4357" max="4357" width="8.8125" style="113"/>
    <col min="4358" max="4358" width="37" style="113" customWidth="1"/>
    <col min="4359" max="4377" width="0" style="113" hidden="1" customWidth="1"/>
    <col min="4378" max="4607" width="8.8125" style="113"/>
    <col min="4608" max="4608" width="4" style="113" customWidth="1"/>
    <col min="4609" max="4609" width="32.375" style="113" bestFit="1" customWidth="1"/>
    <col min="4610" max="4610" width="5.625" style="113" customWidth="1"/>
    <col min="4611" max="4611" width="30.6875" style="113" customWidth="1"/>
    <col min="4612" max="4612" width="23.875" style="113" customWidth="1"/>
    <col min="4613" max="4613" width="8.8125" style="113"/>
    <col min="4614" max="4614" width="37" style="113" customWidth="1"/>
    <col min="4615" max="4633" width="0" style="113" hidden="1" customWidth="1"/>
    <col min="4634" max="4863" width="8.8125" style="113"/>
    <col min="4864" max="4864" width="4" style="113" customWidth="1"/>
    <col min="4865" max="4865" width="32.375" style="113" bestFit="1" customWidth="1"/>
    <col min="4866" max="4866" width="5.625" style="113" customWidth="1"/>
    <col min="4867" max="4867" width="30.6875" style="113" customWidth="1"/>
    <col min="4868" max="4868" width="23.875" style="113" customWidth="1"/>
    <col min="4869" max="4869" width="8.8125" style="113"/>
    <col min="4870" max="4870" width="37" style="113" customWidth="1"/>
    <col min="4871" max="4889" width="0" style="113" hidden="1" customWidth="1"/>
    <col min="4890" max="5119" width="8.8125" style="113"/>
    <col min="5120" max="5120" width="4" style="113" customWidth="1"/>
    <col min="5121" max="5121" width="32.375" style="113" bestFit="1" customWidth="1"/>
    <col min="5122" max="5122" width="5.625" style="113" customWidth="1"/>
    <col min="5123" max="5123" width="30.6875" style="113" customWidth="1"/>
    <col min="5124" max="5124" width="23.875" style="113" customWidth="1"/>
    <col min="5125" max="5125" width="8.8125" style="113"/>
    <col min="5126" max="5126" width="37" style="113" customWidth="1"/>
    <col min="5127" max="5145" width="0" style="113" hidden="1" customWidth="1"/>
    <col min="5146" max="5375" width="8.8125" style="113"/>
    <col min="5376" max="5376" width="4" style="113" customWidth="1"/>
    <col min="5377" max="5377" width="32.375" style="113" bestFit="1" customWidth="1"/>
    <col min="5378" max="5378" width="5.625" style="113" customWidth="1"/>
    <col min="5379" max="5379" width="30.6875" style="113" customWidth="1"/>
    <col min="5380" max="5380" width="23.875" style="113" customWidth="1"/>
    <col min="5381" max="5381" width="8.8125" style="113"/>
    <col min="5382" max="5382" width="37" style="113" customWidth="1"/>
    <col min="5383" max="5401" width="0" style="113" hidden="1" customWidth="1"/>
    <col min="5402" max="5631" width="8.8125" style="113"/>
    <col min="5632" max="5632" width="4" style="113" customWidth="1"/>
    <col min="5633" max="5633" width="32.375" style="113" bestFit="1" customWidth="1"/>
    <col min="5634" max="5634" width="5.625" style="113" customWidth="1"/>
    <col min="5635" max="5635" width="30.6875" style="113" customWidth="1"/>
    <col min="5636" max="5636" width="23.875" style="113" customWidth="1"/>
    <col min="5637" max="5637" width="8.8125" style="113"/>
    <col min="5638" max="5638" width="37" style="113" customWidth="1"/>
    <col min="5639" max="5657" width="0" style="113" hidden="1" customWidth="1"/>
    <col min="5658" max="5887" width="8.8125" style="113"/>
    <col min="5888" max="5888" width="4" style="113" customWidth="1"/>
    <col min="5889" max="5889" width="32.375" style="113" bestFit="1" customWidth="1"/>
    <col min="5890" max="5890" width="5.625" style="113" customWidth="1"/>
    <col min="5891" max="5891" width="30.6875" style="113" customWidth="1"/>
    <col min="5892" max="5892" width="23.875" style="113" customWidth="1"/>
    <col min="5893" max="5893" width="8.8125" style="113"/>
    <col min="5894" max="5894" width="37" style="113" customWidth="1"/>
    <col min="5895" max="5913" width="0" style="113" hidden="1" customWidth="1"/>
    <col min="5914" max="6143" width="8.8125" style="113"/>
    <col min="6144" max="6144" width="4" style="113" customWidth="1"/>
    <col min="6145" max="6145" width="32.375" style="113" bestFit="1" customWidth="1"/>
    <col min="6146" max="6146" width="5.625" style="113" customWidth="1"/>
    <col min="6147" max="6147" width="30.6875" style="113" customWidth="1"/>
    <col min="6148" max="6148" width="23.875" style="113" customWidth="1"/>
    <col min="6149" max="6149" width="8.8125" style="113"/>
    <col min="6150" max="6150" width="37" style="113" customWidth="1"/>
    <col min="6151" max="6169" width="0" style="113" hidden="1" customWidth="1"/>
    <col min="6170" max="6399" width="8.8125" style="113"/>
    <col min="6400" max="6400" width="4" style="113" customWidth="1"/>
    <col min="6401" max="6401" width="32.375" style="113" bestFit="1" customWidth="1"/>
    <col min="6402" max="6402" width="5.625" style="113" customWidth="1"/>
    <col min="6403" max="6403" width="30.6875" style="113" customWidth="1"/>
    <col min="6404" max="6404" width="23.875" style="113" customWidth="1"/>
    <col min="6405" max="6405" width="8.8125" style="113"/>
    <col min="6406" max="6406" width="37" style="113" customWidth="1"/>
    <col min="6407" max="6425" width="0" style="113" hidden="1" customWidth="1"/>
    <col min="6426" max="6655" width="8.8125" style="113"/>
    <col min="6656" max="6656" width="4" style="113" customWidth="1"/>
    <col min="6657" max="6657" width="32.375" style="113" bestFit="1" customWidth="1"/>
    <col min="6658" max="6658" width="5.625" style="113" customWidth="1"/>
    <col min="6659" max="6659" width="30.6875" style="113" customWidth="1"/>
    <col min="6660" max="6660" width="23.875" style="113" customWidth="1"/>
    <col min="6661" max="6661" width="8.8125" style="113"/>
    <col min="6662" max="6662" width="37" style="113" customWidth="1"/>
    <col min="6663" max="6681" width="0" style="113" hidden="1" customWidth="1"/>
    <col min="6682" max="6911" width="8.8125" style="113"/>
    <col min="6912" max="6912" width="4" style="113" customWidth="1"/>
    <col min="6913" max="6913" width="32.375" style="113" bestFit="1" customWidth="1"/>
    <col min="6914" max="6914" width="5.625" style="113" customWidth="1"/>
    <col min="6915" max="6915" width="30.6875" style="113" customWidth="1"/>
    <col min="6916" max="6916" width="23.875" style="113" customWidth="1"/>
    <col min="6917" max="6917" width="8.8125" style="113"/>
    <col min="6918" max="6918" width="37" style="113" customWidth="1"/>
    <col min="6919" max="6937" width="0" style="113" hidden="1" customWidth="1"/>
    <col min="6938" max="7167" width="8.8125" style="113"/>
    <col min="7168" max="7168" width="4" style="113" customWidth="1"/>
    <col min="7169" max="7169" width="32.375" style="113" bestFit="1" customWidth="1"/>
    <col min="7170" max="7170" width="5.625" style="113" customWidth="1"/>
    <col min="7171" max="7171" width="30.6875" style="113" customWidth="1"/>
    <col min="7172" max="7172" width="23.875" style="113" customWidth="1"/>
    <col min="7173" max="7173" width="8.8125" style="113"/>
    <col min="7174" max="7174" width="37" style="113" customWidth="1"/>
    <col min="7175" max="7193" width="0" style="113" hidden="1" customWidth="1"/>
    <col min="7194" max="7423" width="8.8125" style="113"/>
    <col min="7424" max="7424" width="4" style="113" customWidth="1"/>
    <col min="7425" max="7425" width="32.375" style="113" bestFit="1" customWidth="1"/>
    <col min="7426" max="7426" width="5.625" style="113" customWidth="1"/>
    <col min="7427" max="7427" width="30.6875" style="113" customWidth="1"/>
    <col min="7428" max="7428" width="23.875" style="113" customWidth="1"/>
    <col min="7429" max="7429" width="8.8125" style="113"/>
    <col min="7430" max="7430" width="37" style="113" customWidth="1"/>
    <col min="7431" max="7449" width="0" style="113" hidden="1" customWidth="1"/>
    <col min="7450" max="7679" width="8.8125" style="113"/>
    <col min="7680" max="7680" width="4" style="113" customWidth="1"/>
    <col min="7681" max="7681" width="32.375" style="113" bestFit="1" customWidth="1"/>
    <col min="7682" max="7682" width="5.625" style="113" customWidth="1"/>
    <col min="7683" max="7683" width="30.6875" style="113" customWidth="1"/>
    <col min="7684" max="7684" width="23.875" style="113" customWidth="1"/>
    <col min="7685" max="7685" width="8.8125" style="113"/>
    <col min="7686" max="7686" width="37" style="113" customWidth="1"/>
    <col min="7687" max="7705" width="0" style="113" hidden="1" customWidth="1"/>
    <col min="7706" max="7935" width="8.8125" style="113"/>
    <col min="7936" max="7936" width="4" style="113" customWidth="1"/>
    <col min="7937" max="7937" width="32.375" style="113" bestFit="1" customWidth="1"/>
    <col min="7938" max="7938" width="5.625" style="113" customWidth="1"/>
    <col min="7939" max="7939" width="30.6875" style="113" customWidth="1"/>
    <col min="7940" max="7940" width="23.875" style="113" customWidth="1"/>
    <col min="7941" max="7941" width="8.8125" style="113"/>
    <col min="7942" max="7942" width="37" style="113" customWidth="1"/>
    <col min="7943" max="7961" width="0" style="113" hidden="1" customWidth="1"/>
    <col min="7962" max="8191" width="8.8125" style="113"/>
    <col min="8192" max="8192" width="4" style="113" customWidth="1"/>
    <col min="8193" max="8193" width="32.375" style="113" bestFit="1" customWidth="1"/>
    <col min="8194" max="8194" width="5.625" style="113" customWidth="1"/>
    <col min="8195" max="8195" width="30.6875" style="113" customWidth="1"/>
    <col min="8196" max="8196" width="23.875" style="113" customWidth="1"/>
    <col min="8197" max="8197" width="8.8125" style="113"/>
    <col min="8198" max="8198" width="37" style="113" customWidth="1"/>
    <col min="8199" max="8217" width="0" style="113" hidden="1" customWidth="1"/>
    <col min="8218" max="8447" width="8.8125" style="113"/>
    <col min="8448" max="8448" width="4" style="113" customWidth="1"/>
    <col min="8449" max="8449" width="32.375" style="113" bestFit="1" customWidth="1"/>
    <col min="8450" max="8450" width="5.625" style="113" customWidth="1"/>
    <col min="8451" max="8451" width="30.6875" style="113" customWidth="1"/>
    <col min="8452" max="8452" width="23.875" style="113" customWidth="1"/>
    <col min="8453" max="8453" width="8.8125" style="113"/>
    <col min="8454" max="8454" width="37" style="113" customWidth="1"/>
    <col min="8455" max="8473" width="0" style="113" hidden="1" customWidth="1"/>
    <col min="8474" max="8703" width="8.8125" style="113"/>
    <col min="8704" max="8704" width="4" style="113" customWidth="1"/>
    <col min="8705" max="8705" width="32.375" style="113" bestFit="1" customWidth="1"/>
    <col min="8706" max="8706" width="5.625" style="113" customWidth="1"/>
    <col min="8707" max="8707" width="30.6875" style="113" customWidth="1"/>
    <col min="8708" max="8708" width="23.875" style="113" customWidth="1"/>
    <col min="8709" max="8709" width="8.8125" style="113"/>
    <col min="8710" max="8710" width="37" style="113" customWidth="1"/>
    <col min="8711" max="8729" width="0" style="113" hidden="1" customWidth="1"/>
    <col min="8730" max="8959" width="8.8125" style="113"/>
    <col min="8960" max="8960" width="4" style="113" customWidth="1"/>
    <col min="8961" max="8961" width="32.375" style="113" bestFit="1" customWidth="1"/>
    <col min="8962" max="8962" width="5.625" style="113" customWidth="1"/>
    <col min="8963" max="8963" width="30.6875" style="113" customWidth="1"/>
    <col min="8964" max="8964" width="23.875" style="113" customWidth="1"/>
    <col min="8965" max="8965" width="8.8125" style="113"/>
    <col min="8966" max="8966" width="37" style="113" customWidth="1"/>
    <col min="8967" max="8985" width="0" style="113" hidden="1" customWidth="1"/>
    <col min="8986" max="9215" width="8.8125" style="113"/>
    <col min="9216" max="9216" width="4" style="113" customWidth="1"/>
    <col min="9217" max="9217" width="32.375" style="113" bestFit="1" customWidth="1"/>
    <col min="9218" max="9218" width="5.625" style="113" customWidth="1"/>
    <col min="9219" max="9219" width="30.6875" style="113" customWidth="1"/>
    <col min="9220" max="9220" width="23.875" style="113" customWidth="1"/>
    <col min="9221" max="9221" width="8.8125" style="113"/>
    <col min="9222" max="9222" width="37" style="113" customWidth="1"/>
    <col min="9223" max="9241" width="0" style="113" hidden="1" customWidth="1"/>
    <col min="9242" max="9471" width="8.8125" style="113"/>
    <col min="9472" max="9472" width="4" style="113" customWidth="1"/>
    <col min="9473" max="9473" width="32.375" style="113" bestFit="1" customWidth="1"/>
    <col min="9474" max="9474" width="5.625" style="113" customWidth="1"/>
    <col min="9475" max="9475" width="30.6875" style="113" customWidth="1"/>
    <col min="9476" max="9476" width="23.875" style="113" customWidth="1"/>
    <col min="9477" max="9477" width="8.8125" style="113"/>
    <col min="9478" max="9478" width="37" style="113" customWidth="1"/>
    <col min="9479" max="9497" width="0" style="113" hidden="1" customWidth="1"/>
    <col min="9498" max="9727" width="8.8125" style="113"/>
    <col min="9728" max="9728" width="4" style="113" customWidth="1"/>
    <col min="9729" max="9729" width="32.375" style="113" bestFit="1" customWidth="1"/>
    <col min="9730" max="9730" width="5.625" style="113" customWidth="1"/>
    <col min="9731" max="9731" width="30.6875" style="113" customWidth="1"/>
    <col min="9732" max="9732" width="23.875" style="113" customWidth="1"/>
    <col min="9733" max="9733" width="8.8125" style="113"/>
    <col min="9734" max="9734" width="37" style="113" customWidth="1"/>
    <col min="9735" max="9753" width="0" style="113" hidden="1" customWidth="1"/>
    <col min="9754" max="9983" width="8.8125" style="113"/>
    <col min="9984" max="9984" width="4" style="113" customWidth="1"/>
    <col min="9985" max="9985" width="32.375" style="113" bestFit="1" customWidth="1"/>
    <col min="9986" max="9986" width="5.625" style="113" customWidth="1"/>
    <col min="9987" max="9987" width="30.6875" style="113" customWidth="1"/>
    <col min="9988" max="9988" width="23.875" style="113" customWidth="1"/>
    <col min="9989" max="9989" width="8.8125" style="113"/>
    <col min="9990" max="9990" width="37" style="113" customWidth="1"/>
    <col min="9991" max="10009" width="0" style="113" hidden="1" customWidth="1"/>
    <col min="10010" max="10239" width="8.8125" style="113"/>
    <col min="10240" max="10240" width="4" style="113" customWidth="1"/>
    <col min="10241" max="10241" width="32.375" style="113" bestFit="1" customWidth="1"/>
    <col min="10242" max="10242" width="5.625" style="113" customWidth="1"/>
    <col min="10243" max="10243" width="30.6875" style="113" customWidth="1"/>
    <col min="10244" max="10244" width="23.875" style="113" customWidth="1"/>
    <col min="10245" max="10245" width="8.8125" style="113"/>
    <col min="10246" max="10246" width="37" style="113" customWidth="1"/>
    <col min="10247" max="10265" width="0" style="113" hidden="1" customWidth="1"/>
    <col min="10266" max="10495" width="8.8125" style="113"/>
    <col min="10496" max="10496" width="4" style="113" customWidth="1"/>
    <col min="10497" max="10497" width="32.375" style="113" bestFit="1" customWidth="1"/>
    <col min="10498" max="10498" width="5.625" style="113" customWidth="1"/>
    <col min="10499" max="10499" width="30.6875" style="113" customWidth="1"/>
    <col min="10500" max="10500" width="23.875" style="113" customWidth="1"/>
    <col min="10501" max="10501" width="8.8125" style="113"/>
    <col min="10502" max="10502" width="37" style="113" customWidth="1"/>
    <col min="10503" max="10521" width="0" style="113" hidden="1" customWidth="1"/>
    <col min="10522" max="10751" width="8.8125" style="113"/>
    <col min="10752" max="10752" width="4" style="113" customWidth="1"/>
    <col min="10753" max="10753" width="32.375" style="113" bestFit="1" customWidth="1"/>
    <col min="10754" max="10754" width="5.625" style="113" customWidth="1"/>
    <col min="10755" max="10755" width="30.6875" style="113" customWidth="1"/>
    <col min="10756" max="10756" width="23.875" style="113" customWidth="1"/>
    <col min="10757" max="10757" width="8.8125" style="113"/>
    <col min="10758" max="10758" width="37" style="113" customWidth="1"/>
    <col min="10759" max="10777" width="0" style="113" hidden="1" customWidth="1"/>
    <col min="10778" max="11007" width="8.8125" style="113"/>
    <col min="11008" max="11008" width="4" style="113" customWidth="1"/>
    <col min="11009" max="11009" width="32.375" style="113" bestFit="1" customWidth="1"/>
    <col min="11010" max="11010" width="5.625" style="113" customWidth="1"/>
    <col min="11011" max="11011" width="30.6875" style="113" customWidth="1"/>
    <col min="11012" max="11012" width="23.875" style="113" customWidth="1"/>
    <col min="11013" max="11013" width="8.8125" style="113"/>
    <col min="11014" max="11014" width="37" style="113" customWidth="1"/>
    <col min="11015" max="11033" width="0" style="113" hidden="1" customWidth="1"/>
    <col min="11034" max="11263" width="8.8125" style="113"/>
    <col min="11264" max="11264" width="4" style="113" customWidth="1"/>
    <col min="11265" max="11265" width="32.375" style="113" bestFit="1" customWidth="1"/>
    <col min="11266" max="11266" width="5.625" style="113" customWidth="1"/>
    <col min="11267" max="11267" width="30.6875" style="113" customWidth="1"/>
    <col min="11268" max="11268" width="23.875" style="113" customWidth="1"/>
    <col min="11269" max="11269" width="8.8125" style="113"/>
    <col min="11270" max="11270" width="37" style="113" customWidth="1"/>
    <col min="11271" max="11289" width="0" style="113" hidden="1" customWidth="1"/>
    <col min="11290" max="11519" width="8.8125" style="113"/>
    <col min="11520" max="11520" width="4" style="113" customWidth="1"/>
    <col min="11521" max="11521" width="32.375" style="113" bestFit="1" customWidth="1"/>
    <col min="11522" max="11522" width="5.625" style="113" customWidth="1"/>
    <col min="11523" max="11523" width="30.6875" style="113" customWidth="1"/>
    <col min="11524" max="11524" width="23.875" style="113" customWidth="1"/>
    <col min="11525" max="11525" width="8.8125" style="113"/>
    <col min="11526" max="11526" width="37" style="113" customWidth="1"/>
    <col min="11527" max="11545" width="0" style="113" hidden="1" customWidth="1"/>
    <col min="11546" max="11775" width="8.8125" style="113"/>
    <col min="11776" max="11776" width="4" style="113" customWidth="1"/>
    <col min="11777" max="11777" width="32.375" style="113" bestFit="1" customWidth="1"/>
    <col min="11778" max="11778" width="5.625" style="113" customWidth="1"/>
    <col min="11779" max="11779" width="30.6875" style="113" customWidth="1"/>
    <col min="11780" max="11780" width="23.875" style="113" customWidth="1"/>
    <col min="11781" max="11781" width="8.8125" style="113"/>
    <col min="11782" max="11782" width="37" style="113" customWidth="1"/>
    <col min="11783" max="11801" width="0" style="113" hidden="1" customWidth="1"/>
    <col min="11802" max="12031" width="8.8125" style="113"/>
    <col min="12032" max="12032" width="4" style="113" customWidth="1"/>
    <col min="12033" max="12033" width="32.375" style="113" bestFit="1" customWidth="1"/>
    <col min="12034" max="12034" width="5.625" style="113" customWidth="1"/>
    <col min="12035" max="12035" width="30.6875" style="113" customWidth="1"/>
    <col min="12036" max="12036" width="23.875" style="113" customWidth="1"/>
    <col min="12037" max="12037" width="8.8125" style="113"/>
    <col min="12038" max="12038" width="37" style="113" customWidth="1"/>
    <col min="12039" max="12057" width="0" style="113" hidden="1" customWidth="1"/>
    <col min="12058" max="12287" width="8.8125" style="113"/>
    <col min="12288" max="12288" width="4" style="113" customWidth="1"/>
    <col min="12289" max="12289" width="32.375" style="113" bestFit="1" customWidth="1"/>
    <col min="12290" max="12290" width="5.625" style="113" customWidth="1"/>
    <col min="12291" max="12291" width="30.6875" style="113" customWidth="1"/>
    <col min="12292" max="12292" width="23.875" style="113" customWidth="1"/>
    <col min="12293" max="12293" width="8.8125" style="113"/>
    <col min="12294" max="12294" width="37" style="113" customWidth="1"/>
    <col min="12295" max="12313" width="0" style="113" hidden="1" customWidth="1"/>
    <col min="12314" max="12543" width="8.8125" style="113"/>
    <col min="12544" max="12544" width="4" style="113" customWidth="1"/>
    <col min="12545" max="12545" width="32.375" style="113" bestFit="1" customWidth="1"/>
    <col min="12546" max="12546" width="5.625" style="113" customWidth="1"/>
    <col min="12547" max="12547" width="30.6875" style="113" customWidth="1"/>
    <col min="12548" max="12548" width="23.875" style="113" customWidth="1"/>
    <col min="12549" max="12549" width="8.8125" style="113"/>
    <col min="12550" max="12550" width="37" style="113" customWidth="1"/>
    <col min="12551" max="12569" width="0" style="113" hidden="1" customWidth="1"/>
    <col min="12570" max="12799" width="8.8125" style="113"/>
    <col min="12800" max="12800" width="4" style="113" customWidth="1"/>
    <col min="12801" max="12801" width="32.375" style="113" bestFit="1" customWidth="1"/>
    <col min="12802" max="12802" width="5.625" style="113" customWidth="1"/>
    <col min="12803" max="12803" width="30.6875" style="113" customWidth="1"/>
    <col min="12804" max="12804" width="23.875" style="113" customWidth="1"/>
    <col min="12805" max="12805" width="8.8125" style="113"/>
    <col min="12806" max="12806" width="37" style="113" customWidth="1"/>
    <col min="12807" max="12825" width="0" style="113" hidden="1" customWidth="1"/>
    <col min="12826" max="13055" width="8.8125" style="113"/>
    <col min="13056" max="13056" width="4" style="113" customWidth="1"/>
    <col min="13057" max="13057" width="32.375" style="113" bestFit="1" customWidth="1"/>
    <col min="13058" max="13058" width="5.625" style="113" customWidth="1"/>
    <col min="13059" max="13059" width="30.6875" style="113" customWidth="1"/>
    <col min="13060" max="13060" width="23.875" style="113" customWidth="1"/>
    <col min="13061" max="13061" width="8.8125" style="113"/>
    <col min="13062" max="13062" width="37" style="113" customWidth="1"/>
    <col min="13063" max="13081" width="0" style="113" hidden="1" customWidth="1"/>
    <col min="13082" max="13311" width="8.8125" style="113"/>
    <col min="13312" max="13312" width="4" style="113" customWidth="1"/>
    <col min="13313" max="13313" width="32.375" style="113" bestFit="1" customWidth="1"/>
    <col min="13314" max="13314" width="5.625" style="113" customWidth="1"/>
    <col min="13315" max="13315" width="30.6875" style="113" customWidth="1"/>
    <col min="13316" max="13316" width="23.875" style="113" customWidth="1"/>
    <col min="13317" max="13317" width="8.8125" style="113"/>
    <col min="13318" max="13318" width="37" style="113" customWidth="1"/>
    <col min="13319" max="13337" width="0" style="113" hidden="1" customWidth="1"/>
    <col min="13338" max="13567" width="8.8125" style="113"/>
    <col min="13568" max="13568" width="4" style="113" customWidth="1"/>
    <col min="13569" max="13569" width="32.375" style="113" bestFit="1" customWidth="1"/>
    <col min="13570" max="13570" width="5.625" style="113" customWidth="1"/>
    <col min="13571" max="13571" width="30.6875" style="113" customWidth="1"/>
    <col min="13572" max="13572" width="23.875" style="113" customWidth="1"/>
    <col min="13573" max="13573" width="8.8125" style="113"/>
    <col min="13574" max="13574" width="37" style="113" customWidth="1"/>
    <col min="13575" max="13593" width="0" style="113" hidden="1" customWidth="1"/>
    <col min="13594" max="13823" width="8.8125" style="113"/>
    <col min="13824" max="13824" width="4" style="113" customWidth="1"/>
    <col min="13825" max="13825" width="32.375" style="113" bestFit="1" customWidth="1"/>
    <col min="13826" max="13826" width="5.625" style="113" customWidth="1"/>
    <col min="13827" max="13827" width="30.6875" style="113" customWidth="1"/>
    <col min="13828" max="13828" width="23.875" style="113" customWidth="1"/>
    <col min="13829" max="13829" width="8.8125" style="113"/>
    <col min="13830" max="13830" width="37" style="113" customWidth="1"/>
    <col min="13831" max="13849" width="0" style="113" hidden="1" customWidth="1"/>
    <col min="13850" max="14079" width="8.8125" style="113"/>
    <col min="14080" max="14080" width="4" style="113" customWidth="1"/>
    <col min="14081" max="14081" width="32.375" style="113" bestFit="1" customWidth="1"/>
    <col min="14082" max="14082" width="5.625" style="113" customWidth="1"/>
    <col min="14083" max="14083" width="30.6875" style="113" customWidth="1"/>
    <col min="14084" max="14084" width="23.875" style="113" customWidth="1"/>
    <col min="14085" max="14085" width="8.8125" style="113"/>
    <col min="14086" max="14086" width="37" style="113" customWidth="1"/>
    <col min="14087" max="14105" width="0" style="113" hidden="1" customWidth="1"/>
    <col min="14106" max="14335" width="8.8125" style="113"/>
    <col min="14336" max="14336" width="4" style="113" customWidth="1"/>
    <col min="14337" max="14337" width="32.375" style="113" bestFit="1" customWidth="1"/>
    <col min="14338" max="14338" width="5.625" style="113" customWidth="1"/>
    <col min="14339" max="14339" width="30.6875" style="113" customWidth="1"/>
    <col min="14340" max="14340" width="23.875" style="113" customWidth="1"/>
    <col min="14341" max="14341" width="8.8125" style="113"/>
    <col min="14342" max="14342" width="37" style="113" customWidth="1"/>
    <col min="14343" max="14361" width="0" style="113" hidden="1" customWidth="1"/>
    <col min="14362" max="14591" width="8.8125" style="113"/>
    <col min="14592" max="14592" width="4" style="113" customWidth="1"/>
    <col min="14593" max="14593" width="32.375" style="113" bestFit="1" customWidth="1"/>
    <col min="14594" max="14594" width="5.625" style="113" customWidth="1"/>
    <col min="14595" max="14595" width="30.6875" style="113" customWidth="1"/>
    <col min="14596" max="14596" width="23.875" style="113" customWidth="1"/>
    <col min="14597" max="14597" width="8.8125" style="113"/>
    <col min="14598" max="14598" width="37" style="113" customWidth="1"/>
    <col min="14599" max="14617" width="0" style="113" hidden="1" customWidth="1"/>
    <col min="14618" max="14847" width="8.8125" style="113"/>
    <col min="14848" max="14848" width="4" style="113" customWidth="1"/>
    <col min="14849" max="14849" width="32.375" style="113" bestFit="1" customWidth="1"/>
    <col min="14850" max="14850" width="5.625" style="113" customWidth="1"/>
    <col min="14851" max="14851" width="30.6875" style="113" customWidth="1"/>
    <col min="14852" max="14852" width="23.875" style="113" customWidth="1"/>
    <col min="14853" max="14853" width="8.8125" style="113"/>
    <col min="14854" max="14854" width="37" style="113" customWidth="1"/>
    <col min="14855" max="14873" width="0" style="113" hidden="1" customWidth="1"/>
    <col min="14874" max="15103" width="8.8125" style="113"/>
    <col min="15104" max="15104" width="4" style="113" customWidth="1"/>
    <col min="15105" max="15105" width="32.375" style="113" bestFit="1" customWidth="1"/>
    <col min="15106" max="15106" width="5.625" style="113" customWidth="1"/>
    <col min="15107" max="15107" width="30.6875" style="113" customWidth="1"/>
    <col min="15108" max="15108" width="23.875" style="113" customWidth="1"/>
    <col min="15109" max="15109" width="8.8125" style="113"/>
    <col min="15110" max="15110" width="37" style="113" customWidth="1"/>
    <col min="15111" max="15129" width="0" style="113" hidden="1" customWidth="1"/>
    <col min="15130" max="15359" width="8.8125" style="113"/>
    <col min="15360" max="15360" width="4" style="113" customWidth="1"/>
    <col min="15361" max="15361" width="32.375" style="113" bestFit="1" customWidth="1"/>
    <col min="15362" max="15362" width="5.625" style="113" customWidth="1"/>
    <col min="15363" max="15363" width="30.6875" style="113" customWidth="1"/>
    <col min="15364" max="15364" width="23.875" style="113" customWidth="1"/>
    <col min="15365" max="15365" width="8.8125" style="113"/>
    <col min="15366" max="15366" width="37" style="113" customWidth="1"/>
    <col min="15367" max="15385" width="0" style="113" hidden="1" customWidth="1"/>
    <col min="15386" max="15615" width="8.8125" style="113"/>
    <col min="15616" max="15616" width="4" style="113" customWidth="1"/>
    <col min="15617" max="15617" width="32.375" style="113" bestFit="1" customWidth="1"/>
    <col min="15618" max="15618" width="5.625" style="113" customWidth="1"/>
    <col min="15619" max="15619" width="30.6875" style="113" customWidth="1"/>
    <col min="15620" max="15620" width="23.875" style="113" customWidth="1"/>
    <col min="15621" max="15621" width="8.8125" style="113"/>
    <col min="15622" max="15622" width="37" style="113" customWidth="1"/>
    <col min="15623" max="15641" width="0" style="113" hidden="1" customWidth="1"/>
    <col min="15642" max="15871" width="8.8125" style="113"/>
    <col min="15872" max="15872" width="4" style="113" customWidth="1"/>
    <col min="15873" max="15873" width="32.375" style="113" bestFit="1" customWidth="1"/>
    <col min="15874" max="15874" width="5.625" style="113" customWidth="1"/>
    <col min="15875" max="15875" width="30.6875" style="113" customWidth="1"/>
    <col min="15876" max="15876" width="23.875" style="113" customWidth="1"/>
    <col min="15877" max="15877" width="8.8125" style="113"/>
    <col min="15878" max="15878" width="37" style="113" customWidth="1"/>
    <col min="15879" max="15897" width="0" style="113" hidden="1" customWidth="1"/>
    <col min="15898" max="16127" width="8.8125" style="113"/>
    <col min="16128" max="16128" width="4" style="113" customWidth="1"/>
    <col min="16129" max="16129" width="32.375" style="113" bestFit="1" customWidth="1"/>
    <col min="16130" max="16130" width="5.625" style="113" customWidth="1"/>
    <col min="16131" max="16131" width="30.6875" style="113" customWidth="1"/>
    <col min="16132" max="16132" width="23.875" style="113" customWidth="1"/>
    <col min="16133" max="16133" width="8.8125" style="113"/>
    <col min="16134" max="16134" width="37" style="113" customWidth="1"/>
    <col min="16135" max="16153" width="0" style="113" hidden="1" customWidth="1"/>
    <col min="16154" max="16384" width="8.8125" style="113"/>
  </cols>
  <sheetData>
    <row r="1" spans="1:19" ht="27.6" customHeight="1">
      <c r="A1" s="571" t="s">
        <v>4621</v>
      </c>
      <c r="B1" s="571"/>
      <c r="C1" s="571"/>
      <c r="D1" s="571"/>
      <c r="F1" s="525" t="s">
        <v>4617</v>
      </c>
    </row>
    <row r="2" spans="1:19" ht="25.5">
      <c r="A2" s="191" t="s">
        <v>1385</v>
      </c>
      <c r="B2" s="192" t="s">
        <v>3417</v>
      </c>
      <c r="C2" s="192" t="s">
        <v>3861</v>
      </c>
      <c r="D2" s="192" t="s">
        <v>1902</v>
      </c>
      <c r="E2" s="193" t="s">
        <v>3418</v>
      </c>
      <c r="F2" s="192" t="s">
        <v>3419</v>
      </c>
      <c r="G2" s="469" t="s">
        <v>4499</v>
      </c>
      <c r="H2" s="470" t="s">
        <v>4500</v>
      </c>
      <c r="I2" s="471" t="s">
        <v>4501</v>
      </c>
      <c r="J2" s="471" t="s">
        <v>4502</v>
      </c>
      <c r="K2" s="470" t="s">
        <v>4503</v>
      </c>
      <c r="L2" s="470" t="s">
        <v>4504</v>
      </c>
      <c r="M2" s="470" t="s">
        <v>4505</v>
      </c>
      <c r="N2" s="470" t="s">
        <v>4506</v>
      </c>
      <c r="O2" s="470" t="s">
        <v>4507</v>
      </c>
      <c r="P2" s="472" t="s">
        <v>4508</v>
      </c>
      <c r="Q2" s="473" t="s">
        <v>4509</v>
      </c>
      <c r="R2" s="472" t="s">
        <v>3419</v>
      </c>
      <c r="S2" s="474" t="s">
        <v>3419</v>
      </c>
    </row>
    <row r="3" spans="1:19" ht="13.5" customHeight="1">
      <c r="A3" s="132">
        <v>1</v>
      </c>
      <c r="B3" s="133" t="s">
        <v>3420</v>
      </c>
      <c r="C3" s="133" t="s">
        <v>3421</v>
      </c>
      <c r="D3" s="134" t="s">
        <v>3422</v>
      </c>
      <c r="E3" s="135">
        <v>31929</v>
      </c>
      <c r="F3" s="133" t="s">
        <v>3423</v>
      </c>
      <c r="G3" s="133"/>
      <c r="H3" s="475"/>
      <c r="I3" s="475"/>
      <c r="J3" s="475"/>
      <c r="K3" s="136"/>
      <c r="L3" s="136"/>
      <c r="M3" s="136"/>
      <c r="N3" s="132"/>
      <c r="O3" s="476" t="s">
        <v>4510</v>
      </c>
      <c r="P3" s="476"/>
      <c r="Q3" s="477" t="s">
        <v>4511</v>
      </c>
      <c r="R3" s="478"/>
      <c r="S3" s="478"/>
    </row>
    <row r="4" spans="1:19" ht="13.5" customHeight="1">
      <c r="A4" s="132">
        <v>2</v>
      </c>
      <c r="B4" s="136" t="s">
        <v>3424</v>
      </c>
      <c r="C4" s="136" t="s">
        <v>3421</v>
      </c>
      <c r="D4" s="137" t="s">
        <v>3425</v>
      </c>
      <c r="E4" s="138">
        <v>31939</v>
      </c>
      <c r="F4" s="136" t="s">
        <v>3426</v>
      </c>
      <c r="G4" s="136"/>
      <c r="H4" s="475"/>
      <c r="I4" s="475"/>
      <c r="J4" s="475"/>
      <c r="K4" s="136"/>
      <c r="L4" s="136"/>
      <c r="M4" s="136"/>
      <c r="N4" s="132"/>
      <c r="O4" s="476" t="s">
        <v>4510</v>
      </c>
      <c r="P4" s="476" t="s">
        <v>4510</v>
      </c>
      <c r="Q4" s="479" t="s">
        <v>4512</v>
      </c>
      <c r="R4" s="480" t="s">
        <v>4513</v>
      </c>
      <c r="S4" s="480"/>
    </row>
    <row r="5" spans="1:19" ht="13.5" customHeight="1">
      <c r="A5" s="132">
        <v>3</v>
      </c>
      <c r="B5" s="133" t="s">
        <v>3427</v>
      </c>
      <c r="C5" s="133" t="s">
        <v>3421</v>
      </c>
      <c r="D5" s="134" t="s">
        <v>3428</v>
      </c>
      <c r="E5" s="135">
        <v>34075</v>
      </c>
      <c r="F5" s="133" t="s">
        <v>3426</v>
      </c>
      <c r="G5" s="133"/>
      <c r="H5" s="475"/>
      <c r="I5" s="475"/>
      <c r="J5" s="475"/>
      <c r="K5" s="136"/>
      <c r="L5" s="136"/>
      <c r="M5" s="136"/>
      <c r="N5" s="132"/>
      <c r="O5" s="476"/>
      <c r="P5" s="476" t="s">
        <v>4510</v>
      </c>
      <c r="Q5" s="477" t="s">
        <v>4514</v>
      </c>
      <c r="R5" s="480" t="s">
        <v>4513</v>
      </c>
      <c r="S5" s="478"/>
    </row>
    <row r="6" spans="1:19" ht="13.5" customHeight="1">
      <c r="A6" s="132">
        <v>4</v>
      </c>
      <c r="B6" s="136" t="s">
        <v>3429</v>
      </c>
      <c r="C6" s="136" t="s">
        <v>3421</v>
      </c>
      <c r="D6" s="137" t="s">
        <v>3430</v>
      </c>
      <c r="E6" s="138">
        <v>35510</v>
      </c>
      <c r="F6" s="136" t="s">
        <v>3423</v>
      </c>
      <c r="G6" s="136"/>
      <c r="H6" s="476"/>
      <c r="I6" s="476"/>
      <c r="J6" s="476"/>
      <c r="K6" s="132"/>
      <c r="L6" s="132" t="s">
        <v>4515</v>
      </c>
      <c r="M6" s="132"/>
      <c r="N6" s="132"/>
      <c r="O6" s="476"/>
      <c r="P6" s="476"/>
      <c r="Q6" s="479" t="s">
        <v>4516</v>
      </c>
      <c r="R6" s="480" t="s">
        <v>4517</v>
      </c>
      <c r="S6" s="480"/>
    </row>
    <row r="7" spans="1:19" ht="13.5" customHeight="1">
      <c r="A7" s="132">
        <v>5</v>
      </c>
      <c r="B7" s="133" t="s">
        <v>3431</v>
      </c>
      <c r="C7" s="133" t="s">
        <v>3421</v>
      </c>
      <c r="D7" s="134" t="s">
        <v>3432</v>
      </c>
      <c r="E7" s="135">
        <v>35582</v>
      </c>
      <c r="F7" s="133" t="s">
        <v>3426</v>
      </c>
      <c r="G7" s="133"/>
      <c r="H7" s="475"/>
      <c r="I7" s="475"/>
      <c r="J7" s="475"/>
      <c r="K7" s="136"/>
      <c r="L7" s="136"/>
      <c r="M7" s="136"/>
      <c r="N7" s="132"/>
      <c r="O7" s="476"/>
      <c r="P7" s="476" t="s">
        <v>4510</v>
      </c>
      <c r="Q7" s="477" t="s">
        <v>4518</v>
      </c>
      <c r="R7" s="478" t="s">
        <v>4513</v>
      </c>
      <c r="S7" s="478"/>
    </row>
    <row r="8" spans="1:19" s="139" customFormat="1" ht="13.5" customHeight="1">
      <c r="A8" s="132">
        <v>6</v>
      </c>
      <c r="B8" s="136" t="s">
        <v>3433</v>
      </c>
      <c r="C8" s="136" t="s">
        <v>3421</v>
      </c>
      <c r="D8" s="137" t="s">
        <v>3434</v>
      </c>
      <c r="E8" s="138">
        <v>35887</v>
      </c>
      <c r="F8" s="136" t="s">
        <v>3423</v>
      </c>
      <c r="G8" s="136"/>
      <c r="H8" s="476"/>
      <c r="I8" s="476"/>
      <c r="J8" s="476"/>
      <c r="K8" s="132"/>
      <c r="L8" s="132" t="s">
        <v>4515</v>
      </c>
      <c r="M8" s="132"/>
      <c r="N8" s="132"/>
      <c r="O8" s="476"/>
      <c r="P8" s="476"/>
      <c r="Q8" s="481" t="s">
        <v>4519</v>
      </c>
      <c r="R8" s="482" t="s">
        <v>4520</v>
      </c>
      <c r="S8" s="482"/>
    </row>
    <row r="9" spans="1:19" ht="13.5" customHeight="1">
      <c r="A9" s="132">
        <v>7</v>
      </c>
      <c r="B9" s="136" t="s">
        <v>3435</v>
      </c>
      <c r="C9" s="136" t="s">
        <v>3421</v>
      </c>
      <c r="D9" s="137" t="s">
        <v>3436</v>
      </c>
      <c r="E9" s="138">
        <v>36270</v>
      </c>
      <c r="F9" s="136" t="s">
        <v>3426</v>
      </c>
      <c r="G9" s="136"/>
      <c r="H9" s="475"/>
      <c r="I9" s="475"/>
      <c r="J9" s="475"/>
      <c r="K9" s="136"/>
      <c r="L9" s="136"/>
      <c r="M9" s="136"/>
      <c r="N9" s="132"/>
      <c r="O9" s="476" t="s">
        <v>4510</v>
      </c>
      <c r="P9" s="476" t="s">
        <v>4510</v>
      </c>
      <c r="Q9" s="479" t="s">
        <v>4521</v>
      </c>
      <c r="R9" s="480"/>
      <c r="S9" s="480"/>
    </row>
    <row r="10" spans="1:19" s="139" customFormat="1" ht="13.5" customHeight="1">
      <c r="A10" s="132">
        <v>8</v>
      </c>
      <c r="B10" s="136" t="s">
        <v>3437</v>
      </c>
      <c r="C10" s="136" t="s">
        <v>3421</v>
      </c>
      <c r="D10" s="137" t="s">
        <v>3438</v>
      </c>
      <c r="E10" s="138">
        <v>36312</v>
      </c>
      <c r="F10" s="136" t="s">
        <v>3423</v>
      </c>
      <c r="G10" s="136"/>
      <c r="H10" s="476"/>
      <c r="I10" s="476"/>
      <c r="J10" s="476"/>
      <c r="K10" s="132"/>
      <c r="L10" s="132" t="s">
        <v>4515</v>
      </c>
      <c r="M10" s="132"/>
      <c r="N10" s="132"/>
      <c r="O10" s="476"/>
      <c r="P10" s="476"/>
      <c r="Q10" s="481" t="s">
        <v>4522</v>
      </c>
      <c r="R10" s="482" t="s">
        <v>4523</v>
      </c>
      <c r="S10" s="482"/>
    </row>
    <row r="11" spans="1:19" ht="13.5" customHeight="1">
      <c r="A11" s="132">
        <v>9</v>
      </c>
      <c r="B11" s="136" t="s">
        <v>3439</v>
      </c>
      <c r="C11" s="136" t="s">
        <v>3421</v>
      </c>
      <c r="D11" s="137" t="s">
        <v>3440</v>
      </c>
      <c r="E11" s="138">
        <v>37330</v>
      </c>
      <c r="F11" s="136" t="s">
        <v>3426</v>
      </c>
      <c r="G11" s="136"/>
      <c r="H11" s="476"/>
      <c r="I11" s="476"/>
      <c r="J11" s="476"/>
      <c r="K11" s="132"/>
      <c r="L11" s="132" t="s">
        <v>4515</v>
      </c>
      <c r="M11" s="132"/>
      <c r="N11" s="132"/>
      <c r="O11" s="476"/>
      <c r="P11" s="476"/>
      <c r="Q11" s="479" t="s">
        <v>4524</v>
      </c>
      <c r="R11" s="480" t="s">
        <v>4525</v>
      </c>
      <c r="S11" s="480"/>
    </row>
    <row r="12" spans="1:19" s="139" customFormat="1" ht="13.5" customHeight="1">
      <c r="A12" s="132">
        <v>10</v>
      </c>
      <c r="B12" s="136" t="s">
        <v>3441</v>
      </c>
      <c r="C12" s="136" t="s">
        <v>3442</v>
      </c>
      <c r="D12" s="137" t="s">
        <v>3443</v>
      </c>
      <c r="E12" s="138">
        <v>37638</v>
      </c>
      <c r="F12" s="133" t="s">
        <v>3444</v>
      </c>
      <c r="G12" s="136"/>
      <c r="H12" s="476"/>
      <c r="I12" s="476"/>
      <c r="J12" s="476"/>
      <c r="K12" s="132"/>
      <c r="L12" s="132" t="s">
        <v>4515</v>
      </c>
      <c r="M12" s="132"/>
      <c r="N12" s="132"/>
      <c r="O12" s="476"/>
      <c r="P12" s="476"/>
      <c r="Q12" s="481" t="s">
        <v>4526</v>
      </c>
      <c r="R12" s="482" t="s">
        <v>4520</v>
      </c>
      <c r="S12" s="482"/>
    </row>
    <row r="13" spans="1:19" s="139" customFormat="1" ht="13.5" customHeight="1">
      <c r="A13" s="132">
        <v>11</v>
      </c>
      <c r="B13" s="136" t="s">
        <v>3445</v>
      </c>
      <c r="C13" s="136" t="s">
        <v>3421</v>
      </c>
      <c r="D13" s="137" t="s">
        <v>3446</v>
      </c>
      <c r="E13" s="138">
        <v>38556</v>
      </c>
      <c r="F13" s="136" t="s">
        <v>3447</v>
      </c>
      <c r="G13" s="136"/>
      <c r="H13" s="476"/>
      <c r="I13" s="476"/>
      <c r="J13" s="476"/>
      <c r="K13" s="132"/>
      <c r="L13" s="132" t="s">
        <v>4515</v>
      </c>
      <c r="M13" s="132"/>
      <c r="N13" s="132"/>
      <c r="O13" s="476"/>
      <c r="P13" s="476"/>
      <c r="Q13" s="481" t="s">
        <v>4527</v>
      </c>
      <c r="R13" s="482" t="s">
        <v>4520</v>
      </c>
      <c r="S13" s="482"/>
    </row>
    <row r="14" spans="1:19" ht="13.5" customHeight="1">
      <c r="A14" s="132">
        <v>12</v>
      </c>
      <c r="B14" s="136" t="s">
        <v>4190</v>
      </c>
      <c r="C14" s="136" t="s">
        <v>3442</v>
      </c>
      <c r="D14" s="137" t="s">
        <v>3448</v>
      </c>
      <c r="E14" s="138">
        <v>38869</v>
      </c>
      <c r="F14" s="136" t="s">
        <v>3449</v>
      </c>
      <c r="G14" s="136"/>
      <c r="H14" s="475"/>
      <c r="I14" s="475"/>
      <c r="J14" s="475"/>
      <c r="K14" s="136"/>
      <c r="L14" s="136"/>
      <c r="M14" s="136"/>
      <c r="N14" s="132"/>
      <c r="O14" s="476"/>
      <c r="P14" s="476" t="s">
        <v>4510</v>
      </c>
      <c r="Q14" s="479" t="s">
        <v>4528</v>
      </c>
      <c r="R14" s="482" t="s">
        <v>4529</v>
      </c>
      <c r="S14" s="480"/>
    </row>
    <row r="15" spans="1:19" ht="13.5" customHeight="1">
      <c r="A15" s="132">
        <v>13</v>
      </c>
      <c r="B15" s="136" t="s">
        <v>3450</v>
      </c>
      <c r="C15" s="133" t="s">
        <v>3442</v>
      </c>
      <c r="D15" s="137" t="s">
        <v>4384</v>
      </c>
      <c r="E15" s="138">
        <v>45113</v>
      </c>
      <c r="F15" s="136" t="s">
        <v>3426</v>
      </c>
      <c r="G15" s="136"/>
      <c r="H15" s="475"/>
      <c r="I15" s="475"/>
      <c r="J15" s="475"/>
      <c r="K15" s="136"/>
      <c r="L15" s="136"/>
      <c r="M15" s="136"/>
      <c r="N15" s="132"/>
      <c r="O15" s="476"/>
      <c r="P15" s="476" t="s">
        <v>4510</v>
      </c>
      <c r="Q15" s="477" t="s">
        <v>4530</v>
      </c>
      <c r="R15" s="478"/>
      <c r="S15" s="478"/>
    </row>
    <row r="16" spans="1:19" ht="13.5" customHeight="1">
      <c r="A16" s="132">
        <v>14</v>
      </c>
      <c r="B16" s="133" t="s">
        <v>3451</v>
      </c>
      <c r="C16" s="133" t="s">
        <v>3442</v>
      </c>
      <c r="D16" s="134" t="s">
        <v>3452</v>
      </c>
      <c r="E16" s="135">
        <v>31782</v>
      </c>
      <c r="F16" s="133" t="s">
        <v>3423</v>
      </c>
      <c r="G16" s="133"/>
      <c r="H16" s="475"/>
      <c r="I16" s="475"/>
      <c r="J16" s="475"/>
      <c r="K16" s="136"/>
      <c r="L16" s="136"/>
      <c r="M16" s="136"/>
      <c r="N16" s="132"/>
      <c r="O16" s="476" t="s">
        <v>4510</v>
      </c>
      <c r="P16" s="476"/>
      <c r="Q16" s="477" t="s">
        <v>4531</v>
      </c>
      <c r="R16" s="478"/>
      <c r="S16" s="478"/>
    </row>
    <row r="17" spans="1:19">
      <c r="A17" s="132">
        <v>15</v>
      </c>
      <c r="B17" s="136" t="s">
        <v>3453</v>
      </c>
      <c r="C17" s="133" t="s">
        <v>3442</v>
      </c>
      <c r="D17" s="137" t="s">
        <v>3454</v>
      </c>
      <c r="E17" s="138">
        <v>36976</v>
      </c>
      <c r="F17" s="136" t="s">
        <v>3447</v>
      </c>
      <c r="G17" s="136"/>
      <c r="H17" s="475"/>
      <c r="I17" s="475"/>
      <c r="J17" s="475"/>
      <c r="K17" s="136"/>
      <c r="L17" s="136"/>
      <c r="M17" s="136"/>
      <c r="N17" s="132"/>
      <c r="O17" s="476"/>
      <c r="P17" s="476" t="s">
        <v>4510</v>
      </c>
      <c r="Q17" s="477" t="s">
        <v>4532</v>
      </c>
      <c r="R17" s="478"/>
      <c r="S17" s="478"/>
    </row>
    <row r="18" spans="1:19" ht="13.5" customHeight="1">
      <c r="A18" s="132">
        <v>16</v>
      </c>
      <c r="B18" s="133" t="s">
        <v>3455</v>
      </c>
      <c r="C18" s="133" t="s">
        <v>3442</v>
      </c>
      <c r="D18" s="134" t="s">
        <v>3456</v>
      </c>
      <c r="E18" s="135">
        <v>32307</v>
      </c>
      <c r="F18" s="133" t="s">
        <v>3423</v>
      </c>
      <c r="G18" s="133"/>
      <c r="H18" s="475"/>
      <c r="I18" s="475"/>
      <c r="J18" s="475"/>
      <c r="K18" s="136"/>
      <c r="L18" s="136"/>
      <c r="M18" s="136"/>
      <c r="N18" s="132"/>
      <c r="O18" s="476" t="s">
        <v>4510</v>
      </c>
      <c r="P18" s="476"/>
      <c r="Q18" s="477" t="s">
        <v>4533</v>
      </c>
      <c r="R18" s="478"/>
      <c r="S18" s="478"/>
    </row>
    <row r="19" spans="1:19" ht="13.5" customHeight="1">
      <c r="A19" s="132">
        <v>17</v>
      </c>
      <c r="B19" s="133" t="s">
        <v>3457</v>
      </c>
      <c r="C19" s="133" t="s">
        <v>3442</v>
      </c>
      <c r="D19" s="134" t="s">
        <v>3458</v>
      </c>
      <c r="E19" s="135">
        <v>32431</v>
      </c>
      <c r="F19" s="133" t="s">
        <v>3449</v>
      </c>
      <c r="G19" s="133"/>
      <c r="H19" s="475"/>
      <c r="I19" s="475"/>
      <c r="J19" s="475"/>
      <c r="K19" s="136"/>
      <c r="L19" s="136"/>
      <c r="M19" s="136"/>
      <c r="N19" s="132"/>
      <c r="O19" s="476"/>
      <c r="P19" s="476" t="s">
        <v>4510</v>
      </c>
      <c r="Q19" s="477" t="s">
        <v>4534</v>
      </c>
      <c r="R19" s="478"/>
      <c r="S19" s="478"/>
    </row>
    <row r="20" spans="1:19" ht="13.5" customHeight="1">
      <c r="A20" s="132">
        <v>18</v>
      </c>
      <c r="B20" s="133" t="s">
        <v>3459</v>
      </c>
      <c r="C20" s="133" t="s">
        <v>3442</v>
      </c>
      <c r="D20" s="134" t="s">
        <v>3460</v>
      </c>
      <c r="E20" s="135">
        <v>32958</v>
      </c>
      <c r="F20" s="133" t="s">
        <v>3426</v>
      </c>
      <c r="G20" s="133"/>
      <c r="H20" s="475"/>
      <c r="I20" s="475"/>
      <c r="J20" s="475"/>
      <c r="K20" s="136"/>
      <c r="L20" s="136"/>
      <c r="M20" s="136"/>
      <c r="N20" s="132"/>
      <c r="O20" s="476"/>
      <c r="P20" s="476" t="s">
        <v>4510</v>
      </c>
      <c r="Q20" s="477" t="s">
        <v>4535</v>
      </c>
      <c r="R20" s="478"/>
      <c r="S20" s="478"/>
    </row>
    <row r="21" spans="1:19" s="139" customFormat="1" ht="13.5" customHeight="1">
      <c r="A21" s="132">
        <v>19</v>
      </c>
      <c r="B21" s="136" t="s">
        <v>3461</v>
      </c>
      <c r="C21" s="136" t="s">
        <v>3442</v>
      </c>
      <c r="D21" s="137" t="s">
        <v>3462</v>
      </c>
      <c r="E21" s="138">
        <v>34826</v>
      </c>
      <c r="F21" s="136" t="s">
        <v>3447</v>
      </c>
      <c r="G21" s="136"/>
      <c r="H21" s="476"/>
      <c r="I21" s="476"/>
      <c r="J21" s="476"/>
      <c r="K21" s="132"/>
      <c r="L21" s="132" t="s">
        <v>4515</v>
      </c>
      <c r="M21" s="132"/>
      <c r="N21" s="132"/>
      <c r="O21" s="476"/>
      <c r="P21" s="476"/>
      <c r="Q21" s="481" t="s">
        <v>4536</v>
      </c>
      <c r="R21" s="482" t="s">
        <v>4520</v>
      </c>
      <c r="S21" s="482"/>
    </row>
    <row r="22" spans="1:19" ht="13.5" customHeight="1">
      <c r="A22" s="132">
        <v>20</v>
      </c>
      <c r="B22" s="136" t="s">
        <v>3463</v>
      </c>
      <c r="C22" s="136" t="s">
        <v>3442</v>
      </c>
      <c r="D22" s="137" t="s">
        <v>3464</v>
      </c>
      <c r="E22" s="138">
        <v>39199</v>
      </c>
      <c r="F22" s="136" t="s">
        <v>3449</v>
      </c>
      <c r="G22" s="136"/>
      <c r="H22" s="476"/>
      <c r="I22" s="476"/>
      <c r="J22" s="476"/>
      <c r="K22" s="132"/>
      <c r="L22" s="132" t="s">
        <v>4515</v>
      </c>
      <c r="M22" s="132"/>
      <c r="N22" s="132"/>
      <c r="O22" s="476"/>
      <c r="P22" s="476"/>
      <c r="Q22" s="479"/>
      <c r="R22" s="482" t="s">
        <v>4529</v>
      </c>
      <c r="S22" s="480" t="s">
        <v>4537</v>
      </c>
    </row>
    <row r="23" spans="1:19" ht="13.5" customHeight="1">
      <c r="A23" s="132">
        <v>21</v>
      </c>
      <c r="B23" s="133" t="s">
        <v>3465</v>
      </c>
      <c r="C23" s="133" t="s">
        <v>3442</v>
      </c>
      <c r="D23" s="134" t="s">
        <v>4449</v>
      </c>
      <c r="E23" s="135">
        <v>40321</v>
      </c>
      <c r="F23" s="133" t="s">
        <v>3444</v>
      </c>
      <c r="G23" s="133"/>
      <c r="H23" s="475"/>
      <c r="I23" s="475"/>
      <c r="J23" s="475"/>
      <c r="K23" s="136"/>
      <c r="L23" s="136"/>
      <c r="M23" s="136"/>
      <c r="N23" s="132"/>
      <c r="O23" s="476"/>
      <c r="P23" s="476" t="s">
        <v>4510</v>
      </c>
      <c r="Q23" s="477" t="s">
        <v>4538</v>
      </c>
      <c r="R23" s="478"/>
      <c r="S23" s="478"/>
    </row>
    <row r="24" spans="1:19" ht="13.5" customHeight="1">
      <c r="A24" s="132">
        <v>22</v>
      </c>
      <c r="B24" s="133" t="s">
        <v>3466</v>
      </c>
      <c r="C24" s="133" t="s">
        <v>3442</v>
      </c>
      <c r="D24" s="134" t="s">
        <v>3467</v>
      </c>
      <c r="E24" s="135">
        <v>40262</v>
      </c>
      <c r="F24" s="133" t="s">
        <v>3426</v>
      </c>
      <c r="G24" s="133"/>
      <c r="H24" s="475"/>
      <c r="I24" s="475"/>
      <c r="J24" s="475"/>
      <c r="K24" s="136"/>
      <c r="L24" s="136"/>
      <c r="M24" s="136"/>
      <c r="N24" s="132"/>
      <c r="O24" s="476"/>
      <c r="P24" s="476" t="s">
        <v>4510</v>
      </c>
      <c r="Q24" s="477" t="s">
        <v>4539</v>
      </c>
      <c r="R24" s="478"/>
      <c r="S24" s="478"/>
    </row>
    <row r="25" spans="1:19" ht="13.5" customHeight="1">
      <c r="A25" s="132">
        <v>23</v>
      </c>
      <c r="B25" s="136" t="s">
        <v>3468</v>
      </c>
      <c r="C25" s="136" t="s">
        <v>3469</v>
      </c>
      <c r="D25" s="137" t="s">
        <v>4404</v>
      </c>
      <c r="E25" s="138">
        <v>40656</v>
      </c>
      <c r="F25" s="136" t="s">
        <v>3470</v>
      </c>
      <c r="G25" s="136"/>
      <c r="H25" s="475"/>
      <c r="I25" s="475"/>
      <c r="J25" s="475"/>
      <c r="K25" s="136"/>
      <c r="L25" s="136"/>
      <c r="M25" s="136"/>
      <c r="N25" s="132"/>
      <c r="O25" s="476" t="s">
        <v>4510</v>
      </c>
      <c r="P25" s="476"/>
      <c r="Q25" s="479" t="s">
        <v>4540</v>
      </c>
      <c r="R25" s="480"/>
      <c r="S25" s="480"/>
    </row>
    <row r="26" spans="1:19" ht="13.5" customHeight="1">
      <c r="A26" s="132">
        <v>24</v>
      </c>
      <c r="B26" s="136" t="s">
        <v>3471</v>
      </c>
      <c r="C26" s="136" t="s">
        <v>3469</v>
      </c>
      <c r="D26" s="137" t="s">
        <v>3472</v>
      </c>
      <c r="E26" s="138">
        <v>40637</v>
      </c>
      <c r="F26" s="136" t="s">
        <v>3473</v>
      </c>
      <c r="G26" s="483" t="s">
        <v>2575</v>
      </c>
      <c r="H26" s="476"/>
      <c r="I26" s="483"/>
      <c r="J26" s="483"/>
      <c r="K26" s="132" t="s">
        <v>4515</v>
      </c>
      <c r="L26" s="132"/>
      <c r="M26" s="132"/>
      <c r="N26" s="132"/>
      <c r="O26" s="476"/>
      <c r="P26" s="476"/>
      <c r="Q26" s="479"/>
      <c r="R26" s="480"/>
      <c r="S26" s="480" t="s">
        <v>4541</v>
      </c>
    </row>
    <row r="27" spans="1:19" ht="13.5" customHeight="1">
      <c r="A27" s="132">
        <v>25</v>
      </c>
      <c r="B27" s="133" t="s">
        <v>3474</v>
      </c>
      <c r="C27" s="136" t="s">
        <v>3469</v>
      </c>
      <c r="D27" s="133" t="s">
        <v>3475</v>
      </c>
      <c r="E27" s="135">
        <v>41003</v>
      </c>
      <c r="F27" s="133" t="s">
        <v>3476</v>
      </c>
      <c r="G27" s="133"/>
      <c r="H27" s="475"/>
      <c r="I27" s="475"/>
      <c r="J27" s="475"/>
      <c r="K27" s="136"/>
      <c r="L27" s="136"/>
      <c r="M27" s="136"/>
      <c r="N27" s="132"/>
      <c r="O27" s="476"/>
      <c r="P27" s="476" t="s">
        <v>4510</v>
      </c>
      <c r="Q27" s="479" t="s">
        <v>4539</v>
      </c>
      <c r="R27" s="480"/>
      <c r="S27" s="480"/>
    </row>
    <row r="28" spans="1:19" ht="13.5" customHeight="1">
      <c r="A28" s="132">
        <v>26</v>
      </c>
      <c r="B28" s="133" t="s">
        <v>3477</v>
      </c>
      <c r="C28" s="136" t="s">
        <v>3469</v>
      </c>
      <c r="D28" s="133" t="s">
        <v>3478</v>
      </c>
      <c r="E28" s="135">
        <v>41005</v>
      </c>
      <c r="F28" s="133" t="s">
        <v>3479</v>
      </c>
      <c r="G28" s="133"/>
      <c r="H28" s="475"/>
      <c r="I28" s="475"/>
      <c r="J28" s="475"/>
      <c r="K28" s="136"/>
      <c r="L28" s="136"/>
      <c r="M28" s="136"/>
      <c r="N28" s="132"/>
      <c r="O28" s="476" t="s">
        <v>4510</v>
      </c>
      <c r="P28" s="476" t="s">
        <v>4510</v>
      </c>
      <c r="Q28" s="479" t="s">
        <v>4542</v>
      </c>
      <c r="R28" s="480"/>
      <c r="S28" s="480"/>
    </row>
    <row r="29" spans="1:19" ht="13.5" customHeight="1">
      <c r="A29" s="132">
        <v>27</v>
      </c>
      <c r="B29" s="133" t="s">
        <v>3480</v>
      </c>
      <c r="C29" s="136" t="s">
        <v>3469</v>
      </c>
      <c r="D29" s="133" t="s">
        <v>3481</v>
      </c>
      <c r="E29" s="135">
        <v>41214</v>
      </c>
      <c r="F29" s="133" t="s">
        <v>3426</v>
      </c>
      <c r="G29" s="133"/>
      <c r="H29" s="475"/>
      <c r="I29" s="475"/>
      <c r="J29" s="475"/>
      <c r="K29" s="136"/>
      <c r="L29" s="136"/>
      <c r="M29" s="136"/>
      <c r="N29" s="132"/>
      <c r="O29" s="476"/>
      <c r="P29" s="476" t="s">
        <v>4510</v>
      </c>
      <c r="Q29" s="479" t="s">
        <v>4543</v>
      </c>
      <c r="R29" s="480"/>
      <c r="S29" s="480"/>
    </row>
    <row r="30" spans="1:19" s="139" customFormat="1" ht="13.5" customHeight="1">
      <c r="A30" s="132">
        <v>28</v>
      </c>
      <c r="B30" s="136" t="s">
        <v>3482</v>
      </c>
      <c r="C30" s="136" t="s">
        <v>3469</v>
      </c>
      <c r="D30" s="136" t="s">
        <v>3483</v>
      </c>
      <c r="E30" s="138">
        <v>41417</v>
      </c>
      <c r="F30" s="136" t="s">
        <v>3476</v>
      </c>
      <c r="G30" s="136"/>
      <c r="H30" s="476"/>
      <c r="I30" s="476"/>
      <c r="J30" s="476"/>
      <c r="K30" s="132"/>
      <c r="L30" s="132"/>
      <c r="M30" s="132"/>
      <c r="N30" s="132" t="s">
        <v>4510</v>
      </c>
      <c r="O30" s="476"/>
      <c r="P30" s="476"/>
      <c r="Q30" s="481"/>
      <c r="R30" s="482" t="s">
        <v>4544</v>
      </c>
      <c r="S30" s="482"/>
    </row>
    <row r="31" spans="1:19" s="139" customFormat="1" ht="13.5" customHeight="1">
      <c r="A31" s="132">
        <v>29</v>
      </c>
      <c r="B31" s="140" t="s">
        <v>3484</v>
      </c>
      <c r="C31" s="136" t="s">
        <v>3469</v>
      </c>
      <c r="D31" s="140" t="s">
        <v>3485</v>
      </c>
      <c r="E31" s="141">
        <v>42043</v>
      </c>
      <c r="F31" s="140" t="s">
        <v>3479</v>
      </c>
      <c r="G31" s="140"/>
      <c r="H31" s="484"/>
      <c r="I31" s="484"/>
      <c r="J31" s="484"/>
      <c r="K31" s="485"/>
      <c r="L31" s="485"/>
      <c r="M31" s="485"/>
      <c r="N31" s="485" t="s">
        <v>4510</v>
      </c>
      <c r="O31" s="476"/>
      <c r="P31" s="476"/>
      <c r="Q31" s="481" t="s">
        <v>4545</v>
      </c>
      <c r="R31" s="482" t="s">
        <v>4546</v>
      </c>
      <c r="S31" s="482"/>
    </row>
    <row r="32" spans="1:19" s="139" customFormat="1" ht="13.5" customHeight="1">
      <c r="A32" s="132">
        <v>30</v>
      </c>
      <c r="B32" s="136" t="s">
        <v>3486</v>
      </c>
      <c r="C32" s="136" t="s">
        <v>3442</v>
      </c>
      <c r="D32" s="136" t="s">
        <v>3487</v>
      </c>
      <c r="E32" s="138">
        <v>43133</v>
      </c>
      <c r="F32" s="136" t="s">
        <v>3470</v>
      </c>
      <c r="G32" s="142"/>
      <c r="H32" s="486"/>
      <c r="I32" s="486"/>
      <c r="J32" s="486"/>
      <c r="K32" s="487"/>
      <c r="L32" s="487"/>
      <c r="M32" s="487"/>
      <c r="N32" s="487"/>
      <c r="O32" s="486"/>
      <c r="P32" s="488"/>
      <c r="Q32" s="489"/>
      <c r="R32" s="490"/>
      <c r="S32" s="490"/>
    </row>
    <row r="33" spans="1:19" s="139" customFormat="1" ht="13.5" customHeight="1">
      <c r="A33" s="132">
        <v>31</v>
      </c>
      <c r="B33" s="136" t="s">
        <v>3488</v>
      </c>
      <c r="C33" s="136" t="s">
        <v>3469</v>
      </c>
      <c r="D33" s="136" t="s">
        <v>3489</v>
      </c>
      <c r="E33" s="138">
        <v>43405</v>
      </c>
      <c r="F33" s="136" t="s">
        <v>3426</v>
      </c>
      <c r="G33" s="136"/>
      <c r="H33" s="476"/>
      <c r="I33" s="476"/>
      <c r="J33" s="476"/>
      <c r="K33" s="132"/>
      <c r="L33" s="132"/>
      <c r="M33" s="132"/>
      <c r="N33" s="132"/>
      <c r="O33" s="476"/>
      <c r="P33" s="476"/>
      <c r="Q33" s="481"/>
      <c r="R33" s="482" t="s">
        <v>4547</v>
      </c>
      <c r="S33" s="482"/>
    </row>
    <row r="34" spans="1:19" s="139" customFormat="1" ht="13.5" customHeight="1">
      <c r="A34" s="132">
        <v>32</v>
      </c>
      <c r="B34" s="136" t="s">
        <v>3490</v>
      </c>
      <c r="C34" s="136" t="s">
        <v>3442</v>
      </c>
      <c r="D34" s="136" t="s">
        <v>3491</v>
      </c>
      <c r="E34" s="138">
        <v>43535</v>
      </c>
      <c r="F34" s="136" t="s">
        <v>3470</v>
      </c>
      <c r="G34" s="142"/>
      <c r="H34" s="486"/>
      <c r="I34" s="486"/>
      <c r="J34" s="486"/>
      <c r="K34" s="487"/>
      <c r="L34" s="487"/>
      <c r="M34" s="487"/>
      <c r="N34" s="487"/>
      <c r="O34" s="486"/>
      <c r="P34" s="488"/>
      <c r="Q34" s="489"/>
      <c r="R34" s="490"/>
      <c r="S34" s="490"/>
    </row>
    <row r="35" spans="1:19" s="139" customFormat="1" ht="13.5" customHeight="1">
      <c r="A35" s="132">
        <v>33</v>
      </c>
      <c r="B35" s="136" t="s">
        <v>3492</v>
      </c>
      <c r="C35" s="136" t="s">
        <v>3442</v>
      </c>
      <c r="D35" s="136" t="s">
        <v>3493</v>
      </c>
      <c r="E35" s="138">
        <v>43586</v>
      </c>
      <c r="F35" s="136" t="s">
        <v>3494</v>
      </c>
      <c r="G35" s="142"/>
      <c r="H35" s="486"/>
      <c r="I35" s="486"/>
      <c r="J35" s="486"/>
      <c r="K35" s="487"/>
      <c r="L35" s="487"/>
      <c r="M35" s="487"/>
      <c r="N35" s="487"/>
      <c r="O35" s="486"/>
      <c r="P35" s="488"/>
      <c r="Q35" s="489"/>
      <c r="R35" s="490"/>
      <c r="S35" s="490"/>
    </row>
    <row r="36" spans="1:19" s="139" customFormat="1" ht="13.5" customHeight="1">
      <c r="A36" s="132">
        <v>34</v>
      </c>
      <c r="B36" s="136" t="s">
        <v>3495</v>
      </c>
      <c r="C36" s="136" t="s">
        <v>3442</v>
      </c>
      <c r="D36" s="136" t="s">
        <v>3496</v>
      </c>
      <c r="E36" s="138">
        <v>43626</v>
      </c>
      <c r="F36" s="136" t="s">
        <v>3497</v>
      </c>
      <c r="G36" s="142"/>
      <c r="H36" s="486"/>
      <c r="I36" s="486"/>
      <c r="J36" s="486"/>
      <c r="K36" s="487"/>
      <c r="L36" s="487"/>
      <c r="M36" s="487"/>
      <c r="N36" s="487"/>
      <c r="O36" s="486"/>
      <c r="P36" s="488"/>
      <c r="Q36" s="489"/>
      <c r="R36" s="490"/>
      <c r="S36" s="490"/>
    </row>
    <row r="37" spans="1:19" s="139" customFormat="1" ht="13.5" customHeight="1">
      <c r="A37" s="132">
        <v>35</v>
      </c>
      <c r="B37" s="136" t="s">
        <v>3498</v>
      </c>
      <c r="C37" s="136" t="s">
        <v>3442</v>
      </c>
      <c r="D37" s="136" t="s">
        <v>3499</v>
      </c>
      <c r="E37" s="138">
        <v>43684</v>
      </c>
      <c r="F37" s="136" t="s">
        <v>3470</v>
      </c>
      <c r="G37" s="142"/>
      <c r="H37" s="486"/>
      <c r="I37" s="486"/>
      <c r="J37" s="486"/>
      <c r="K37" s="487"/>
      <c r="L37" s="487"/>
      <c r="M37" s="487"/>
      <c r="N37" s="487"/>
      <c r="O37" s="486"/>
      <c r="P37" s="488"/>
      <c r="Q37" s="489"/>
      <c r="R37" s="490"/>
      <c r="S37" s="490"/>
    </row>
    <row r="38" spans="1:19" s="139" customFormat="1" ht="13.5" customHeight="1">
      <c r="A38" s="132">
        <v>36</v>
      </c>
      <c r="B38" s="136" t="s">
        <v>3500</v>
      </c>
      <c r="C38" s="136" t="s">
        <v>3442</v>
      </c>
      <c r="D38" s="136" t="s">
        <v>3501</v>
      </c>
      <c r="E38" s="138">
        <v>43876</v>
      </c>
      <c r="F38" s="136" t="s">
        <v>3447</v>
      </c>
      <c r="G38" s="142"/>
      <c r="H38" s="486"/>
      <c r="I38" s="486"/>
      <c r="J38" s="486"/>
      <c r="K38" s="487"/>
      <c r="L38" s="487"/>
      <c r="M38" s="487"/>
      <c r="N38" s="487"/>
      <c r="O38" s="486"/>
      <c r="P38" s="488"/>
      <c r="Q38" s="489"/>
      <c r="R38" s="490"/>
      <c r="S38" s="490"/>
    </row>
    <row r="39" spans="1:19" s="139" customFormat="1" ht="13.5" customHeight="1">
      <c r="A39" s="132">
        <v>37</v>
      </c>
      <c r="B39" s="136" t="s">
        <v>3502</v>
      </c>
      <c r="C39" s="136" t="s">
        <v>3442</v>
      </c>
      <c r="D39" s="136" t="s">
        <v>3503</v>
      </c>
      <c r="E39" s="138">
        <v>43906</v>
      </c>
      <c r="F39" s="136" t="s">
        <v>3470</v>
      </c>
      <c r="G39" s="142"/>
      <c r="H39" s="486"/>
      <c r="I39" s="486"/>
      <c r="J39" s="486"/>
      <c r="K39" s="487"/>
      <c r="L39" s="487"/>
      <c r="M39" s="487"/>
      <c r="N39" s="487"/>
      <c r="O39" s="486"/>
      <c r="P39" s="488"/>
      <c r="Q39" s="489"/>
      <c r="R39" s="490"/>
      <c r="S39" s="490"/>
    </row>
    <row r="40" spans="1:19" s="139" customFormat="1" ht="13.5" customHeight="1">
      <c r="A40" s="132">
        <v>38</v>
      </c>
      <c r="B40" s="136" t="s">
        <v>3504</v>
      </c>
      <c r="C40" s="136" t="s">
        <v>3442</v>
      </c>
      <c r="D40" s="136" t="s">
        <v>3503</v>
      </c>
      <c r="E40" s="138">
        <v>44061</v>
      </c>
      <c r="F40" s="136" t="s">
        <v>3497</v>
      </c>
      <c r="G40" s="142"/>
      <c r="H40" s="486"/>
      <c r="I40" s="486"/>
      <c r="J40" s="486"/>
      <c r="K40" s="487"/>
      <c r="L40" s="487"/>
      <c r="M40" s="487"/>
      <c r="N40" s="487"/>
      <c r="O40" s="486"/>
      <c r="P40" s="488"/>
      <c r="Q40" s="489"/>
      <c r="R40" s="490"/>
      <c r="S40" s="490"/>
    </row>
    <row r="41" spans="1:19" s="139" customFormat="1" ht="13.5" customHeight="1">
      <c r="A41" s="132">
        <v>39</v>
      </c>
      <c r="B41" s="136" t="s">
        <v>3471</v>
      </c>
      <c r="C41" s="136" t="s">
        <v>3469</v>
      </c>
      <c r="D41" s="136" t="s">
        <v>3505</v>
      </c>
      <c r="E41" s="138">
        <v>44145</v>
      </c>
      <c r="F41" s="136" t="s">
        <v>3497</v>
      </c>
      <c r="G41" s="142"/>
      <c r="H41" s="486"/>
      <c r="I41" s="486"/>
      <c r="J41" s="486"/>
      <c r="K41" s="487"/>
      <c r="L41" s="487"/>
      <c r="M41" s="487"/>
      <c r="N41" s="487"/>
      <c r="O41" s="486"/>
      <c r="P41" s="488"/>
      <c r="Q41" s="489"/>
      <c r="R41" s="490"/>
      <c r="S41" s="490"/>
    </row>
    <row r="42" spans="1:19" s="139" customFormat="1" ht="13.5" customHeight="1">
      <c r="A42" s="132">
        <v>40</v>
      </c>
      <c r="B42" s="136" t="s">
        <v>4548</v>
      </c>
      <c r="C42" s="136" t="s">
        <v>3469</v>
      </c>
      <c r="D42" s="136" t="s">
        <v>4549</v>
      </c>
      <c r="E42" s="138">
        <v>45329</v>
      </c>
      <c r="F42" s="136" t="s">
        <v>3497</v>
      </c>
      <c r="G42" s="142"/>
      <c r="H42" s="486"/>
      <c r="I42" s="486"/>
      <c r="J42" s="486"/>
      <c r="K42" s="487"/>
      <c r="L42" s="487"/>
      <c r="M42" s="487"/>
      <c r="N42" s="487"/>
      <c r="O42" s="486"/>
      <c r="P42" s="488"/>
      <c r="Q42" s="489"/>
      <c r="R42" s="490"/>
      <c r="S42" s="490"/>
    </row>
    <row r="43" spans="1:19" s="139" customFormat="1" ht="13.5" customHeight="1">
      <c r="A43" s="132">
        <v>41</v>
      </c>
      <c r="B43" s="136" t="s">
        <v>3887</v>
      </c>
      <c r="C43" s="136" t="s">
        <v>3469</v>
      </c>
      <c r="D43" s="136" t="s">
        <v>3888</v>
      </c>
      <c r="E43" s="138">
        <v>44890</v>
      </c>
      <c r="F43" s="136" t="s">
        <v>3497</v>
      </c>
      <c r="G43" s="142"/>
      <c r="H43" s="486"/>
      <c r="I43" s="486"/>
      <c r="J43" s="486"/>
      <c r="K43" s="487"/>
      <c r="L43" s="487"/>
      <c r="M43" s="487"/>
      <c r="N43" s="487"/>
      <c r="O43" s="486"/>
      <c r="P43" s="488"/>
      <c r="Q43" s="489"/>
      <c r="R43" s="490"/>
      <c r="S43" s="490"/>
    </row>
    <row r="44" spans="1:19" s="139" customFormat="1" ht="13.5" customHeight="1">
      <c r="A44" s="132">
        <v>42</v>
      </c>
      <c r="B44" s="136" t="s">
        <v>4450</v>
      </c>
      <c r="C44" s="136" t="s">
        <v>4451</v>
      </c>
      <c r="D44" s="136" t="s">
        <v>4452</v>
      </c>
      <c r="E44" s="138">
        <v>45209</v>
      </c>
      <c r="F44" s="136" t="s">
        <v>3882</v>
      </c>
      <c r="G44" s="142"/>
      <c r="H44" s="486"/>
      <c r="I44" s="486"/>
      <c r="J44" s="486"/>
      <c r="K44" s="487"/>
      <c r="L44" s="487"/>
      <c r="M44" s="487"/>
      <c r="N44" s="487"/>
      <c r="O44" s="486"/>
      <c r="P44" s="488"/>
      <c r="Q44" s="489"/>
      <c r="R44" s="490"/>
      <c r="S44" s="490"/>
    </row>
    <row r="45" spans="1:19" ht="13.5" customHeight="1">
      <c r="A45" s="132">
        <v>43</v>
      </c>
      <c r="B45" s="136" t="s">
        <v>3506</v>
      </c>
      <c r="C45" s="133" t="s">
        <v>3507</v>
      </c>
      <c r="D45" s="133" t="s">
        <v>3508</v>
      </c>
      <c r="E45" s="135">
        <v>28399</v>
      </c>
      <c r="F45" s="134" t="s">
        <v>3423</v>
      </c>
      <c r="G45" s="134"/>
      <c r="H45" s="491"/>
      <c r="I45" s="491"/>
      <c r="J45" s="491"/>
      <c r="K45" s="137"/>
      <c r="L45" s="137"/>
      <c r="M45" s="137"/>
      <c r="N45" s="492"/>
      <c r="O45" s="476" t="s">
        <v>4510</v>
      </c>
      <c r="P45" s="476"/>
      <c r="Q45" s="477" t="s">
        <v>4550</v>
      </c>
      <c r="R45" s="478"/>
      <c r="S45" s="478"/>
    </row>
    <row r="46" spans="1:19" ht="14.25" customHeight="1">
      <c r="A46" s="132">
        <v>44</v>
      </c>
      <c r="B46" s="136" t="s">
        <v>3509</v>
      </c>
      <c r="C46" s="136" t="s">
        <v>3507</v>
      </c>
      <c r="D46" s="136" t="s">
        <v>3510</v>
      </c>
      <c r="E46" s="138">
        <v>30072</v>
      </c>
      <c r="F46" s="137" t="s">
        <v>3426</v>
      </c>
      <c r="G46" s="137"/>
      <c r="H46" s="491"/>
      <c r="I46" s="491"/>
      <c r="J46" s="491"/>
      <c r="K46" s="137"/>
      <c r="L46" s="137"/>
      <c r="M46" s="137"/>
      <c r="N46" s="492"/>
      <c r="O46" s="476"/>
      <c r="P46" s="476" t="s">
        <v>4510</v>
      </c>
      <c r="Q46" s="479" t="s">
        <v>4551</v>
      </c>
      <c r="R46" s="480"/>
      <c r="S46" s="480"/>
    </row>
    <row r="47" spans="1:19" ht="13.5" customHeight="1">
      <c r="A47" s="132">
        <v>45</v>
      </c>
      <c r="B47" s="136" t="s">
        <v>3511</v>
      </c>
      <c r="C47" s="136" t="s">
        <v>3507</v>
      </c>
      <c r="D47" s="136" t="s">
        <v>3512</v>
      </c>
      <c r="E47" s="138">
        <v>30103</v>
      </c>
      <c r="F47" s="137" t="s">
        <v>3426</v>
      </c>
      <c r="G47" s="137"/>
      <c r="H47" s="491"/>
      <c r="I47" s="491"/>
      <c r="J47" s="491"/>
      <c r="K47" s="137"/>
      <c r="L47" s="137"/>
      <c r="M47" s="137"/>
      <c r="N47" s="492"/>
      <c r="O47" s="476"/>
      <c r="P47" s="476" t="s">
        <v>4510</v>
      </c>
      <c r="Q47" s="479" t="s">
        <v>4552</v>
      </c>
      <c r="R47" s="480"/>
      <c r="S47" s="480"/>
    </row>
    <row r="48" spans="1:19" ht="14.25" customHeight="1">
      <c r="A48" s="132">
        <v>46</v>
      </c>
      <c r="B48" s="136" t="s">
        <v>3513</v>
      </c>
      <c r="C48" s="133" t="s">
        <v>3507</v>
      </c>
      <c r="D48" s="133" t="s">
        <v>4405</v>
      </c>
      <c r="E48" s="135">
        <v>31999</v>
      </c>
      <c r="F48" s="137" t="s">
        <v>3514</v>
      </c>
      <c r="G48" s="137"/>
      <c r="H48" s="491"/>
      <c r="I48" s="491"/>
      <c r="J48" s="491"/>
      <c r="K48" s="137"/>
      <c r="L48" s="137"/>
      <c r="M48" s="137"/>
      <c r="N48" s="492"/>
      <c r="O48" s="476" t="s">
        <v>4510</v>
      </c>
      <c r="P48" s="476"/>
      <c r="Q48" s="477" t="s">
        <v>4553</v>
      </c>
      <c r="R48" s="478"/>
      <c r="S48" s="478"/>
    </row>
    <row r="49" spans="1:19" ht="13.5" customHeight="1">
      <c r="A49" s="132">
        <v>47</v>
      </c>
      <c r="B49" s="136" t="s">
        <v>3515</v>
      </c>
      <c r="C49" s="136" t="s">
        <v>3507</v>
      </c>
      <c r="D49" s="136" t="s">
        <v>3516</v>
      </c>
      <c r="E49" s="138">
        <v>32816</v>
      </c>
      <c r="F49" s="137" t="s">
        <v>3514</v>
      </c>
      <c r="G49" s="137"/>
      <c r="H49" s="491"/>
      <c r="I49" s="491"/>
      <c r="J49" s="491"/>
      <c r="K49" s="137"/>
      <c r="L49" s="137"/>
      <c r="M49" s="137"/>
      <c r="N49" s="492"/>
      <c r="O49" s="476" t="s">
        <v>4510</v>
      </c>
      <c r="P49" s="476" t="s">
        <v>4510</v>
      </c>
      <c r="Q49" s="479" t="s">
        <v>4554</v>
      </c>
      <c r="R49" s="480" t="s">
        <v>4555</v>
      </c>
      <c r="S49" s="480"/>
    </row>
    <row r="50" spans="1:19" ht="13.5" customHeight="1">
      <c r="A50" s="132">
        <v>48</v>
      </c>
      <c r="B50" s="136" t="s">
        <v>3517</v>
      </c>
      <c r="C50" s="136" t="s">
        <v>3507</v>
      </c>
      <c r="D50" s="136" t="s">
        <v>3518</v>
      </c>
      <c r="E50" s="138">
        <v>33840</v>
      </c>
      <c r="F50" s="137" t="s">
        <v>3426</v>
      </c>
      <c r="G50" s="137"/>
      <c r="H50" s="491"/>
      <c r="I50" s="491"/>
      <c r="J50" s="491"/>
      <c r="K50" s="137"/>
      <c r="L50" s="137"/>
      <c r="M50" s="137"/>
      <c r="N50" s="492"/>
      <c r="O50" s="476" t="s">
        <v>4510</v>
      </c>
      <c r="P50" s="476" t="s">
        <v>4510</v>
      </c>
      <c r="Q50" s="479" t="s">
        <v>4556</v>
      </c>
      <c r="R50" s="480" t="s">
        <v>4555</v>
      </c>
      <c r="S50" s="480"/>
    </row>
    <row r="51" spans="1:19" ht="14.25" customHeight="1">
      <c r="A51" s="132">
        <v>49</v>
      </c>
      <c r="B51" s="136" t="s">
        <v>3519</v>
      </c>
      <c r="C51" s="136" t="s">
        <v>3507</v>
      </c>
      <c r="D51" s="136" t="s">
        <v>3520</v>
      </c>
      <c r="E51" s="138">
        <v>34792</v>
      </c>
      <c r="F51" s="137" t="s">
        <v>3426</v>
      </c>
      <c r="G51" s="137"/>
      <c r="H51" s="491"/>
      <c r="I51" s="491"/>
      <c r="J51" s="491"/>
      <c r="K51" s="137"/>
      <c r="L51" s="137"/>
      <c r="M51" s="137"/>
      <c r="N51" s="492"/>
      <c r="O51" s="476"/>
      <c r="P51" s="476" t="s">
        <v>4510</v>
      </c>
      <c r="Q51" s="479" t="s">
        <v>4557</v>
      </c>
      <c r="R51" s="480" t="s">
        <v>4555</v>
      </c>
      <c r="S51" s="480"/>
    </row>
    <row r="52" spans="1:19" ht="13.5" customHeight="1">
      <c r="A52" s="132">
        <v>50</v>
      </c>
      <c r="B52" s="136" t="s">
        <v>3521</v>
      </c>
      <c r="C52" s="136" t="s">
        <v>3507</v>
      </c>
      <c r="D52" s="136" t="s">
        <v>3522</v>
      </c>
      <c r="E52" s="138">
        <v>34813</v>
      </c>
      <c r="F52" s="137" t="s">
        <v>3426</v>
      </c>
      <c r="G52" s="137"/>
      <c r="H52" s="491"/>
      <c r="I52" s="491"/>
      <c r="J52" s="491"/>
      <c r="K52" s="137"/>
      <c r="L52" s="137"/>
      <c r="M52" s="137"/>
      <c r="N52" s="492"/>
      <c r="O52" s="476" t="s">
        <v>4510</v>
      </c>
      <c r="P52" s="476" t="s">
        <v>4510</v>
      </c>
      <c r="Q52" s="479" t="s">
        <v>4558</v>
      </c>
      <c r="R52" s="480" t="s">
        <v>4555</v>
      </c>
      <c r="S52" s="480"/>
    </row>
    <row r="53" spans="1:19" ht="13.5" customHeight="1">
      <c r="A53" s="132">
        <v>51</v>
      </c>
      <c r="B53" s="136" t="s">
        <v>3523</v>
      </c>
      <c r="C53" s="136" t="s">
        <v>3507</v>
      </c>
      <c r="D53" s="136" t="s">
        <v>3524</v>
      </c>
      <c r="E53" s="138">
        <v>35886</v>
      </c>
      <c r="F53" s="137" t="s">
        <v>3426</v>
      </c>
      <c r="G53" s="137"/>
      <c r="H53" s="491"/>
      <c r="I53" s="491"/>
      <c r="J53" s="491"/>
      <c r="K53" s="137"/>
      <c r="L53" s="137"/>
      <c r="M53" s="137"/>
      <c r="N53" s="492"/>
      <c r="O53" s="476"/>
      <c r="P53" s="476" t="s">
        <v>4510</v>
      </c>
      <c r="Q53" s="479" t="s">
        <v>4559</v>
      </c>
      <c r="R53" s="480"/>
      <c r="S53" s="480"/>
    </row>
    <row r="54" spans="1:19" ht="13.5" customHeight="1">
      <c r="A54" s="132">
        <v>52</v>
      </c>
      <c r="B54" s="136" t="s">
        <v>3525</v>
      </c>
      <c r="C54" s="136" t="s">
        <v>3507</v>
      </c>
      <c r="D54" s="136" t="s">
        <v>3526</v>
      </c>
      <c r="E54" s="138">
        <v>37016</v>
      </c>
      <c r="F54" s="137" t="s">
        <v>3426</v>
      </c>
      <c r="G54" s="137"/>
      <c r="H54" s="491"/>
      <c r="I54" s="491"/>
      <c r="J54" s="491"/>
      <c r="K54" s="137"/>
      <c r="L54" s="137"/>
      <c r="M54" s="137"/>
      <c r="N54" s="492"/>
      <c r="O54" s="476"/>
      <c r="P54" s="476" t="s">
        <v>4510</v>
      </c>
      <c r="Q54" s="479" t="s">
        <v>4560</v>
      </c>
      <c r="R54" s="480" t="s">
        <v>4555</v>
      </c>
      <c r="S54" s="480"/>
    </row>
    <row r="55" spans="1:19" ht="14.25" customHeight="1">
      <c r="A55" s="132">
        <v>53</v>
      </c>
      <c r="B55" s="136" t="s">
        <v>3527</v>
      </c>
      <c r="C55" s="133" t="s">
        <v>3507</v>
      </c>
      <c r="D55" s="133" t="s">
        <v>3528</v>
      </c>
      <c r="E55" s="135">
        <v>37335</v>
      </c>
      <c r="F55" s="134" t="s">
        <v>3423</v>
      </c>
      <c r="G55" s="134"/>
      <c r="H55" s="491"/>
      <c r="I55" s="491"/>
      <c r="J55" s="491"/>
      <c r="K55" s="137"/>
      <c r="L55" s="137"/>
      <c r="M55" s="137"/>
      <c r="N55" s="492"/>
      <c r="O55" s="476" t="s">
        <v>4510</v>
      </c>
      <c r="P55" s="476"/>
      <c r="Q55" s="477" t="s">
        <v>4561</v>
      </c>
      <c r="R55" s="478"/>
      <c r="S55" s="478"/>
    </row>
    <row r="56" spans="1:19" ht="13.5" customHeight="1">
      <c r="A56" s="132">
        <v>54</v>
      </c>
      <c r="B56" s="136" t="s">
        <v>3529</v>
      </c>
      <c r="C56" s="133" t="s">
        <v>3530</v>
      </c>
      <c r="D56" s="133" t="s">
        <v>3531</v>
      </c>
      <c r="E56" s="135">
        <v>40477</v>
      </c>
      <c r="F56" s="134" t="s">
        <v>3449</v>
      </c>
      <c r="G56" s="134"/>
      <c r="H56" s="491"/>
      <c r="I56" s="491"/>
      <c r="J56" s="491"/>
      <c r="K56" s="137"/>
      <c r="L56" s="137"/>
      <c r="M56" s="137"/>
      <c r="N56" s="492"/>
      <c r="O56" s="476"/>
      <c r="P56" s="476" t="s">
        <v>4510</v>
      </c>
      <c r="Q56" s="477" t="s">
        <v>4562</v>
      </c>
      <c r="R56" s="478" t="s">
        <v>4563</v>
      </c>
      <c r="S56" s="478"/>
    </row>
    <row r="57" spans="1:19" ht="13.5" customHeight="1">
      <c r="A57" s="132">
        <v>55</v>
      </c>
      <c r="B57" s="136" t="s">
        <v>3532</v>
      </c>
      <c r="C57" s="136" t="s">
        <v>3530</v>
      </c>
      <c r="D57" s="136" t="s">
        <v>3533</v>
      </c>
      <c r="E57" s="138">
        <v>44027</v>
      </c>
      <c r="F57" s="137" t="s">
        <v>3534</v>
      </c>
      <c r="G57" s="483" t="s">
        <v>2575</v>
      </c>
      <c r="H57" s="493"/>
      <c r="I57" s="494"/>
      <c r="J57" s="494"/>
      <c r="K57" s="493" t="s">
        <v>4564</v>
      </c>
      <c r="L57" s="492"/>
      <c r="M57" s="492"/>
      <c r="N57" s="492"/>
      <c r="O57" s="476"/>
      <c r="P57" s="476"/>
      <c r="Q57" s="479" t="s">
        <v>4565</v>
      </c>
      <c r="R57" s="480" t="s">
        <v>4566</v>
      </c>
      <c r="S57" s="480" t="s">
        <v>4567</v>
      </c>
    </row>
    <row r="58" spans="1:19" ht="13.5" customHeight="1">
      <c r="A58" s="132">
        <v>56</v>
      </c>
      <c r="B58" s="136" t="s">
        <v>3535</v>
      </c>
      <c r="C58" s="136" t="s">
        <v>3530</v>
      </c>
      <c r="D58" s="136" t="s">
        <v>3536</v>
      </c>
      <c r="E58" s="138">
        <v>38169</v>
      </c>
      <c r="F58" s="137" t="s">
        <v>3426</v>
      </c>
      <c r="G58" s="137"/>
      <c r="H58" s="491"/>
      <c r="I58" s="491"/>
      <c r="J58" s="491"/>
      <c r="K58" s="137"/>
      <c r="L58" s="137"/>
      <c r="M58" s="137"/>
      <c r="N58" s="492"/>
      <c r="O58" s="476" t="s">
        <v>4510</v>
      </c>
      <c r="P58" s="476" t="s">
        <v>4510</v>
      </c>
      <c r="Q58" s="479" t="s">
        <v>4568</v>
      </c>
      <c r="R58" s="480" t="s">
        <v>4555</v>
      </c>
      <c r="S58" s="480"/>
    </row>
    <row r="59" spans="1:19" ht="14.25" customHeight="1">
      <c r="A59" s="132">
        <v>57</v>
      </c>
      <c r="B59" s="136" t="s">
        <v>3537</v>
      </c>
      <c r="C59" s="136" t="s">
        <v>3530</v>
      </c>
      <c r="D59" s="136" t="s">
        <v>3536</v>
      </c>
      <c r="E59" s="138">
        <v>38169</v>
      </c>
      <c r="F59" s="137" t="s">
        <v>3538</v>
      </c>
      <c r="G59" s="137"/>
      <c r="H59" s="491"/>
      <c r="I59" s="491"/>
      <c r="J59" s="491"/>
      <c r="K59" s="137"/>
      <c r="L59" s="137"/>
      <c r="M59" s="137"/>
      <c r="N59" s="492"/>
      <c r="O59" s="476" t="s">
        <v>4510</v>
      </c>
      <c r="P59" s="476" t="s">
        <v>4510</v>
      </c>
      <c r="Q59" s="479" t="s">
        <v>4568</v>
      </c>
      <c r="R59" s="480" t="s">
        <v>4555</v>
      </c>
      <c r="S59" s="480"/>
    </row>
    <row r="60" spans="1:19" ht="13.5" customHeight="1">
      <c r="A60" s="132">
        <v>58</v>
      </c>
      <c r="B60" s="136" t="s">
        <v>3539</v>
      </c>
      <c r="C60" s="136" t="s">
        <v>3530</v>
      </c>
      <c r="D60" s="136" t="s">
        <v>3540</v>
      </c>
      <c r="E60" s="138">
        <v>39498</v>
      </c>
      <c r="F60" s="137" t="s">
        <v>3449</v>
      </c>
      <c r="G60" s="483" t="s">
        <v>2575</v>
      </c>
      <c r="H60" s="493"/>
      <c r="I60" s="494"/>
      <c r="J60" s="494"/>
      <c r="K60" s="492" t="s">
        <v>4515</v>
      </c>
      <c r="L60" s="492"/>
      <c r="M60" s="492"/>
      <c r="N60" s="492"/>
      <c r="O60" s="476"/>
      <c r="P60" s="476"/>
      <c r="Q60" s="479"/>
      <c r="R60" s="480"/>
      <c r="S60" s="480" t="s">
        <v>4541</v>
      </c>
    </row>
    <row r="61" spans="1:19" ht="13.5" customHeight="1">
      <c r="A61" s="132">
        <v>59</v>
      </c>
      <c r="B61" s="136" t="s">
        <v>1601</v>
      </c>
      <c r="C61" s="136" t="s">
        <v>3530</v>
      </c>
      <c r="D61" s="136" t="s">
        <v>3541</v>
      </c>
      <c r="E61" s="138">
        <v>43370</v>
      </c>
      <c r="F61" s="136" t="s">
        <v>3538</v>
      </c>
      <c r="G61" s="136"/>
      <c r="H61" s="476"/>
      <c r="I61" s="476"/>
      <c r="J61" s="476"/>
      <c r="K61" s="132"/>
      <c r="L61" s="132" t="s">
        <v>4515</v>
      </c>
      <c r="M61" s="132"/>
      <c r="N61" s="132"/>
      <c r="O61" s="476"/>
      <c r="P61" s="476"/>
      <c r="Q61" s="479" t="s">
        <v>4569</v>
      </c>
      <c r="R61" s="480" t="s">
        <v>4525</v>
      </c>
      <c r="S61" s="480"/>
    </row>
    <row r="62" spans="1:19" ht="13.5" customHeight="1">
      <c r="A62" s="132">
        <v>60</v>
      </c>
      <c r="B62" s="136" t="s">
        <v>3542</v>
      </c>
      <c r="C62" s="136" t="s">
        <v>3507</v>
      </c>
      <c r="D62" s="136" t="s">
        <v>3543</v>
      </c>
      <c r="E62" s="138">
        <v>43276</v>
      </c>
      <c r="F62" s="137" t="s">
        <v>3426</v>
      </c>
      <c r="G62" s="137"/>
      <c r="H62" s="491"/>
      <c r="I62" s="491"/>
      <c r="J62" s="491"/>
      <c r="K62" s="137"/>
      <c r="L62" s="137"/>
      <c r="M62" s="137"/>
      <c r="N62" s="492"/>
      <c r="O62" s="476"/>
      <c r="P62" s="476" t="s">
        <v>4510</v>
      </c>
      <c r="Q62" s="479" t="s">
        <v>4570</v>
      </c>
      <c r="R62" s="480" t="s">
        <v>4555</v>
      </c>
      <c r="S62" s="480"/>
    </row>
    <row r="63" spans="1:19" ht="13.5" customHeight="1">
      <c r="A63" s="132">
        <v>61</v>
      </c>
      <c r="B63" s="136" t="s">
        <v>3544</v>
      </c>
      <c r="C63" s="136" t="s">
        <v>3507</v>
      </c>
      <c r="D63" s="136" t="s">
        <v>3545</v>
      </c>
      <c r="E63" s="138">
        <v>43617</v>
      </c>
      <c r="F63" s="137" t="s">
        <v>3473</v>
      </c>
      <c r="G63" s="137"/>
      <c r="H63" s="491"/>
      <c r="I63" s="491"/>
      <c r="J63" s="491"/>
      <c r="K63" s="137"/>
      <c r="L63" s="137"/>
      <c r="M63" s="137"/>
      <c r="N63" s="492"/>
      <c r="O63" s="476"/>
      <c r="P63" s="476" t="s">
        <v>4510</v>
      </c>
      <c r="Q63" s="479" t="s">
        <v>4570</v>
      </c>
      <c r="R63" s="480" t="s">
        <v>4555</v>
      </c>
      <c r="S63" s="480"/>
    </row>
    <row r="64" spans="1:19" ht="13.5" customHeight="1">
      <c r="A64" s="132">
        <v>62</v>
      </c>
      <c r="B64" s="136" t="s">
        <v>3546</v>
      </c>
      <c r="C64" s="133" t="s">
        <v>3530</v>
      </c>
      <c r="D64" s="133" t="s">
        <v>3547</v>
      </c>
      <c r="E64" s="138">
        <v>45200</v>
      </c>
      <c r="F64" s="134" t="s">
        <v>3514</v>
      </c>
      <c r="G64" s="134"/>
      <c r="H64" s="491"/>
      <c r="I64" s="491"/>
      <c r="J64" s="491"/>
      <c r="K64" s="137"/>
      <c r="L64" s="137"/>
      <c r="M64" s="137"/>
      <c r="N64" s="492"/>
      <c r="O64" s="476"/>
      <c r="P64" s="476" t="s">
        <v>4510</v>
      </c>
      <c r="Q64" s="477" t="s">
        <v>4571</v>
      </c>
      <c r="R64" s="480" t="s">
        <v>4555</v>
      </c>
      <c r="S64" s="478"/>
    </row>
    <row r="65" spans="1:19" ht="13.5" customHeight="1">
      <c r="A65" s="132">
        <v>63</v>
      </c>
      <c r="B65" s="143" t="s">
        <v>3790</v>
      </c>
      <c r="C65" s="133" t="s">
        <v>3530</v>
      </c>
      <c r="D65" s="172" t="s">
        <v>3791</v>
      </c>
      <c r="E65" s="138">
        <v>44606</v>
      </c>
      <c r="F65" s="137" t="s">
        <v>3534</v>
      </c>
      <c r="G65" s="495"/>
      <c r="H65" s="496"/>
      <c r="I65" s="496"/>
      <c r="J65" s="496"/>
      <c r="K65" s="497"/>
      <c r="L65" s="497"/>
      <c r="M65" s="497"/>
      <c r="N65" s="498"/>
      <c r="O65" s="486"/>
      <c r="P65" s="488"/>
      <c r="Q65" s="499"/>
      <c r="R65" s="500"/>
      <c r="S65" s="501"/>
    </row>
    <row r="66" spans="1:19" ht="13.5" customHeight="1">
      <c r="A66" s="132">
        <v>64</v>
      </c>
      <c r="B66" s="143" t="s">
        <v>3792</v>
      </c>
      <c r="C66" s="133" t="s">
        <v>3530</v>
      </c>
      <c r="D66" s="172" t="s">
        <v>3791</v>
      </c>
      <c r="E66" s="138">
        <v>44606</v>
      </c>
      <c r="F66" s="136" t="s">
        <v>3538</v>
      </c>
      <c r="G66" s="495"/>
      <c r="H66" s="496"/>
      <c r="I66" s="496"/>
      <c r="J66" s="496"/>
      <c r="K66" s="497"/>
      <c r="L66" s="497"/>
      <c r="M66" s="497"/>
      <c r="N66" s="498"/>
      <c r="O66" s="486"/>
      <c r="P66" s="488"/>
      <c r="Q66" s="499"/>
      <c r="R66" s="500"/>
      <c r="S66" s="501"/>
    </row>
    <row r="67" spans="1:19" s="318" customFormat="1" ht="13.5" customHeight="1">
      <c r="A67" s="132">
        <v>65</v>
      </c>
      <c r="B67" s="143" t="s">
        <v>4352</v>
      </c>
      <c r="C67" s="133" t="s">
        <v>4353</v>
      </c>
      <c r="D67" s="172" t="s">
        <v>4354</v>
      </c>
      <c r="E67" s="138">
        <v>45055</v>
      </c>
      <c r="F67" s="136" t="s">
        <v>4355</v>
      </c>
      <c r="G67" s="502"/>
      <c r="H67" s="503"/>
      <c r="I67" s="503"/>
      <c r="J67" s="503"/>
      <c r="K67" s="504"/>
      <c r="L67" s="504"/>
      <c r="M67" s="504"/>
      <c r="N67" s="505"/>
      <c r="O67" s="506"/>
      <c r="P67" s="507"/>
      <c r="Q67" s="508"/>
      <c r="R67" s="509"/>
      <c r="S67" s="510"/>
    </row>
    <row r="68" spans="1:19" ht="13.5" customHeight="1">
      <c r="A68" s="132">
        <v>66</v>
      </c>
      <c r="B68" s="136" t="s">
        <v>3548</v>
      </c>
      <c r="C68" s="136" t="s">
        <v>3549</v>
      </c>
      <c r="D68" s="136" t="s">
        <v>3550</v>
      </c>
      <c r="E68" s="138">
        <v>29035</v>
      </c>
      <c r="F68" s="137" t="s">
        <v>3479</v>
      </c>
      <c r="G68" s="137"/>
      <c r="H68" s="491"/>
      <c r="I68" s="491"/>
      <c r="J68" s="491"/>
      <c r="K68" s="137"/>
      <c r="L68" s="137"/>
      <c r="M68" s="137"/>
      <c r="N68" s="492"/>
      <c r="O68" s="476" t="s">
        <v>4510</v>
      </c>
      <c r="P68" s="476" t="s">
        <v>4510</v>
      </c>
      <c r="Q68" s="479" t="s">
        <v>4572</v>
      </c>
      <c r="R68" s="480" t="s">
        <v>4573</v>
      </c>
      <c r="S68" s="480"/>
    </row>
    <row r="69" spans="1:19" ht="14.25" customHeight="1">
      <c r="A69" s="132">
        <v>67</v>
      </c>
      <c r="B69" s="136" t="s">
        <v>3551</v>
      </c>
      <c r="C69" s="133" t="s">
        <v>3549</v>
      </c>
      <c r="D69" s="133" t="s">
        <v>4406</v>
      </c>
      <c r="E69" s="135">
        <v>29281</v>
      </c>
      <c r="F69" s="134" t="s">
        <v>3426</v>
      </c>
      <c r="G69" s="134"/>
      <c r="H69" s="491"/>
      <c r="I69" s="491"/>
      <c r="J69" s="491"/>
      <c r="K69" s="137"/>
      <c r="L69" s="137"/>
      <c r="M69" s="137"/>
      <c r="N69" s="492"/>
      <c r="O69" s="476" t="s">
        <v>4510</v>
      </c>
      <c r="P69" s="476" t="s">
        <v>4510</v>
      </c>
      <c r="Q69" s="477" t="s">
        <v>4574</v>
      </c>
      <c r="R69" s="478"/>
      <c r="S69" s="478"/>
    </row>
    <row r="70" spans="1:19" ht="13.5" customHeight="1">
      <c r="A70" s="132">
        <v>68</v>
      </c>
      <c r="B70" s="136" t="s">
        <v>4191</v>
      </c>
      <c r="C70" s="133" t="s">
        <v>3549</v>
      </c>
      <c r="D70" s="133" t="s">
        <v>3552</v>
      </c>
      <c r="E70" s="135">
        <v>29733</v>
      </c>
      <c r="F70" s="134" t="s">
        <v>3426</v>
      </c>
      <c r="G70" s="134"/>
      <c r="H70" s="491"/>
      <c r="I70" s="491"/>
      <c r="J70" s="491"/>
      <c r="K70" s="137"/>
      <c r="L70" s="137"/>
      <c r="M70" s="137"/>
      <c r="N70" s="492"/>
      <c r="O70" s="476"/>
      <c r="P70" s="476" t="s">
        <v>4510</v>
      </c>
      <c r="Q70" s="477" t="s">
        <v>4575</v>
      </c>
      <c r="R70" s="478"/>
      <c r="S70" s="478"/>
    </row>
    <row r="71" spans="1:19" ht="13.5" customHeight="1">
      <c r="A71" s="132">
        <v>69</v>
      </c>
      <c r="B71" s="136" t="s">
        <v>3553</v>
      </c>
      <c r="C71" s="136" t="s">
        <v>3549</v>
      </c>
      <c r="D71" s="133" t="s">
        <v>4406</v>
      </c>
      <c r="E71" s="138">
        <v>30165</v>
      </c>
      <c r="F71" s="137" t="s">
        <v>3538</v>
      </c>
      <c r="G71" s="137"/>
      <c r="H71" s="491"/>
      <c r="I71" s="491"/>
      <c r="J71" s="491"/>
      <c r="K71" s="137"/>
      <c r="L71" s="137"/>
      <c r="M71" s="137"/>
      <c r="N71" s="492"/>
      <c r="O71" s="476"/>
      <c r="P71" s="476" t="s">
        <v>4510</v>
      </c>
      <c r="Q71" s="479"/>
      <c r="R71" s="480"/>
      <c r="S71" s="480"/>
    </row>
    <row r="72" spans="1:19" ht="14.25" customHeight="1">
      <c r="A72" s="132">
        <v>70</v>
      </c>
      <c r="B72" s="136" t="s">
        <v>3554</v>
      </c>
      <c r="C72" s="136" t="s">
        <v>3549</v>
      </c>
      <c r="D72" s="136" t="s">
        <v>3555</v>
      </c>
      <c r="E72" s="138">
        <v>30625</v>
      </c>
      <c r="F72" s="137" t="s">
        <v>3426</v>
      </c>
      <c r="G72" s="137"/>
      <c r="H72" s="491"/>
      <c r="I72" s="491"/>
      <c r="J72" s="491"/>
      <c r="K72" s="137"/>
      <c r="L72" s="137"/>
      <c r="M72" s="137"/>
      <c r="N72" s="492"/>
      <c r="O72" s="476"/>
      <c r="P72" s="476" t="s">
        <v>4510</v>
      </c>
      <c r="Q72" s="479" t="s">
        <v>4576</v>
      </c>
      <c r="R72" s="480"/>
      <c r="S72" s="480"/>
    </row>
    <row r="73" spans="1:19" ht="13.5" customHeight="1">
      <c r="A73" s="132">
        <v>71</v>
      </c>
      <c r="B73" s="136" t="s">
        <v>3544</v>
      </c>
      <c r="C73" s="136" t="s">
        <v>3549</v>
      </c>
      <c r="D73" s="136" t="s">
        <v>3556</v>
      </c>
      <c r="E73" s="138">
        <v>30804</v>
      </c>
      <c r="F73" s="137" t="s">
        <v>3557</v>
      </c>
      <c r="G73" s="483" t="s">
        <v>4577</v>
      </c>
      <c r="H73" s="493"/>
      <c r="I73" s="494"/>
      <c r="J73" s="494" t="s">
        <v>4578</v>
      </c>
      <c r="K73" s="492" t="s">
        <v>4515</v>
      </c>
      <c r="L73" s="492"/>
      <c r="M73" s="492"/>
      <c r="N73" s="492"/>
      <c r="O73" s="476"/>
      <c r="P73" s="476"/>
      <c r="Q73" s="479"/>
      <c r="R73" s="480"/>
      <c r="S73" s="480" t="s">
        <v>4579</v>
      </c>
    </row>
    <row r="74" spans="1:19" ht="13.5" customHeight="1">
      <c r="A74" s="132">
        <v>72</v>
      </c>
      <c r="B74" s="144" t="s">
        <v>3558</v>
      </c>
      <c r="C74" s="133" t="s">
        <v>3549</v>
      </c>
      <c r="D74" s="133" t="s">
        <v>3559</v>
      </c>
      <c r="E74" s="145">
        <v>35947</v>
      </c>
      <c r="F74" s="146" t="s">
        <v>3426</v>
      </c>
      <c r="G74" s="146"/>
      <c r="H74" s="491"/>
      <c r="I74" s="491"/>
      <c r="J74" s="491"/>
      <c r="K74" s="511"/>
      <c r="L74" s="511"/>
      <c r="M74" s="511"/>
      <c r="N74" s="512"/>
      <c r="O74" s="476"/>
      <c r="P74" s="476" t="s">
        <v>4510</v>
      </c>
      <c r="Q74" s="477" t="s">
        <v>4580</v>
      </c>
      <c r="R74" s="478"/>
      <c r="S74" s="478"/>
    </row>
    <row r="75" spans="1:19" ht="13.5" customHeight="1">
      <c r="A75" s="132">
        <v>73</v>
      </c>
      <c r="B75" s="136" t="s">
        <v>3560</v>
      </c>
      <c r="C75" s="136" t="s">
        <v>3549</v>
      </c>
      <c r="D75" s="136" t="s">
        <v>3561</v>
      </c>
      <c r="E75" s="138">
        <v>31884</v>
      </c>
      <c r="F75" s="137" t="s">
        <v>3426</v>
      </c>
      <c r="G75" s="137"/>
      <c r="H75" s="491"/>
      <c r="I75" s="491"/>
      <c r="J75" s="491"/>
      <c r="K75" s="137"/>
      <c r="L75" s="137"/>
      <c r="M75" s="137"/>
      <c r="N75" s="492"/>
      <c r="O75" s="476" t="s">
        <v>4510</v>
      </c>
      <c r="P75" s="476" t="s">
        <v>4510</v>
      </c>
      <c r="Q75" s="479" t="s">
        <v>4581</v>
      </c>
      <c r="R75" s="480"/>
      <c r="S75" s="480"/>
    </row>
    <row r="76" spans="1:19" ht="14.25" customHeight="1">
      <c r="A76" s="132">
        <v>74</v>
      </c>
      <c r="B76" s="136" t="s">
        <v>3562</v>
      </c>
      <c r="C76" s="136" t="s">
        <v>3549</v>
      </c>
      <c r="D76" s="136" t="s">
        <v>3563</v>
      </c>
      <c r="E76" s="138">
        <v>34639</v>
      </c>
      <c r="F76" s="137" t="s">
        <v>3426</v>
      </c>
      <c r="G76" s="137"/>
      <c r="H76" s="491"/>
      <c r="I76" s="491"/>
      <c r="J76" s="491"/>
      <c r="K76" s="137"/>
      <c r="L76" s="137"/>
      <c r="M76" s="137"/>
      <c r="N76" s="492"/>
      <c r="O76" s="476" t="s">
        <v>4510</v>
      </c>
      <c r="P76" s="476" t="s">
        <v>4510</v>
      </c>
      <c r="Q76" s="479" t="s">
        <v>4582</v>
      </c>
      <c r="R76" s="480"/>
      <c r="S76" s="480"/>
    </row>
    <row r="77" spans="1:19" ht="13.5" customHeight="1">
      <c r="A77" s="132">
        <v>75</v>
      </c>
      <c r="B77" s="136" t="s">
        <v>4453</v>
      </c>
      <c r="C77" s="136" t="s">
        <v>3549</v>
      </c>
      <c r="D77" s="136" t="s">
        <v>3564</v>
      </c>
      <c r="E77" s="138">
        <v>34829</v>
      </c>
      <c r="F77" s="137" t="s">
        <v>3447</v>
      </c>
      <c r="G77" s="137"/>
      <c r="H77" s="476"/>
      <c r="I77" s="476"/>
      <c r="J77" s="476"/>
      <c r="K77" s="132"/>
      <c r="L77" s="132" t="s">
        <v>4515</v>
      </c>
      <c r="M77" s="132"/>
      <c r="N77" s="132"/>
      <c r="O77" s="476"/>
      <c r="P77" s="476"/>
      <c r="Q77" s="479" t="s">
        <v>4583</v>
      </c>
      <c r="R77" s="480" t="s">
        <v>4584</v>
      </c>
      <c r="S77" s="480"/>
    </row>
    <row r="78" spans="1:19" ht="13.5" customHeight="1">
      <c r="A78" s="132">
        <v>76</v>
      </c>
      <c r="B78" s="136" t="s">
        <v>3565</v>
      </c>
      <c r="C78" s="136" t="s">
        <v>3549</v>
      </c>
      <c r="D78" s="136" t="s">
        <v>3566</v>
      </c>
      <c r="E78" s="135">
        <v>31486</v>
      </c>
      <c r="F78" s="137" t="s">
        <v>3426</v>
      </c>
      <c r="G78" s="137"/>
      <c r="H78" s="491"/>
      <c r="I78" s="491"/>
      <c r="J78" s="491"/>
      <c r="K78" s="137"/>
      <c r="L78" s="137"/>
      <c r="M78" s="137"/>
      <c r="N78" s="492"/>
      <c r="O78" s="476"/>
      <c r="P78" s="476" t="s">
        <v>4510</v>
      </c>
      <c r="Q78" s="479" t="s">
        <v>4585</v>
      </c>
      <c r="R78" s="480"/>
      <c r="S78" s="480"/>
    </row>
    <row r="79" spans="1:19" ht="13.5" customHeight="1">
      <c r="A79" s="132">
        <v>77</v>
      </c>
      <c r="B79" s="136" t="s">
        <v>3567</v>
      </c>
      <c r="C79" s="136" t="s">
        <v>3549</v>
      </c>
      <c r="D79" s="136" t="s">
        <v>3568</v>
      </c>
      <c r="E79" s="138">
        <v>37025</v>
      </c>
      <c r="F79" s="137" t="s">
        <v>3426</v>
      </c>
      <c r="G79" s="137"/>
      <c r="H79" s="491"/>
      <c r="I79" s="491"/>
      <c r="J79" s="491"/>
      <c r="K79" s="137"/>
      <c r="L79" s="137"/>
      <c r="M79" s="137"/>
      <c r="N79" s="492"/>
      <c r="O79" s="476"/>
      <c r="P79" s="476" t="s">
        <v>4510</v>
      </c>
      <c r="Q79" s="479" t="s">
        <v>4586</v>
      </c>
      <c r="R79" s="480"/>
      <c r="S79" s="480"/>
    </row>
    <row r="80" spans="1:19" ht="13.5" customHeight="1">
      <c r="A80" s="132">
        <v>78</v>
      </c>
      <c r="B80" s="136" t="s">
        <v>3569</v>
      </c>
      <c r="C80" s="136" t="s">
        <v>3549</v>
      </c>
      <c r="D80" s="136" t="s">
        <v>3570</v>
      </c>
      <c r="E80" s="138">
        <v>38225</v>
      </c>
      <c r="F80" s="137" t="s">
        <v>3447</v>
      </c>
      <c r="G80" s="493" t="s">
        <v>2575</v>
      </c>
      <c r="H80" s="493"/>
      <c r="I80" s="494"/>
      <c r="J80" s="494"/>
      <c r="K80" s="492" t="s">
        <v>4515</v>
      </c>
      <c r="L80" s="492"/>
      <c r="M80" s="492"/>
      <c r="N80" s="492"/>
      <c r="O80" s="476"/>
      <c r="P80" s="476"/>
      <c r="Q80" s="479" t="s">
        <v>4587</v>
      </c>
      <c r="R80" s="480" t="s">
        <v>4588</v>
      </c>
      <c r="S80" s="480"/>
    </row>
    <row r="81" spans="1:19" ht="13.5" customHeight="1">
      <c r="A81" s="132">
        <v>79</v>
      </c>
      <c r="B81" s="136" t="s">
        <v>3571</v>
      </c>
      <c r="C81" s="136" t="s">
        <v>3549</v>
      </c>
      <c r="D81" s="136" t="s">
        <v>3572</v>
      </c>
      <c r="E81" s="138">
        <v>31219</v>
      </c>
      <c r="F81" s="137" t="s">
        <v>3426</v>
      </c>
      <c r="G81" s="137"/>
      <c r="H81" s="491"/>
      <c r="I81" s="491"/>
      <c r="J81" s="491"/>
      <c r="K81" s="137"/>
      <c r="L81" s="137"/>
      <c r="M81" s="137"/>
      <c r="N81" s="492"/>
      <c r="O81" s="476" t="s">
        <v>4510</v>
      </c>
      <c r="P81" s="476" t="s">
        <v>4510</v>
      </c>
      <c r="Q81" s="479" t="s">
        <v>4589</v>
      </c>
      <c r="R81" s="480"/>
      <c r="S81" s="480"/>
    </row>
    <row r="82" spans="1:19" ht="13.5" customHeight="1">
      <c r="A82" s="132">
        <v>80</v>
      </c>
      <c r="B82" s="136" t="s">
        <v>3573</v>
      </c>
      <c r="C82" s="136" t="s">
        <v>3549</v>
      </c>
      <c r="D82" s="136" t="s">
        <v>3574</v>
      </c>
      <c r="E82" s="138">
        <v>36349</v>
      </c>
      <c r="F82" s="137" t="s">
        <v>3426</v>
      </c>
      <c r="G82" s="137"/>
      <c r="H82" s="491"/>
      <c r="I82" s="491"/>
      <c r="J82" s="491"/>
      <c r="K82" s="137"/>
      <c r="L82" s="137"/>
      <c r="M82" s="137"/>
      <c r="N82" s="492"/>
      <c r="O82" s="476" t="s">
        <v>4510</v>
      </c>
      <c r="P82" s="476" t="s">
        <v>4510</v>
      </c>
      <c r="Q82" s="479" t="s">
        <v>4590</v>
      </c>
      <c r="R82" s="480"/>
      <c r="S82" s="480"/>
    </row>
    <row r="83" spans="1:19" ht="13.5" customHeight="1">
      <c r="A83" s="132">
        <v>81</v>
      </c>
      <c r="B83" s="136" t="s">
        <v>3575</v>
      </c>
      <c r="C83" s="136" t="s">
        <v>3549</v>
      </c>
      <c r="D83" s="136" t="s">
        <v>3576</v>
      </c>
      <c r="E83" s="138">
        <v>40793</v>
      </c>
      <c r="F83" s="136" t="s">
        <v>3538</v>
      </c>
      <c r="G83" s="136"/>
      <c r="H83" s="476"/>
      <c r="I83" s="476"/>
      <c r="J83" s="476"/>
      <c r="K83" s="132"/>
      <c r="L83" s="132"/>
      <c r="M83" s="132"/>
      <c r="N83" s="132" t="s">
        <v>4510</v>
      </c>
      <c r="O83" s="476"/>
      <c r="P83" s="476"/>
      <c r="Q83" s="477" t="s">
        <v>4591</v>
      </c>
      <c r="R83" s="478" t="s">
        <v>4592</v>
      </c>
      <c r="S83" s="478"/>
    </row>
    <row r="84" spans="1:19" ht="13.5" customHeight="1">
      <c r="A84" s="132">
        <v>82</v>
      </c>
      <c r="B84" s="136" t="s">
        <v>3578</v>
      </c>
      <c r="C84" s="133" t="s">
        <v>3549</v>
      </c>
      <c r="D84" s="133" t="s">
        <v>3579</v>
      </c>
      <c r="E84" s="135">
        <v>42552</v>
      </c>
      <c r="F84" s="133" t="s">
        <v>3580</v>
      </c>
      <c r="G84" s="133"/>
      <c r="H84" s="475"/>
      <c r="I84" s="475"/>
      <c r="J84" s="475"/>
      <c r="K84" s="136"/>
      <c r="L84" s="136"/>
      <c r="M84" s="136"/>
      <c r="N84" s="132"/>
      <c r="O84" s="476"/>
      <c r="P84" s="476" t="s">
        <v>4510</v>
      </c>
      <c r="Q84" s="477" t="s">
        <v>4593</v>
      </c>
      <c r="R84" s="478"/>
      <c r="S84" s="478"/>
    </row>
    <row r="85" spans="1:19" ht="13.5" customHeight="1">
      <c r="A85" s="132">
        <v>83</v>
      </c>
      <c r="B85" s="136" t="s">
        <v>3544</v>
      </c>
      <c r="C85" s="133" t="s">
        <v>3549</v>
      </c>
      <c r="D85" s="140" t="s">
        <v>3581</v>
      </c>
      <c r="E85" s="135">
        <v>42811</v>
      </c>
      <c r="F85" s="137" t="s">
        <v>3447</v>
      </c>
      <c r="G85" s="513"/>
      <c r="H85" s="514"/>
      <c r="I85" s="514"/>
      <c r="J85" s="514"/>
      <c r="K85" s="142"/>
      <c r="L85" s="142"/>
      <c r="M85" s="142"/>
      <c r="N85" s="487"/>
      <c r="O85" s="486"/>
      <c r="P85" s="488"/>
      <c r="Q85" s="499"/>
      <c r="R85" s="501"/>
      <c r="S85" s="501"/>
    </row>
    <row r="86" spans="1:19" ht="13.5" customHeight="1">
      <c r="A86" s="132">
        <v>84</v>
      </c>
      <c r="B86" s="136" t="s">
        <v>3577</v>
      </c>
      <c r="C86" s="136" t="s">
        <v>3549</v>
      </c>
      <c r="D86" s="136" t="s">
        <v>3570</v>
      </c>
      <c r="E86" s="135">
        <v>42998</v>
      </c>
      <c r="F86" s="137" t="s">
        <v>3582</v>
      </c>
      <c r="G86" s="513"/>
      <c r="H86" s="514"/>
      <c r="I86" s="514"/>
      <c r="J86" s="514"/>
      <c r="K86" s="142"/>
      <c r="L86" s="142"/>
      <c r="M86" s="142"/>
      <c r="N86" s="487"/>
      <c r="O86" s="486"/>
      <c r="P86" s="488"/>
      <c r="Q86" s="499"/>
      <c r="R86" s="501"/>
      <c r="S86" s="501"/>
    </row>
    <row r="87" spans="1:19" ht="13.5" customHeight="1">
      <c r="A87" s="132">
        <v>85</v>
      </c>
      <c r="B87" s="136" t="s">
        <v>3583</v>
      </c>
      <c r="C87" s="136" t="s">
        <v>3549</v>
      </c>
      <c r="D87" s="136" t="s">
        <v>3570</v>
      </c>
      <c r="E87" s="135">
        <v>43064</v>
      </c>
      <c r="F87" s="137" t="s">
        <v>3582</v>
      </c>
      <c r="G87" s="513"/>
      <c r="H87" s="514"/>
      <c r="I87" s="514"/>
      <c r="J87" s="514"/>
      <c r="K87" s="142"/>
      <c r="L87" s="142"/>
      <c r="M87" s="142"/>
      <c r="N87" s="487"/>
      <c r="O87" s="486"/>
      <c r="P87" s="488"/>
      <c r="Q87" s="499"/>
      <c r="R87" s="501"/>
      <c r="S87" s="501"/>
    </row>
    <row r="88" spans="1:19" ht="13.5" customHeight="1">
      <c r="A88" s="132">
        <v>86</v>
      </c>
      <c r="B88" s="136" t="s">
        <v>3584</v>
      </c>
      <c r="C88" s="136" t="s">
        <v>3549</v>
      </c>
      <c r="D88" s="136" t="s">
        <v>3585</v>
      </c>
      <c r="E88" s="138">
        <v>43273</v>
      </c>
      <c r="F88" s="137" t="s">
        <v>3479</v>
      </c>
      <c r="G88" s="142"/>
      <c r="H88" s="514"/>
      <c r="I88" s="514"/>
      <c r="J88" s="514"/>
      <c r="K88" s="142"/>
      <c r="L88" s="142"/>
      <c r="M88" s="142"/>
      <c r="N88" s="487"/>
      <c r="O88" s="486"/>
      <c r="P88" s="488"/>
      <c r="Q88" s="486"/>
      <c r="R88" s="500"/>
      <c r="S88" s="500"/>
    </row>
    <row r="89" spans="1:19" ht="13.5" customHeight="1">
      <c r="A89" s="132">
        <v>87</v>
      </c>
      <c r="B89" s="136" t="s">
        <v>3584</v>
      </c>
      <c r="C89" s="136" t="s">
        <v>3549</v>
      </c>
      <c r="D89" s="136" t="s">
        <v>3585</v>
      </c>
      <c r="E89" s="138">
        <v>43273</v>
      </c>
      <c r="F89" s="137" t="s">
        <v>3538</v>
      </c>
      <c r="G89" s="142"/>
      <c r="H89" s="514"/>
      <c r="I89" s="514"/>
      <c r="J89" s="514"/>
      <c r="K89" s="142"/>
      <c r="L89" s="142"/>
      <c r="M89" s="142"/>
      <c r="N89" s="487"/>
      <c r="O89" s="486"/>
      <c r="P89" s="488"/>
      <c r="Q89" s="486"/>
      <c r="R89" s="500"/>
      <c r="S89" s="500"/>
    </row>
    <row r="90" spans="1:19" ht="13.5" customHeight="1">
      <c r="A90" s="132">
        <v>88</v>
      </c>
      <c r="B90" s="136" t="s">
        <v>3544</v>
      </c>
      <c r="C90" s="136" t="s">
        <v>3549</v>
      </c>
      <c r="D90" s="136" t="s">
        <v>3586</v>
      </c>
      <c r="E90" s="138">
        <v>43983</v>
      </c>
      <c r="F90" s="137" t="s">
        <v>3479</v>
      </c>
      <c r="G90" s="142"/>
      <c r="H90" s="514"/>
      <c r="I90" s="514"/>
      <c r="J90" s="514"/>
      <c r="K90" s="142"/>
      <c r="L90" s="142"/>
      <c r="M90" s="142"/>
      <c r="N90" s="487"/>
      <c r="O90" s="486"/>
      <c r="P90" s="488"/>
      <c r="Q90" s="486"/>
      <c r="R90" s="500"/>
      <c r="S90" s="500"/>
    </row>
    <row r="91" spans="1:19" ht="13.5" customHeight="1">
      <c r="A91" s="132">
        <v>89</v>
      </c>
      <c r="B91" s="136" t="s">
        <v>3587</v>
      </c>
      <c r="C91" s="136" t="s">
        <v>3549</v>
      </c>
      <c r="D91" s="136" t="s">
        <v>3588</v>
      </c>
      <c r="E91" s="138">
        <v>44013</v>
      </c>
      <c r="F91" s="137" t="s">
        <v>3479</v>
      </c>
      <c r="G91" s="142"/>
      <c r="H91" s="514"/>
      <c r="I91" s="514"/>
      <c r="J91" s="514"/>
      <c r="K91" s="142"/>
      <c r="L91" s="142"/>
      <c r="M91" s="142"/>
      <c r="N91" s="487"/>
      <c r="O91" s="486"/>
      <c r="P91" s="488"/>
      <c r="Q91" s="486"/>
      <c r="R91" s="500"/>
      <c r="S91" s="500"/>
    </row>
    <row r="92" spans="1:19" ht="13.5" customHeight="1">
      <c r="A92" s="132">
        <v>90</v>
      </c>
      <c r="B92" s="136" t="s">
        <v>3589</v>
      </c>
      <c r="C92" s="136" t="s">
        <v>3549</v>
      </c>
      <c r="D92" s="136" t="s">
        <v>3590</v>
      </c>
      <c r="E92" s="138">
        <v>44016</v>
      </c>
      <c r="F92" s="137" t="s">
        <v>3479</v>
      </c>
      <c r="G92" s="142"/>
      <c r="H92" s="514"/>
      <c r="I92" s="514"/>
      <c r="J92" s="514"/>
      <c r="K92" s="142"/>
      <c r="L92" s="142"/>
      <c r="M92" s="142"/>
      <c r="N92" s="487"/>
      <c r="O92" s="486"/>
      <c r="P92" s="488"/>
      <c r="Q92" s="486"/>
      <c r="R92" s="500"/>
      <c r="S92" s="500"/>
    </row>
    <row r="93" spans="1:19" ht="13.5" customHeight="1">
      <c r="A93" s="132">
        <v>91</v>
      </c>
      <c r="B93" s="136" t="s">
        <v>3591</v>
      </c>
      <c r="C93" s="136" t="s">
        <v>3549</v>
      </c>
      <c r="D93" s="136" t="s">
        <v>3592</v>
      </c>
      <c r="E93" s="138">
        <v>44034</v>
      </c>
      <c r="F93" s="133" t="s">
        <v>3580</v>
      </c>
      <c r="G93" s="142"/>
      <c r="H93" s="514"/>
      <c r="I93" s="514"/>
      <c r="J93" s="514"/>
      <c r="K93" s="142"/>
      <c r="L93" s="142"/>
      <c r="M93" s="142"/>
      <c r="N93" s="487"/>
      <c r="O93" s="486"/>
      <c r="P93" s="488"/>
      <c r="Q93" s="486"/>
      <c r="R93" s="500"/>
      <c r="S93" s="500"/>
    </row>
    <row r="94" spans="1:19" ht="13.5" customHeight="1">
      <c r="A94" s="132">
        <v>92</v>
      </c>
      <c r="B94" s="136" t="s">
        <v>3593</v>
      </c>
      <c r="C94" s="136" t="s">
        <v>3549</v>
      </c>
      <c r="D94" s="136" t="s">
        <v>3594</v>
      </c>
      <c r="E94" s="138">
        <v>44075</v>
      </c>
      <c r="F94" s="133" t="s">
        <v>3580</v>
      </c>
      <c r="G94" s="142"/>
      <c r="H94" s="514"/>
      <c r="I94" s="514"/>
      <c r="J94" s="514"/>
      <c r="K94" s="142"/>
      <c r="L94" s="142"/>
      <c r="M94" s="142"/>
      <c r="N94" s="487"/>
      <c r="O94" s="486"/>
      <c r="P94" s="488"/>
      <c r="Q94" s="486"/>
      <c r="R94" s="500"/>
      <c r="S94" s="500"/>
    </row>
    <row r="95" spans="1:19" ht="13.5" customHeight="1">
      <c r="A95" s="132">
        <v>93</v>
      </c>
      <c r="B95" s="143" t="s">
        <v>3793</v>
      </c>
      <c r="C95" s="136" t="s">
        <v>3549</v>
      </c>
      <c r="D95" s="143" t="s">
        <v>3794</v>
      </c>
      <c r="E95" s="138">
        <v>44593</v>
      </c>
      <c r="F95" s="137" t="s">
        <v>3479</v>
      </c>
      <c r="G95" s="142"/>
      <c r="H95" s="514"/>
      <c r="I95" s="514"/>
      <c r="J95" s="514"/>
      <c r="K95" s="142"/>
      <c r="L95" s="142"/>
      <c r="M95" s="142"/>
      <c r="N95" s="487"/>
      <c r="O95" s="486"/>
      <c r="P95" s="488"/>
      <c r="Q95" s="486"/>
      <c r="R95" s="500"/>
      <c r="S95" s="500"/>
    </row>
    <row r="96" spans="1:19" ht="13.5" customHeight="1">
      <c r="A96" s="132">
        <v>94</v>
      </c>
      <c r="B96" s="143" t="s">
        <v>3880</v>
      </c>
      <c r="C96" s="136" t="s">
        <v>3549</v>
      </c>
      <c r="D96" s="143" t="s">
        <v>3881</v>
      </c>
      <c r="E96" s="138">
        <v>44875</v>
      </c>
      <c r="F96" s="137" t="s">
        <v>3882</v>
      </c>
      <c r="G96" s="142"/>
      <c r="H96" s="514"/>
      <c r="I96" s="514"/>
      <c r="J96" s="514"/>
      <c r="K96" s="142"/>
      <c r="L96" s="142"/>
      <c r="M96" s="142"/>
      <c r="N96" s="487"/>
      <c r="O96" s="486"/>
      <c r="P96" s="488"/>
      <c r="Q96" s="486"/>
      <c r="R96" s="500"/>
      <c r="S96" s="500"/>
    </row>
    <row r="97" spans="1:27" ht="13.5" customHeight="1">
      <c r="A97" s="132">
        <v>95</v>
      </c>
      <c r="B97" s="143" t="s">
        <v>3889</v>
      </c>
      <c r="C97" s="136" t="s">
        <v>3549</v>
      </c>
      <c r="D97" s="143" t="s">
        <v>3890</v>
      </c>
      <c r="E97" s="138">
        <v>44887</v>
      </c>
      <c r="F97" s="137" t="s">
        <v>3882</v>
      </c>
      <c r="G97" s="142"/>
      <c r="H97" s="514"/>
      <c r="I97" s="514"/>
      <c r="J97" s="514"/>
      <c r="K97" s="142"/>
      <c r="L97" s="142"/>
      <c r="M97" s="142"/>
      <c r="N97" s="487"/>
      <c r="O97" s="486"/>
      <c r="P97" s="488"/>
      <c r="Q97" s="486"/>
      <c r="R97" s="500"/>
      <c r="S97" s="500"/>
    </row>
    <row r="98" spans="1:27" ht="13.5" customHeight="1">
      <c r="A98" s="132">
        <v>96</v>
      </c>
      <c r="B98" s="143" t="s">
        <v>4454</v>
      </c>
      <c r="C98" s="136" t="s">
        <v>4455</v>
      </c>
      <c r="D98" s="143" t="s">
        <v>4456</v>
      </c>
      <c r="E98" s="138">
        <v>45211</v>
      </c>
      <c r="F98" s="137" t="s">
        <v>3882</v>
      </c>
      <c r="G98" s="142"/>
      <c r="H98" s="514"/>
      <c r="I98" s="514"/>
      <c r="J98" s="514"/>
      <c r="K98" s="142"/>
      <c r="L98" s="142"/>
      <c r="M98" s="142"/>
      <c r="N98" s="487"/>
      <c r="O98" s="486"/>
      <c r="P98" s="488"/>
      <c r="Q98" s="486"/>
      <c r="R98" s="500"/>
      <c r="S98" s="500"/>
    </row>
    <row r="99" spans="1:27" ht="13.5" customHeight="1">
      <c r="A99" s="132">
        <v>97</v>
      </c>
      <c r="B99" s="136" t="s">
        <v>3596</v>
      </c>
      <c r="C99" s="133" t="s">
        <v>3595</v>
      </c>
      <c r="D99" s="133" t="s">
        <v>3597</v>
      </c>
      <c r="E99" s="135">
        <v>33115</v>
      </c>
      <c r="F99" s="133" t="s">
        <v>3514</v>
      </c>
      <c r="G99" s="133"/>
      <c r="H99" s="515"/>
      <c r="I99" s="515"/>
      <c r="J99" s="515"/>
      <c r="K99" s="133"/>
      <c r="L99" s="133"/>
      <c r="M99" s="133"/>
      <c r="N99" s="516"/>
      <c r="O99" s="517" t="s">
        <v>4510</v>
      </c>
      <c r="P99" s="517" t="s">
        <v>4510</v>
      </c>
      <c r="Q99" s="477" t="s">
        <v>4594</v>
      </c>
      <c r="R99" s="478"/>
      <c r="S99" s="478"/>
    </row>
    <row r="100" spans="1:27" ht="13.5" customHeight="1">
      <c r="A100" s="132">
        <v>98</v>
      </c>
      <c r="B100" s="136" t="s">
        <v>3598</v>
      </c>
      <c r="C100" s="136" t="s">
        <v>3595</v>
      </c>
      <c r="D100" s="136" t="s">
        <v>3599</v>
      </c>
      <c r="E100" s="138">
        <v>34428</v>
      </c>
      <c r="F100" s="136" t="s">
        <v>3426</v>
      </c>
      <c r="G100" s="136"/>
      <c r="H100" s="475"/>
      <c r="I100" s="475"/>
      <c r="J100" s="475"/>
      <c r="K100" s="136"/>
      <c r="L100" s="136"/>
      <c r="M100" s="136"/>
      <c r="N100" s="132"/>
      <c r="O100" s="476" t="s">
        <v>4510</v>
      </c>
      <c r="P100" s="517" t="s">
        <v>4510</v>
      </c>
      <c r="Q100" s="479" t="s">
        <v>4595</v>
      </c>
      <c r="R100" s="480"/>
      <c r="S100" s="480"/>
    </row>
    <row r="101" spans="1:27" ht="13.5" customHeight="1">
      <c r="A101" s="132">
        <v>99</v>
      </c>
      <c r="B101" s="136" t="s">
        <v>3600</v>
      </c>
      <c r="C101" s="136" t="s">
        <v>3595</v>
      </c>
      <c r="D101" s="136" t="s">
        <v>3601</v>
      </c>
      <c r="E101" s="138">
        <v>35158</v>
      </c>
      <c r="F101" s="136" t="s">
        <v>3534</v>
      </c>
      <c r="G101" s="136"/>
      <c r="H101" s="475"/>
      <c r="I101" s="475"/>
      <c r="J101" s="475"/>
      <c r="K101" s="136"/>
      <c r="L101" s="136"/>
      <c r="M101" s="136"/>
      <c r="N101" s="132"/>
      <c r="O101" s="476"/>
      <c r="P101" s="517" t="s">
        <v>4510</v>
      </c>
      <c r="Q101" s="479" t="s">
        <v>4596</v>
      </c>
      <c r="R101" s="480"/>
      <c r="S101" s="480"/>
    </row>
    <row r="102" spans="1:27" ht="13.5" customHeight="1">
      <c r="A102" s="132">
        <v>100</v>
      </c>
      <c r="B102" s="136" t="s">
        <v>3602</v>
      </c>
      <c r="C102" s="136" t="s">
        <v>3595</v>
      </c>
      <c r="D102" s="136" t="s">
        <v>3603</v>
      </c>
      <c r="E102" s="138">
        <v>36314</v>
      </c>
      <c r="F102" s="136" t="s">
        <v>3426</v>
      </c>
      <c r="G102" s="136"/>
      <c r="H102" s="475"/>
      <c r="I102" s="475"/>
      <c r="J102" s="475"/>
      <c r="K102" s="136"/>
      <c r="L102" s="136"/>
      <c r="M102" s="136"/>
      <c r="N102" s="132"/>
      <c r="O102" s="476" t="s">
        <v>4510</v>
      </c>
      <c r="P102" s="517" t="s">
        <v>4510</v>
      </c>
      <c r="Q102" s="479" t="s">
        <v>4597</v>
      </c>
      <c r="R102" s="480"/>
      <c r="S102" s="480"/>
    </row>
    <row r="103" spans="1:27" ht="13.5" customHeight="1">
      <c r="A103" s="132">
        <v>101</v>
      </c>
      <c r="B103" s="136" t="s">
        <v>3604</v>
      </c>
      <c r="C103" s="136" t="s">
        <v>3595</v>
      </c>
      <c r="D103" s="136" t="s">
        <v>3603</v>
      </c>
      <c r="E103" s="138">
        <v>42696</v>
      </c>
      <c r="F103" s="136" t="s">
        <v>3538</v>
      </c>
      <c r="G103" s="136"/>
      <c r="H103" s="475"/>
      <c r="I103" s="475"/>
      <c r="J103" s="475"/>
      <c r="K103" s="136"/>
      <c r="L103" s="136"/>
      <c r="M103" s="136"/>
      <c r="N103" s="132"/>
      <c r="O103" s="476" t="s">
        <v>4510</v>
      </c>
      <c r="P103" s="517" t="s">
        <v>4510</v>
      </c>
      <c r="Q103" s="479" t="s">
        <v>4597</v>
      </c>
      <c r="R103" s="480"/>
      <c r="S103" s="480"/>
    </row>
    <row r="104" spans="1:27" ht="13.5" customHeight="1">
      <c r="A104" s="132">
        <v>102</v>
      </c>
      <c r="B104" s="136" t="s">
        <v>3605</v>
      </c>
      <c r="C104" s="136" t="s">
        <v>3595</v>
      </c>
      <c r="D104" s="136" t="s">
        <v>3606</v>
      </c>
      <c r="E104" s="138">
        <v>43988</v>
      </c>
      <c r="F104" s="136" t="s">
        <v>3479</v>
      </c>
      <c r="G104" s="142"/>
      <c r="H104" s="514"/>
      <c r="I104" s="514"/>
      <c r="J104" s="514"/>
      <c r="K104" s="142"/>
      <c r="L104" s="142"/>
      <c r="M104" s="142"/>
      <c r="N104" s="487"/>
      <c r="O104" s="486"/>
      <c r="P104" s="518"/>
      <c r="Q104" s="486"/>
      <c r="R104" s="500"/>
      <c r="S104" s="500"/>
    </row>
    <row r="105" spans="1:27" ht="13.5" customHeight="1">
      <c r="A105" s="132">
        <v>103</v>
      </c>
      <c r="B105" s="136" t="s">
        <v>3607</v>
      </c>
      <c r="C105" s="136" t="s">
        <v>3608</v>
      </c>
      <c r="D105" s="136" t="s">
        <v>3862</v>
      </c>
      <c r="E105" s="138">
        <v>44795</v>
      </c>
      <c r="F105" s="136" t="s">
        <v>3426</v>
      </c>
      <c r="G105" s="136"/>
      <c r="H105" s="475"/>
      <c r="I105" s="475"/>
      <c r="J105" s="475"/>
      <c r="K105" s="136"/>
      <c r="L105" s="136"/>
      <c r="M105" s="136"/>
      <c r="N105" s="132"/>
      <c r="O105" s="476"/>
      <c r="P105" s="517" t="s">
        <v>4510</v>
      </c>
      <c r="Q105" s="479" t="s">
        <v>4598</v>
      </c>
      <c r="R105" s="480"/>
      <c r="S105" s="480"/>
    </row>
    <row r="106" spans="1:27" ht="13.5" customHeight="1">
      <c r="A106" s="132">
        <v>104</v>
      </c>
      <c r="B106" s="136" t="s">
        <v>3609</v>
      </c>
      <c r="C106" s="136" t="s">
        <v>3608</v>
      </c>
      <c r="D106" s="136" t="s">
        <v>3610</v>
      </c>
      <c r="E106" s="138">
        <v>34516</v>
      </c>
      <c r="F106" s="136" t="s">
        <v>3426</v>
      </c>
      <c r="G106" s="136"/>
      <c r="H106" s="475"/>
      <c r="I106" s="475"/>
      <c r="J106" s="475"/>
      <c r="K106" s="136"/>
      <c r="L106" s="136"/>
      <c r="M106" s="136"/>
      <c r="N106" s="132"/>
      <c r="O106" s="517" t="s">
        <v>4510</v>
      </c>
      <c r="P106" s="517" t="s">
        <v>4510</v>
      </c>
      <c r="Q106" s="479" t="s">
        <v>4599</v>
      </c>
      <c r="R106" s="480"/>
      <c r="S106" s="480"/>
    </row>
    <row r="107" spans="1:27" ht="13.5" customHeight="1">
      <c r="A107" s="132">
        <v>105</v>
      </c>
      <c r="B107" s="136" t="s">
        <v>3611</v>
      </c>
      <c r="C107" s="136" t="s">
        <v>3608</v>
      </c>
      <c r="D107" s="136" t="s">
        <v>3612</v>
      </c>
      <c r="E107" s="138">
        <v>41487</v>
      </c>
      <c r="F107" s="136" t="s">
        <v>3538</v>
      </c>
      <c r="G107" s="136"/>
      <c r="H107" s="476"/>
      <c r="I107" s="476"/>
      <c r="J107" s="476"/>
      <c r="K107" s="132"/>
      <c r="L107" s="132" t="s">
        <v>4515</v>
      </c>
      <c r="M107" s="132"/>
      <c r="N107" s="132"/>
      <c r="O107" s="476"/>
      <c r="P107" s="476"/>
      <c r="Q107" s="479" t="s">
        <v>4600</v>
      </c>
      <c r="R107" s="480" t="s">
        <v>4525</v>
      </c>
      <c r="S107" s="480"/>
      <c r="T107" s="142"/>
      <c r="U107" s="142"/>
      <c r="V107" s="142"/>
      <c r="W107" s="142"/>
      <c r="X107" s="142"/>
      <c r="Y107" s="142"/>
      <c r="Z107" s="142"/>
      <c r="AA107" s="147"/>
    </row>
    <row r="108" spans="1:27" ht="13.5" customHeight="1">
      <c r="A108" s="132">
        <v>106</v>
      </c>
      <c r="B108" s="136" t="s">
        <v>4192</v>
      </c>
      <c r="C108" s="136" t="s">
        <v>3608</v>
      </c>
      <c r="D108" s="136" t="s">
        <v>4457</v>
      </c>
      <c r="E108" s="138">
        <v>42292</v>
      </c>
      <c r="F108" s="136" t="s">
        <v>3538</v>
      </c>
      <c r="G108" s="136"/>
      <c r="H108" s="476"/>
      <c r="I108" s="476"/>
      <c r="J108" s="476"/>
      <c r="K108" s="132"/>
      <c r="L108" s="132" t="s">
        <v>4515</v>
      </c>
      <c r="M108" s="132"/>
      <c r="N108" s="132"/>
      <c r="O108" s="476"/>
      <c r="P108" s="476"/>
      <c r="Q108" s="519" t="s">
        <v>4601</v>
      </c>
      <c r="R108" s="480" t="s">
        <v>4602</v>
      </c>
      <c r="S108" s="480"/>
    </row>
    <row r="109" spans="1:27" ht="13.5" customHeight="1">
      <c r="A109" s="132">
        <v>107</v>
      </c>
      <c r="B109" s="136" t="s">
        <v>3471</v>
      </c>
      <c r="C109" s="136" t="s">
        <v>3608</v>
      </c>
      <c r="D109" s="136" t="s">
        <v>3613</v>
      </c>
      <c r="E109" s="138">
        <v>42921</v>
      </c>
      <c r="F109" s="136" t="s">
        <v>3580</v>
      </c>
      <c r="G109" s="142"/>
      <c r="H109" s="486"/>
      <c r="I109" s="486"/>
      <c r="J109" s="486"/>
      <c r="K109" s="487"/>
      <c r="L109" s="487"/>
      <c r="M109" s="487"/>
      <c r="N109" s="487"/>
      <c r="O109" s="486"/>
      <c r="P109" s="488"/>
      <c r="Q109" s="500"/>
      <c r="R109" s="500"/>
      <c r="S109" s="500"/>
    </row>
    <row r="110" spans="1:27">
      <c r="A110" s="132">
        <v>108</v>
      </c>
      <c r="B110" s="136" t="s">
        <v>3471</v>
      </c>
      <c r="C110" s="136" t="s">
        <v>3614</v>
      </c>
      <c r="D110" s="136" t="s">
        <v>3615</v>
      </c>
      <c r="E110" s="138">
        <v>43146</v>
      </c>
      <c r="F110" s="133" t="s">
        <v>3447</v>
      </c>
      <c r="G110" s="142"/>
      <c r="H110" s="486"/>
      <c r="I110" s="486"/>
      <c r="J110" s="486"/>
      <c r="K110" s="487"/>
      <c r="L110" s="487"/>
      <c r="M110" s="487"/>
      <c r="N110" s="487"/>
      <c r="O110" s="486"/>
      <c r="P110" s="488"/>
      <c r="Q110" s="500"/>
      <c r="R110" s="500"/>
      <c r="S110" s="500"/>
    </row>
    <row r="111" spans="1:27" ht="13.5" customHeight="1">
      <c r="A111" s="132">
        <v>109</v>
      </c>
      <c r="B111" s="136" t="s">
        <v>3616</v>
      </c>
      <c r="C111" s="136" t="s">
        <v>3608</v>
      </c>
      <c r="D111" s="136" t="s">
        <v>3617</v>
      </c>
      <c r="E111" s="138">
        <v>43556</v>
      </c>
      <c r="F111" s="136" t="s">
        <v>3479</v>
      </c>
      <c r="G111" s="136"/>
      <c r="H111" s="475"/>
      <c r="I111" s="475"/>
      <c r="J111" s="475"/>
      <c r="K111" s="136"/>
      <c r="L111" s="136"/>
      <c r="M111" s="136"/>
      <c r="N111" s="132" t="s">
        <v>4510</v>
      </c>
      <c r="O111" s="476" t="s">
        <v>4510</v>
      </c>
      <c r="P111" s="476"/>
      <c r="Q111" s="479" t="s">
        <v>4603</v>
      </c>
      <c r="R111" s="480" t="s">
        <v>4592</v>
      </c>
      <c r="S111" s="480"/>
    </row>
    <row r="112" spans="1:27" ht="13.5" customHeight="1">
      <c r="A112" s="132">
        <v>110</v>
      </c>
      <c r="B112" s="136" t="s">
        <v>3618</v>
      </c>
      <c r="C112" s="136" t="s">
        <v>3608</v>
      </c>
      <c r="D112" s="136" t="s">
        <v>3617</v>
      </c>
      <c r="E112" s="138">
        <v>43927</v>
      </c>
      <c r="F112" s="136" t="s">
        <v>3423</v>
      </c>
      <c r="G112" s="142"/>
      <c r="H112" s="514"/>
      <c r="I112" s="514"/>
      <c r="J112" s="514"/>
      <c r="K112" s="142"/>
      <c r="L112" s="142"/>
      <c r="M112" s="142"/>
      <c r="N112" s="487"/>
      <c r="O112" s="486"/>
      <c r="P112" s="488"/>
      <c r="Q112" s="486"/>
      <c r="R112" s="500"/>
      <c r="S112" s="500"/>
    </row>
    <row r="113" spans="1:19" ht="13.5" customHeight="1">
      <c r="A113" s="132">
        <v>111</v>
      </c>
      <c r="B113" s="136" t="s">
        <v>3619</v>
      </c>
      <c r="C113" s="136" t="s">
        <v>3608</v>
      </c>
      <c r="D113" s="136" t="s">
        <v>3620</v>
      </c>
      <c r="E113" s="138">
        <v>44105</v>
      </c>
      <c r="F113" s="136" t="s">
        <v>3423</v>
      </c>
      <c r="G113" s="142"/>
      <c r="H113" s="514"/>
      <c r="I113" s="514"/>
      <c r="J113" s="514"/>
      <c r="K113" s="142"/>
      <c r="L113" s="142"/>
      <c r="M113" s="142"/>
      <c r="N113" s="487"/>
      <c r="O113" s="486"/>
      <c r="P113" s="488"/>
      <c r="Q113" s="486"/>
      <c r="R113" s="500"/>
      <c r="S113" s="500"/>
    </row>
    <row r="114" spans="1:19" ht="13.5" customHeight="1">
      <c r="A114" s="132">
        <v>112</v>
      </c>
      <c r="B114" s="136" t="s">
        <v>3471</v>
      </c>
      <c r="C114" s="136" t="s">
        <v>3614</v>
      </c>
      <c r="D114" s="143" t="s">
        <v>3621</v>
      </c>
      <c r="E114" s="138">
        <v>44188</v>
      </c>
      <c r="F114" s="136" t="s">
        <v>3479</v>
      </c>
      <c r="G114" s="142"/>
      <c r="H114" s="514"/>
      <c r="I114" s="514"/>
      <c r="J114" s="514"/>
      <c r="K114" s="142"/>
      <c r="L114" s="142"/>
      <c r="M114" s="142"/>
      <c r="N114" s="487"/>
      <c r="O114" s="486"/>
      <c r="P114" s="488"/>
      <c r="Q114" s="486"/>
      <c r="R114" s="500"/>
      <c r="S114" s="500"/>
    </row>
    <row r="115" spans="1:19" ht="13.5" customHeight="1">
      <c r="A115" s="132">
        <v>113</v>
      </c>
      <c r="B115" s="136" t="s">
        <v>3471</v>
      </c>
      <c r="C115" s="136" t="s">
        <v>3614</v>
      </c>
      <c r="D115" s="143" t="s">
        <v>3863</v>
      </c>
      <c r="E115" s="138">
        <v>44799</v>
      </c>
      <c r="F115" s="136" t="s">
        <v>3479</v>
      </c>
      <c r="G115" s="142"/>
      <c r="H115" s="514"/>
      <c r="I115" s="514"/>
      <c r="J115" s="514"/>
      <c r="K115" s="142"/>
      <c r="L115" s="142"/>
      <c r="M115" s="142"/>
      <c r="N115" s="487"/>
      <c r="O115" s="486"/>
      <c r="P115" s="488"/>
      <c r="Q115" s="486"/>
      <c r="R115" s="500"/>
      <c r="S115" s="500"/>
    </row>
    <row r="116" spans="1:19" ht="13.5" customHeight="1">
      <c r="A116" s="132">
        <v>114</v>
      </c>
      <c r="B116" s="136" t="s">
        <v>4193</v>
      </c>
      <c r="C116" s="136" t="s">
        <v>3608</v>
      </c>
      <c r="D116" s="136" t="s">
        <v>4194</v>
      </c>
      <c r="E116" s="138">
        <v>44986</v>
      </c>
      <c r="F116" s="136" t="s">
        <v>3423</v>
      </c>
      <c r="G116" s="142"/>
      <c r="H116" s="514"/>
      <c r="I116" s="514"/>
      <c r="J116" s="514"/>
      <c r="K116" s="142"/>
      <c r="L116" s="142"/>
      <c r="M116" s="142"/>
      <c r="N116" s="487"/>
      <c r="O116" s="486"/>
      <c r="P116" s="488"/>
      <c r="Q116" s="486"/>
      <c r="R116" s="500"/>
      <c r="S116" s="500"/>
    </row>
    <row r="117" spans="1:19" ht="13.5" customHeight="1">
      <c r="A117" s="132">
        <v>115</v>
      </c>
      <c r="B117" s="136" t="s">
        <v>3622</v>
      </c>
      <c r="C117" s="136" t="s">
        <v>3623</v>
      </c>
      <c r="D117" s="136" t="s">
        <v>3624</v>
      </c>
      <c r="E117" s="138">
        <v>37726</v>
      </c>
      <c r="F117" s="136" t="s">
        <v>3426</v>
      </c>
      <c r="G117" s="136"/>
      <c r="H117" s="475"/>
      <c r="I117" s="475"/>
      <c r="J117" s="475"/>
      <c r="K117" s="136"/>
      <c r="L117" s="136"/>
      <c r="M117" s="136"/>
      <c r="N117" s="132"/>
      <c r="O117" s="476" t="s">
        <v>4510</v>
      </c>
      <c r="P117" s="476" t="s">
        <v>4510</v>
      </c>
      <c r="Q117" s="479" t="s">
        <v>4604</v>
      </c>
      <c r="R117" s="480"/>
      <c r="S117" s="480"/>
    </row>
    <row r="118" spans="1:19" ht="13.5" customHeight="1">
      <c r="A118" s="132">
        <v>116</v>
      </c>
      <c r="B118" s="136" t="s">
        <v>3625</v>
      </c>
      <c r="C118" s="133" t="s">
        <v>3626</v>
      </c>
      <c r="D118" s="133" t="s">
        <v>3627</v>
      </c>
      <c r="E118" s="135">
        <v>30994</v>
      </c>
      <c r="F118" s="133" t="s">
        <v>3444</v>
      </c>
      <c r="G118" s="133"/>
      <c r="H118" s="475"/>
      <c r="I118" s="475"/>
      <c r="J118" s="475"/>
      <c r="K118" s="136"/>
      <c r="L118" s="136"/>
      <c r="M118" s="136"/>
      <c r="N118" s="132"/>
      <c r="O118" s="476" t="s">
        <v>4510</v>
      </c>
      <c r="P118" s="476"/>
      <c r="Q118" s="477" t="s">
        <v>4605</v>
      </c>
      <c r="R118" s="478" t="s">
        <v>4602</v>
      </c>
      <c r="S118" s="478"/>
    </row>
    <row r="119" spans="1:19" ht="13.5" customHeight="1">
      <c r="A119" s="132">
        <v>117</v>
      </c>
      <c r="B119" s="136" t="s">
        <v>3628</v>
      </c>
      <c r="C119" s="136" t="s">
        <v>3626</v>
      </c>
      <c r="D119" s="136" t="s">
        <v>3629</v>
      </c>
      <c r="E119" s="138">
        <v>38534</v>
      </c>
      <c r="F119" s="136" t="s">
        <v>3423</v>
      </c>
      <c r="G119" s="136"/>
      <c r="H119" s="476"/>
      <c r="I119" s="476"/>
      <c r="J119" s="476"/>
      <c r="K119" s="132"/>
      <c r="L119" s="132" t="s">
        <v>4515</v>
      </c>
      <c r="M119" s="132"/>
      <c r="N119" s="132"/>
      <c r="O119" s="476"/>
      <c r="P119" s="476"/>
      <c r="Q119" s="479" t="s">
        <v>4606</v>
      </c>
      <c r="R119" s="480" t="s">
        <v>4602</v>
      </c>
      <c r="S119" s="480"/>
    </row>
    <row r="120" spans="1:19" ht="13.5" customHeight="1">
      <c r="A120" s="132">
        <v>118</v>
      </c>
      <c r="B120" s="136" t="s">
        <v>3630</v>
      </c>
      <c r="C120" s="133" t="s">
        <v>3623</v>
      </c>
      <c r="D120" s="136" t="s">
        <v>3631</v>
      </c>
      <c r="E120" s="138">
        <v>35956</v>
      </c>
      <c r="F120" s="133" t="s">
        <v>3538</v>
      </c>
      <c r="G120" s="133"/>
      <c r="H120" s="475"/>
      <c r="I120" s="475"/>
      <c r="J120" s="475"/>
      <c r="K120" s="136"/>
      <c r="L120" s="136"/>
      <c r="M120" s="136"/>
      <c r="N120" s="132"/>
      <c r="O120" s="476" t="s">
        <v>4510</v>
      </c>
      <c r="P120" s="476"/>
      <c r="Q120" s="477" t="s">
        <v>4607</v>
      </c>
      <c r="R120" s="480"/>
      <c r="S120" s="478"/>
    </row>
    <row r="121" spans="1:19" ht="13.5" customHeight="1">
      <c r="A121" s="132">
        <v>119</v>
      </c>
      <c r="B121" s="136" t="s">
        <v>3632</v>
      </c>
      <c r="C121" s="136" t="s">
        <v>3623</v>
      </c>
      <c r="D121" s="136" t="s">
        <v>3633</v>
      </c>
      <c r="E121" s="138">
        <v>40181</v>
      </c>
      <c r="F121" s="136" t="s">
        <v>3479</v>
      </c>
      <c r="G121" s="136"/>
      <c r="H121" s="475"/>
      <c r="I121" s="475"/>
      <c r="J121" s="475"/>
      <c r="K121" s="136"/>
      <c r="L121" s="136"/>
      <c r="M121" s="136"/>
      <c r="N121" s="132"/>
      <c r="O121" s="476" t="s">
        <v>4510</v>
      </c>
      <c r="P121" s="476" t="s">
        <v>4510</v>
      </c>
      <c r="Q121" s="479"/>
      <c r="R121" s="480"/>
      <c r="S121" s="480"/>
    </row>
    <row r="122" spans="1:19" ht="13.5" customHeight="1">
      <c r="A122" s="132">
        <v>120</v>
      </c>
      <c r="B122" s="136" t="s">
        <v>3634</v>
      </c>
      <c r="C122" s="136" t="s">
        <v>3623</v>
      </c>
      <c r="D122" s="136" t="s">
        <v>3635</v>
      </c>
      <c r="E122" s="138">
        <v>40398</v>
      </c>
      <c r="F122" s="136" t="s">
        <v>3426</v>
      </c>
      <c r="G122" s="136"/>
      <c r="H122" s="475"/>
      <c r="I122" s="475"/>
      <c r="J122" s="475"/>
      <c r="K122" s="136"/>
      <c r="L122" s="136"/>
      <c r="M122" s="136"/>
      <c r="N122" s="132"/>
      <c r="O122" s="476"/>
      <c r="P122" s="476" t="s">
        <v>4510</v>
      </c>
      <c r="Q122" s="479" t="s">
        <v>4608</v>
      </c>
      <c r="R122" s="480"/>
      <c r="S122" s="480"/>
    </row>
    <row r="123" spans="1:19" ht="13.5" customHeight="1">
      <c r="A123" s="132">
        <v>121</v>
      </c>
      <c r="B123" s="136" t="s">
        <v>3636</v>
      </c>
      <c r="C123" s="136" t="s">
        <v>3637</v>
      </c>
      <c r="D123" s="136" t="s">
        <v>3638</v>
      </c>
      <c r="E123" s="138">
        <v>40709</v>
      </c>
      <c r="F123" s="136" t="s">
        <v>3426</v>
      </c>
      <c r="G123" s="136"/>
      <c r="H123" s="475"/>
      <c r="I123" s="475"/>
      <c r="J123" s="475"/>
      <c r="K123" s="136"/>
      <c r="L123" s="136"/>
      <c r="M123" s="136"/>
      <c r="N123" s="132"/>
      <c r="O123" s="476"/>
      <c r="P123" s="476" t="s">
        <v>4510</v>
      </c>
      <c r="Q123" s="479" t="s">
        <v>4609</v>
      </c>
      <c r="R123" s="480"/>
      <c r="S123" s="480"/>
    </row>
    <row r="124" spans="1:19" ht="13.5" customHeight="1">
      <c r="A124" s="132">
        <v>122</v>
      </c>
      <c r="B124" s="136" t="s">
        <v>3639</v>
      </c>
      <c r="C124" s="136" t="s">
        <v>3640</v>
      </c>
      <c r="D124" s="136" t="s">
        <v>3641</v>
      </c>
      <c r="E124" s="138">
        <v>41357</v>
      </c>
      <c r="F124" s="136" t="s">
        <v>3447</v>
      </c>
      <c r="G124" s="136"/>
      <c r="H124" s="475"/>
      <c r="I124" s="475"/>
      <c r="J124" s="475"/>
      <c r="K124" s="136"/>
      <c r="L124" s="136"/>
      <c r="M124" s="136"/>
      <c r="N124" s="132"/>
      <c r="O124" s="476"/>
      <c r="P124" s="476" t="s">
        <v>4510</v>
      </c>
      <c r="Q124" s="479"/>
      <c r="R124" s="480"/>
      <c r="S124" s="480"/>
    </row>
    <row r="125" spans="1:19" ht="13.5" customHeight="1">
      <c r="A125" s="132">
        <v>123</v>
      </c>
      <c r="B125" s="136" t="s">
        <v>3642</v>
      </c>
      <c r="C125" s="136" t="s">
        <v>3640</v>
      </c>
      <c r="D125" s="133" t="s">
        <v>3643</v>
      </c>
      <c r="E125" s="138">
        <v>41964</v>
      </c>
      <c r="F125" s="136" t="s">
        <v>3538</v>
      </c>
      <c r="G125" s="136"/>
      <c r="H125" s="475"/>
      <c r="I125" s="475"/>
      <c r="J125" s="475"/>
      <c r="K125" s="136"/>
      <c r="L125" s="136"/>
      <c r="M125" s="136"/>
      <c r="N125" s="132" t="s">
        <v>4510</v>
      </c>
      <c r="O125" s="476"/>
      <c r="P125" s="476" t="s">
        <v>4510</v>
      </c>
      <c r="Q125" s="479"/>
      <c r="R125" s="478" t="s">
        <v>4592</v>
      </c>
      <c r="S125" s="480"/>
    </row>
    <row r="126" spans="1:19" ht="13.5" customHeight="1">
      <c r="A126" s="132">
        <v>124</v>
      </c>
      <c r="B126" s="136" t="s">
        <v>3644</v>
      </c>
      <c r="C126" s="136" t="s">
        <v>3640</v>
      </c>
      <c r="D126" s="133" t="s">
        <v>3643</v>
      </c>
      <c r="E126" s="138">
        <v>41964</v>
      </c>
      <c r="F126" s="136" t="s">
        <v>3479</v>
      </c>
      <c r="G126" s="136"/>
      <c r="H126" s="475"/>
      <c r="I126" s="475"/>
      <c r="J126" s="475"/>
      <c r="K126" s="136"/>
      <c r="L126" s="136"/>
      <c r="M126" s="136"/>
      <c r="N126" s="132" t="s">
        <v>4510</v>
      </c>
      <c r="O126" s="476"/>
      <c r="P126" s="476" t="s">
        <v>4510</v>
      </c>
      <c r="Q126" s="479"/>
      <c r="R126" s="478" t="s">
        <v>4592</v>
      </c>
      <c r="S126" s="480"/>
    </row>
    <row r="127" spans="1:19" ht="13.5" customHeight="1">
      <c r="A127" s="132">
        <v>125</v>
      </c>
      <c r="B127" s="136" t="s">
        <v>3645</v>
      </c>
      <c r="C127" s="136" t="s">
        <v>3640</v>
      </c>
      <c r="D127" s="133" t="s">
        <v>3646</v>
      </c>
      <c r="E127" s="138">
        <v>42826</v>
      </c>
      <c r="F127" s="136" t="s">
        <v>3647</v>
      </c>
      <c r="G127" s="142"/>
      <c r="H127" s="514"/>
      <c r="I127" s="514"/>
      <c r="J127" s="514"/>
      <c r="K127" s="142"/>
      <c r="L127" s="142"/>
      <c r="M127" s="142"/>
      <c r="N127" s="487"/>
      <c r="O127" s="486"/>
      <c r="P127" s="488"/>
      <c r="Q127" s="486"/>
      <c r="R127" s="501"/>
      <c r="S127" s="500"/>
    </row>
    <row r="128" spans="1:19" ht="13.5" customHeight="1">
      <c r="A128" s="132">
        <v>126</v>
      </c>
      <c r="B128" s="136" t="s">
        <v>3648</v>
      </c>
      <c r="C128" s="136" t="s">
        <v>3640</v>
      </c>
      <c r="D128" s="133" t="s">
        <v>3649</v>
      </c>
      <c r="E128" s="138">
        <v>43716</v>
      </c>
      <c r="F128" s="136" t="s">
        <v>3479</v>
      </c>
      <c r="G128" s="142"/>
      <c r="H128" s="514"/>
      <c r="I128" s="514"/>
      <c r="J128" s="514"/>
      <c r="K128" s="142"/>
      <c r="L128" s="142"/>
      <c r="M128" s="142"/>
      <c r="N128" s="487"/>
      <c r="O128" s="486"/>
      <c r="P128" s="488"/>
      <c r="Q128" s="486"/>
      <c r="R128" s="501"/>
      <c r="S128" s="500"/>
    </row>
    <row r="129" spans="1:27" ht="13.5" customHeight="1">
      <c r="A129" s="132">
        <v>127</v>
      </c>
      <c r="B129" s="136" t="s">
        <v>3650</v>
      </c>
      <c r="C129" s="136" t="s">
        <v>3640</v>
      </c>
      <c r="D129" s="133" t="s">
        <v>3651</v>
      </c>
      <c r="E129" s="138">
        <v>43999</v>
      </c>
      <c r="F129" s="136" t="s">
        <v>3580</v>
      </c>
      <c r="G129" s="142"/>
      <c r="H129" s="514"/>
      <c r="I129" s="514"/>
      <c r="J129" s="514"/>
      <c r="K129" s="142"/>
      <c r="L129" s="142"/>
      <c r="M129" s="142"/>
      <c r="N129" s="487"/>
      <c r="O129" s="486"/>
      <c r="P129" s="488"/>
      <c r="Q129" s="486"/>
      <c r="R129" s="501"/>
      <c r="S129" s="500"/>
    </row>
    <row r="130" spans="1:27" ht="13.5" customHeight="1">
      <c r="A130" s="132">
        <v>128</v>
      </c>
      <c r="B130" s="136" t="s">
        <v>3544</v>
      </c>
      <c r="C130" s="136" t="s">
        <v>3640</v>
      </c>
      <c r="D130" s="133" t="s">
        <v>3652</v>
      </c>
      <c r="E130" s="138">
        <v>44237</v>
      </c>
      <c r="F130" s="136" t="s">
        <v>3479</v>
      </c>
      <c r="G130" s="142"/>
      <c r="H130" s="514"/>
      <c r="I130" s="514"/>
      <c r="J130" s="514"/>
      <c r="K130" s="142"/>
      <c r="L130" s="142"/>
      <c r="M130" s="142"/>
      <c r="N130" s="487"/>
      <c r="O130" s="486"/>
      <c r="P130" s="488"/>
      <c r="Q130" s="486"/>
      <c r="R130" s="501"/>
      <c r="S130" s="500"/>
    </row>
    <row r="131" spans="1:27" ht="13.5" customHeight="1">
      <c r="A131" s="132">
        <v>129</v>
      </c>
      <c r="B131" s="136" t="s">
        <v>3544</v>
      </c>
      <c r="C131" s="136" t="s">
        <v>3640</v>
      </c>
      <c r="D131" s="133" t="s">
        <v>3752</v>
      </c>
      <c r="E131" s="138">
        <v>44474</v>
      </c>
      <c r="F131" s="136" t="s">
        <v>3479</v>
      </c>
      <c r="G131" s="142"/>
      <c r="H131" s="514"/>
      <c r="I131" s="514"/>
      <c r="J131" s="514"/>
      <c r="K131" s="142"/>
      <c r="L131" s="142"/>
      <c r="M131" s="142"/>
      <c r="N131" s="487"/>
      <c r="O131" s="486"/>
      <c r="P131" s="488"/>
      <c r="Q131" s="486"/>
      <c r="R131" s="501"/>
      <c r="S131" s="500"/>
    </row>
    <row r="132" spans="1:27" ht="13.5" customHeight="1">
      <c r="A132" s="132">
        <v>130</v>
      </c>
      <c r="B132" s="143" t="s">
        <v>3781</v>
      </c>
      <c r="C132" s="136" t="s">
        <v>3640</v>
      </c>
      <c r="D132" s="172" t="s">
        <v>3782</v>
      </c>
      <c r="E132" s="138">
        <v>44587</v>
      </c>
      <c r="F132" s="136" t="s">
        <v>3479</v>
      </c>
      <c r="G132" s="142"/>
      <c r="H132" s="514"/>
      <c r="I132" s="514"/>
      <c r="J132" s="514"/>
      <c r="K132" s="142"/>
      <c r="L132" s="142"/>
      <c r="M132" s="142"/>
      <c r="N132" s="487"/>
      <c r="O132" s="486"/>
      <c r="P132" s="488"/>
      <c r="Q132" s="486"/>
      <c r="R132" s="501"/>
      <c r="S132" s="500"/>
    </row>
    <row r="133" spans="1:27" ht="13.5" customHeight="1">
      <c r="A133" s="132">
        <v>131</v>
      </c>
      <c r="B133" s="143" t="s">
        <v>3783</v>
      </c>
      <c r="C133" s="136" t="s">
        <v>3640</v>
      </c>
      <c r="D133" s="172" t="s">
        <v>3782</v>
      </c>
      <c r="E133" s="138">
        <v>44587</v>
      </c>
      <c r="F133" s="136" t="s">
        <v>3538</v>
      </c>
      <c r="G133" s="142"/>
      <c r="H133" s="514"/>
      <c r="I133" s="514"/>
      <c r="J133" s="514"/>
      <c r="K133" s="142"/>
      <c r="L133" s="142"/>
      <c r="M133" s="142"/>
      <c r="N133" s="487"/>
      <c r="O133" s="486"/>
      <c r="P133" s="488"/>
      <c r="Q133" s="486"/>
      <c r="R133" s="501"/>
      <c r="S133" s="500"/>
    </row>
    <row r="134" spans="1:27" ht="13.5" customHeight="1">
      <c r="A134" s="132">
        <v>132</v>
      </c>
      <c r="B134" s="143" t="s">
        <v>3842</v>
      </c>
      <c r="C134" s="136" t="s">
        <v>3640</v>
      </c>
      <c r="D134" s="172" t="s">
        <v>3843</v>
      </c>
      <c r="E134" s="138">
        <v>44735</v>
      </c>
      <c r="F134" s="136" t="s">
        <v>3538</v>
      </c>
      <c r="G134" s="142"/>
      <c r="H134" s="514"/>
      <c r="I134" s="514"/>
      <c r="J134" s="514"/>
      <c r="K134" s="142"/>
      <c r="L134" s="142"/>
      <c r="M134" s="142"/>
      <c r="N134" s="487"/>
      <c r="O134" s="486"/>
      <c r="P134" s="488"/>
      <c r="Q134" s="486"/>
      <c r="R134" s="501"/>
      <c r="S134" s="500"/>
    </row>
    <row r="135" spans="1:27" ht="13.5" customHeight="1">
      <c r="A135" s="132">
        <v>133</v>
      </c>
      <c r="B135" s="143" t="s">
        <v>3864</v>
      </c>
      <c r="C135" s="136" t="s">
        <v>3640</v>
      </c>
      <c r="D135" s="172" t="s">
        <v>3865</v>
      </c>
      <c r="E135" s="138">
        <v>44788</v>
      </c>
      <c r="F135" s="136" t="s">
        <v>3866</v>
      </c>
      <c r="G135" s="142"/>
      <c r="H135" s="514"/>
      <c r="I135" s="514"/>
      <c r="J135" s="514"/>
      <c r="K135" s="142"/>
      <c r="L135" s="142"/>
      <c r="M135" s="142"/>
      <c r="N135" s="487"/>
      <c r="O135" s="486"/>
      <c r="P135" s="488"/>
      <c r="Q135" s="486"/>
      <c r="R135" s="501"/>
      <c r="S135" s="500"/>
    </row>
    <row r="136" spans="1:27" ht="13.5" customHeight="1">
      <c r="A136" s="132">
        <v>134</v>
      </c>
      <c r="B136" s="136" t="s">
        <v>3653</v>
      </c>
      <c r="C136" s="133" t="s">
        <v>3654</v>
      </c>
      <c r="D136" s="133" t="s">
        <v>3655</v>
      </c>
      <c r="E136" s="135">
        <v>41138</v>
      </c>
      <c r="F136" s="133" t="s">
        <v>3444</v>
      </c>
      <c r="G136" s="133"/>
      <c r="H136" s="475"/>
      <c r="I136" s="475"/>
      <c r="J136" s="475"/>
      <c r="K136" s="136"/>
      <c r="L136" s="136"/>
      <c r="M136" s="136"/>
      <c r="N136" s="132"/>
      <c r="O136" s="476"/>
      <c r="P136" s="476" t="s">
        <v>4510</v>
      </c>
      <c r="Q136" s="477" t="s">
        <v>4610</v>
      </c>
      <c r="R136" s="478"/>
      <c r="S136" s="478"/>
    </row>
    <row r="137" spans="1:27">
      <c r="A137" s="132">
        <v>135</v>
      </c>
      <c r="B137" s="140" t="s">
        <v>3656</v>
      </c>
      <c r="C137" s="133" t="s">
        <v>3657</v>
      </c>
      <c r="D137" s="133" t="s">
        <v>3658</v>
      </c>
      <c r="E137" s="135">
        <v>43040</v>
      </c>
      <c r="F137" s="136" t="s">
        <v>3647</v>
      </c>
      <c r="G137" s="133"/>
      <c r="H137" s="475">
        <f>COUNTA(H3:H136)</f>
        <v>0</v>
      </c>
      <c r="I137" s="475">
        <f>COUNTIF(I3:I135,"廃業確認")</f>
        <v>0</v>
      </c>
      <c r="J137" s="475"/>
      <c r="K137" s="136">
        <f>COUNTIF(K3:K135,"○")</f>
        <v>4</v>
      </c>
      <c r="L137" s="136"/>
      <c r="M137" s="136"/>
      <c r="N137" s="132"/>
      <c r="O137" s="476"/>
      <c r="P137" s="476"/>
      <c r="Q137" s="477"/>
      <c r="R137" s="478"/>
      <c r="S137" s="478"/>
    </row>
    <row r="138" spans="1:27">
      <c r="A138" s="132">
        <v>136</v>
      </c>
      <c r="B138" s="136" t="s">
        <v>3659</v>
      </c>
      <c r="C138" s="133" t="s">
        <v>3657</v>
      </c>
      <c r="D138" s="133" t="s">
        <v>3658</v>
      </c>
      <c r="E138" s="135">
        <v>43040</v>
      </c>
      <c r="F138" s="136" t="s">
        <v>3647</v>
      </c>
      <c r="G138" s="133"/>
      <c r="H138" s="475">
        <f>COUNTA(H3:H137)</f>
        <v>1</v>
      </c>
      <c r="I138" s="475">
        <f>COUNTIF(I4:I135,"廃業確認")</f>
        <v>0</v>
      </c>
      <c r="J138" s="475"/>
      <c r="K138" s="136">
        <f>COUNTIF(K4:K135,"○")</f>
        <v>4</v>
      </c>
      <c r="L138" s="136"/>
      <c r="M138" s="136"/>
      <c r="N138" s="132"/>
      <c r="O138" s="476"/>
      <c r="P138" s="476"/>
      <c r="Q138" s="477"/>
      <c r="R138" s="478"/>
      <c r="S138" s="478"/>
    </row>
    <row r="139" spans="1:27">
      <c r="A139" s="132">
        <v>137</v>
      </c>
      <c r="B139" s="136" t="s">
        <v>3660</v>
      </c>
      <c r="C139" s="133" t="s">
        <v>3657</v>
      </c>
      <c r="D139" s="133" t="s">
        <v>3661</v>
      </c>
      <c r="E139" s="135">
        <v>43354</v>
      </c>
      <c r="F139" s="136" t="s">
        <v>3538</v>
      </c>
    </row>
    <row r="140" spans="1:27">
      <c r="A140" s="132">
        <v>138</v>
      </c>
      <c r="B140" s="136" t="s">
        <v>3662</v>
      </c>
      <c r="C140" s="133" t="s">
        <v>3657</v>
      </c>
      <c r="D140" s="133" t="s">
        <v>3663</v>
      </c>
      <c r="E140" s="135">
        <v>43781</v>
      </c>
      <c r="F140" s="136" t="s">
        <v>3538</v>
      </c>
    </row>
    <row r="141" spans="1:27" ht="13.5" customHeight="1">
      <c r="A141" s="132">
        <v>139</v>
      </c>
      <c r="B141" s="136" t="s">
        <v>3753</v>
      </c>
      <c r="C141" s="133" t="s">
        <v>3657</v>
      </c>
      <c r="D141" s="133" t="s">
        <v>3883</v>
      </c>
      <c r="E141" s="138">
        <v>44839</v>
      </c>
      <c r="F141" s="136" t="s">
        <v>3426</v>
      </c>
      <c r="G141" s="142"/>
      <c r="H141" s="514"/>
      <c r="I141" s="514"/>
      <c r="J141" s="514"/>
      <c r="K141" s="142"/>
      <c r="L141" s="142"/>
      <c r="M141" s="142"/>
      <c r="N141" s="487"/>
      <c r="O141" s="486"/>
      <c r="P141" s="488"/>
      <c r="Q141" s="486"/>
      <c r="R141" s="501"/>
      <c r="S141" s="500"/>
    </row>
    <row r="142" spans="1:27" ht="14.25" hidden="1">
      <c r="A142" s="132">
        <v>142</v>
      </c>
      <c r="G142" s="520"/>
      <c r="H142" s="520"/>
      <c r="I142" s="521"/>
      <c r="J142" s="521"/>
      <c r="K142" s="520"/>
      <c r="L142" s="520"/>
      <c r="M142" s="520"/>
      <c r="N142" s="520"/>
      <c r="O142" s="520"/>
      <c r="P142" s="520"/>
      <c r="Q142" s="520"/>
      <c r="R142" s="520"/>
      <c r="S142" s="520"/>
    </row>
    <row r="143" spans="1:27" ht="14.25" customHeight="1">
      <c r="A143" s="173"/>
      <c r="B143" s="148"/>
      <c r="C143" s="148"/>
      <c r="D143" s="148"/>
      <c r="E143" s="148"/>
      <c r="F143" s="148"/>
      <c r="G143" s="522"/>
      <c r="H143" s="522"/>
      <c r="I143" s="523"/>
      <c r="J143" s="523"/>
      <c r="K143" s="522"/>
      <c r="L143" s="522"/>
      <c r="M143" s="522"/>
      <c r="N143" s="522"/>
      <c r="O143" s="522"/>
      <c r="P143" s="522"/>
      <c r="Q143" s="522"/>
      <c r="R143" s="522"/>
      <c r="S143" s="522"/>
    </row>
    <row r="144" spans="1:27" s="467" customFormat="1" ht="14.25" customHeight="1">
      <c r="A144" s="173"/>
      <c r="B144" s="572"/>
      <c r="C144" s="572"/>
      <c r="D144" s="572"/>
      <c r="E144" s="572"/>
      <c r="F144" s="572"/>
      <c r="G144" s="522"/>
      <c r="H144" s="522"/>
      <c r="I144" s="523"/>
      <c r="J144" s="523"/>
      <c r="K144" s="522"/>
      <c r="L144" s="522"/>
      <c r="M144" s="522"/>
      <c r="N144" s="522"/>
      <c r="O144" s="522"/>
      <c r="P144" s="522"/>
      <c r="T144" s="113"/>
      <c r="U144" s="113"/>
      <c r="V144" s="113"/>
      <c r="W144" s="113"/>
      <c r="X144" s="113"/>
      <c r="Y144" s="113"/>
      <c r="Z144" s="113"/>
      <c r="AA144" s="113"/>
    </row>
    <row r="145" spans="1:27" s="467" customFormat="1" ht="14.25" customHeight="1">
      <c r="A145" s="173"/>
      <c r="B145" s="572"/>
      <c r="C145" s="572"/>
      <c r="D145" s="572"/>
      <c r="E145" s="572"/>
      <c r="F145" s="572"/>
      <c r="G145" s="522"/>
      <c r="H145" s="522"/>
      <c r="I145" s="523"/>
      <c r="J145" s="523"/>
      <c r="K145" s="522"/>
      <c r="L145" s="522"/>
      <c r="M145" s="522"/>
      <c r="N145" s="522"/>
      <c r="O145" s="522"/>
      <c r="P145" s="522"/>
      <c r="T145" s="113"/>
      <c r="U145" s="113"/>
      <c r="V145" s="113"/>
      <c r="W145" s="113"/>
      <c r="X145" s="113"/>
      <c r="Y145" s="113"/>
      <c r="Z145" s="113"/>
      <c r="AA145" s="113"/>
    </row>
    <row r="146" spans="1:27" s="467" customFormat="1" ht="14.25">
      <c r="A146" s="173"/>
      <c r="B146" s="572"/>
      <c r="C146" s="572"/>
      <c r="D146" s="572"/>
      <c r="E146" s="572"/>
      <c r="F146" s="572"/>
      <c r="H146" s="131"/>
      <c r="I146" s="468"/>
      <c r="J146" s="468"/>
      <c r="K146" s="131"/>
      <c r="L146" s="131"/>
      <c r="M146" s="131"/>
      <c r="N146" s="131"/>
      <c r="T146" s="113"/>
      <c r="U146" s="113"/>
      <c r="V146" s="113"/>
      <c r="W146" s="113"/>
      <c r="X146" s="113"/>
      <c r="Y146" s="113"/>
      <c r="Z146" s="113"/>
      <c r="AA146" s="113"/>
    </row>
  </sheetData>
  <autoFilter ref="B2:F2" xr:uid="{1777E792-A09C-4AD8-91B2-3040F108F412}"/>
  <mergeCells count="3">
    <mergeCell ref="A1:D1"/>
    <mergeCell ref="B144:F145"/>
    <mergeCell ref="B146:F146"/>
  </mergeCells>
  <phoneticPr fontId="3"/>
  <printOptions horizontalCentered="1"/>
  <pageMargins left="0.51181102362204722" right="0.51181102362204722" top="0.35433070866141736" bottom="0.15748031496062992" header="0.31496062992125984" footer="0.31496062992125984"/>
  <pageSetup paperSize="9" scale="61" orientation="landscape" r:id="rId1"/>
  <headerFooter>
    <oddHeader>&amp;P / &amp;N ページ</oddHeader>
  </headerFooter>
  <extLst>
    <ext xmlns:x14="http://schemas.microsoft.com/office/spreadsheetml/2009/9/main" uri="{CCE6A557-97BC-4b89-ADB6-D9C93CAAB3DF}">
      <x14:dataValidations xmlns:xm="http://schemas.microsoft.com/office/excel/2006/main" count="1">
        <x14:dataValidation imeMode="on" allowBlank="1" showInputMessage="1" showErrorMessage="1" xr:uid="{FB4C8F0F-CA6D-464B-8B12-12B5E288C2EF}">
          <xm:sqref>T107:Z107 JP107:JV107 TL107:TR107 ADH107:ADN107 AND107:ANJ107 AWZ107:AXF107 BGV107:BHB107 BQR107:BQX107 CAN107:CAT107 CKJ107:CKP107 CUF107:CUL107 DEB107:DEH107 DNX107:DOD107 DXT107:DXZ107 EHP107:EHV107 ERL107:ERR107 FBH107:FBN107 FLD107:FLJ107 FUZ107:FVF107 GEV107:GFB107 GOR107:GOX107 GYN107:GYT107 HIJ107:HIP107 HSF107:HSL107 ICB107:ICH107 ILX107:IMD107 IVT107:IVZ107 JFP107:JFV107 JPL107:JPR107 JZH107:JZN107 KJD107:KJJ107 KSZ107:KTF107 LCV107:LDB107 LMR107:LMX107 LWN107:LWT107 MGJ107:MGP107 MQF107:MQL107 NAB107:NAH107 NJX107:NKD107 NTT107:NTZ107 ODP107:ODV107 ONL107:ONR107 OXH107:OXN107 PHD107:PHJ107 PQZ107:PRF107 QAV107:QBB107 QKR107:QKX107 QUN107:QUT107 REJ107:REP107 ROF107:ROL107 RYB107:RYH107 SHX107:SID107 SRT107:SRZ107 TBP107:TBV107 TLL107:TLR107 TVH107:TVN107 UFD107:UFJ107 UOZ107:UPF107 UYV107:UZB107 VIR107:VIX107 VSN107:VST107 WCJ107:WCP107 WMF107:WML107 WWB107:WWH107 T65642:Z65642 JP65642:JV65642 TL65642:TR65642 ADH65642:ADN65642 AND65642:ANJ65642 AWZ65642:AXF65642 BGV65642:BHB65642 BQR65642:BQX65642 CAN65642:CAT65642 CKJ65642:CKP65642 CUF65642:CUL65642 DEB65642:DEH65642 DNX65642:DOD65642 DXT65642:DXZ65642 EHP65642:EHV65642 ERL65642:ERR65642 FBH65642:FBN65642 FLD65642:FLJ65642 FUZ65642:FVF65642 GEV65642:GFB65642 GOR65642:GOX65642 GYN65642:GYT65642 HIJ65642:HIP65642 HSF65642:HSL65642 ICB65642:ICH65642 ILX65642:IMD65642 IVT65642:IVZ65642 JFP65642:JFV65642 JPL65642:JPR65642 JZH65642:JZN65642 KJD65642:KJJ65642 KSZ65642:KTF65642 LCV65642:LDB65642 LMR65642:LMX65642 LWN65642:LWT65642 MGJ65642:MGP65642 MQF65642:MQL65642 NAB65642:NAH65642 NJX65642:NKD65642 NTT65642:NTZ65642 ODP65642:ODV65642 ONL65642:ONR65642 OXH65642:OXN65642 PHD65642:PHJ65642 PQZ65642:PRF65642 QAV65642:QBB65642 QKR65642:QKX65642 QUN65642:QUT65642 REJ65642:REP65642 ROF65642:ROL65642 RYB65642:RYH65642 SHX65642:SID65642 SRT65642:SRZ65642 TBP65642:TBV65642 TLL65642:TLR65642 TVH65642:TVN65642 UFD65642:UFJ65642 UOZ65642:UPF65642 UYV65642:UZB65642 VIR65642:VIX65642 VSN65642:VST65642 WCJ65642:WCP65642 WMF65642:WML65642 WWB65642:WWH65642 T131178:Z131178 JP131178:JV131178 TL131178:TR131178 ADH131178:ADN131178 AND131178:ANJ131178 AWZ131178:AXF131178 BGV131178:BHB131178 BQR131178:BQX131178 CAN131178:CAT131178 CKJ131178:CKP131178 CUF131178:CUL131178 DEB131178:DEH131178 DNX131178:DOD131178 DXT131178:DXZ131178 EHP131178:EHV131178 ERL131178:ERR131178 FBH131178:FBN131178 FLD131178:FLJ131178 FUZ131178:FVF131178 GEV131178:GFB131178 GOR131178:GOX131178 GYN131178:GYT131178 HIJ131178:HIP131178 HSF131178:HSL131178 ICB131178:ICH131178 ILX131178:IMD131178 IVT131178:IVZ131178 JFP131178:JFV131178 JPL131178:JPR131178 JZH131178:JZN131178 KJD131178:KJJ131178 KSZ131178:KTF131178 LCV131178:LDB131178 LMR131178:LMX131178 LWN131178:LWT131178 MGJ131178:MGP131178 MQF131178:MQL131178 NAB131178:NAH131178 NJX131178:NKD131178 NTT131178:NTZ131178 ODP131178:ODV131178 ONL131178:ONR131178 OXH131178:OXN131178 PHD131178:PHJ131178 PQZ131178:PRF131178 QAV131178:QBB131178 QKR131178:QKX131178 QUN131178:QUT131178 REJ131178:REP131178 ROF131178:ROL131178 RYB131178:RYH131178 SHX131178:SID131178 SRT131178:SRZ131178 TBP131178:TBV131178 TLL131178:TLR131178 TVH131178:TVN131178 UFD131178:UFJ131178 UOZ131178:UPF131178 UYV131178:UZB131178 VIR131178:VIX131178 VSN131178:VST131178 WCJ131178:WCP131178 WMF131178:WML131178 WWB131178:WWH131178 T196714:Z196714 JP196714:JV196714 TL196714:TR196714 ADH196714:ADN196714 AND196714:ANJ196714 AWZ196714:AXF196714 BGV196714:BHB196714 BQR196714:BQX196714 CAN196714:CAT196714 CKJ196714:CKP196714 CUF196714:CUL196714 DEB196714:DEH196714 DNX196714:DOD196714 DXT196714:DXZ196714 EHP196714:EHV196714 ERL196714:ERR196714 FBH196714:FBN196714 FLD196714:FLJ196714 FUZ196714:FVF196714 GEV196714:GFB196714 GOR196714:GOX196714 GYN196714:GYT196714 HIJ196714:HIP196714 HSF196714:HSL196714 ICB196714:ICH196714 ILX196714:IMD196714 IVT196714:IVZ196714 JFP196714:JFV196714 JPL196714:JPR196714 JZH196714:JZN196714 KJD196714:KJJ196714 KSZ196714:KTF196714 LCV196714:LDB196714 LMR196714:LMX196714 LWN196714:LWT196714 MGJ196714:MGP196714 MQF196714:MQL196714 NAB196714:NAH196714 NJX196714:NKD196714 NTT196714:NTZ196714 ODP196714:ODV196714 ONL196714:ONR196714 OXH196714:OXN196714 PHD196714:PHJ196714 PQZ196714:PRF196714 QAV196714:QBB196714 QKR196714:QKX196714 QUN196714:QUT196714 REJ196714:REP196714 ROF196714:ROL196714 RYB196714:RYH196714 SHX196714:SID196714 SRT196714:SRZ196714 TBP196714:TBV196714 TLL196714:TLR196714 TVH196714:TVN196714 UFD196714:UFJ196714 UOZ196714:UPF196714 UYV196714:UZB196714 VIR196714:VIX196714 VSN196714:VST196714 WCJ196714:WCP196714 WMF196714:WML196714 WWB196714:WWH196714 T262250:Z262250 JP262250:JV262250 TL262250:TR262250 ADH262250:ADN262250 AND262250:ANJ262250 AWZ262250:AXF262250 BGV262250:BHB262250 BQR262250:BQX262250 CAN262250:CAT262250 CKJ262250:CKP262250 CUF262250:CUL262250 DEB262250:DEH262250 DNX262250:DOD262250 DXT262250:DXZ262250 EHP262250:EHV262250 ERL262250:ERR262250 FBH262250:FBN262250 FLD262250:FLJ262250 FUZ262250:FVF262250 GEV262250:GFB262250 GOR262250:GOX262250 GYN262250:GYT262250 HIJ262250:HIP262250 HSF262250:HSL262250 ICB262250:ICH262250 ILX262250:IMD262250 IVT262250:IVZ262250 JFP262250:JFV262250 JPL262250:JPR262250 JZH262250:JZN262250 KJD262250:KJJ262250 KSZ262250:KTF262250 LCV262250:LDB262250 LMR262250:LMX262250 LWN262250:LWT262250 MGJ262250:MGP262250 MQF262250:MQL262250 NAB262250:NAH262250 NJX262250:NKD262250 NTT262250:NTZ262250 ODP262250:ODV262250 ONL262250:ONR262250 OXH262250:OXN262250 PHD262250:PHJ262250 PQZ262250:PRF262250 QAV262250:QBB262250 QKR262250:QKX262250 QUN262250:QUT262250 REJ262250:REP262250 ROF262250:ROL262250 RYB262250:RYH262250 SHX262250:SID262250 SRT262250:SRZ262250 TBP262250:TBV262250 TLL262250:TLR262250 TVH262250:TVN262250 UFD262250:UFJ262250 UOZ262250:UPF262250 UYV262250:UZB262250 VIR262250:VIX262250 VSN262250:VST262250 WCJ262250:WCP262250 WMF262250:WML262250 WWB262250:WWH262250 T327786:Z327786 JP327786:JV327786 TL327786:TR327786 ADH327786:ADN327786 AND327786:ANJ327786 AWZ327786:AXF327786 BGV327786:BHB327786 BQR327786:BQX327786 CAN327786:CAT327786 CKJ327786:CKP327786 CUF327786:CUL327786 DEB327786:DEH327786 DNX327786:DOD327786 DXT327786:DXZ327786 EHP327786:EHV327786 ERL327786:ERR327786 FBH327786:FBN327786 FLD327786:FLJ327786 FUZ327786:FVF327786 GEV327786:GFB327786 GOR327786:GOX327786 GYN327786:GYT327786 HIJ327786:HIP327786 HSF327786:HSL327786 ICB327786:ICH327786 ILX327786:IMD327786 IVT327786:IVZ327786 JFP327786:JFV327786 JPL327786:JPR327786 JZH327786:JZN327786 KJD327786:KJJ327786 KSZ327786:KTF327786 LCV327786:LDB327786 LMR327786:LMX327786 LWN327786:LWT327786 MGJ327786:MGP327786 MQF327786:MQL327786 NAB327786:NAH327786 NJX327786:NKD327786 NTT327786:NTZ327786 ODP327786:ODV327786 ONL327786:ONR327786 OXH327786:OXN327786 PHD327786:PHJ327786 PQZ327786:PRF327786 QAV327786:QBB327786 QKR327786:QKX327786 QUN327786:QUT327786 REJ327786:REP327786 ROF327786:ROL327786 RYB327786:RYH327786 SHX327786:SID327786 SRT327786:SRZ327786 TBP327786:TBV327786 TLL327786:TLR327786 TVH327786:TVN327786 UFD327786:UFJ327786 UOZ327786:UPF327786 UYV327786:UZB327786 VIR327786:VIX327786 VSN327786:VST327786 WCJ327786:WCP327786 WMF327786:WML327786 WWB327786:WWH327786 T393322:Z393322 JP393322:JV393322 TL393322:TR393322 ADH393322:ADN393322 AND393322:ANJ393322 AWZ393322:AXF393322 BGV393322:BHB393322 BQR393322:BQX393322 CAN393322:CAT393322 CKJ393322:CKP393322 CUF393322:CUL393322 DEB393322:DEH393322 DNX393322:DOD393322 DXT393322:DXZ393322 EHP393322:EHV393322 ERL393322:ERR393322 FBH393322:FBN393322 FLD393322:FLJ393322 FUZ393322:FVF393322 GEV393322:GFB393322 GOR393322:GOX393322 GYN393322:GYT393322 HIJ393322:HIP393322 HSF393322:HSL393322 ICB393322:ICH393322 ILX393322:IMD393322 IVT393322:IVZ393322 JFP393322:JFV393322 JPL393322:JPR393322 JZH393322:JZN393322 KJD393322:KJJ393322 KSZ393322:KTF393322 LCV393322:LDB393322 LMR393322:LMX393322 LWN393322:LWT393322 MGJ393322:MGP393322 MQF393322:MQL393322 NAB393322:NAH393322 NJX393322:NKD393322 NTT393322:NTZ393322 ODP393322:ODV393322 ONL393322:ONR393322 OXH393322:OXN393322 PHD393322:PHJ393322 PQZ393322:PRF393322 QAV393322:QBB393322 QKR393322:QKX393322 QUN393322:QUT393322 REJ393322:REP393322 ROF393322:ROL393322 RYB393322:RYH393322 SHX393322:SID393322 SRT393322:SRZ393322 TBP393322:TBV393322 TLL393322:TLR393322 TVH393322:TVN393322 UFD393322:UFJ393322 UOZ393322:UPF393322 UYV393322:UZB393322 VIR393322:VIX393322 VSN393322:VST393322 WCJ393322:WCP393322 WMF393322:WML393322 WWB393322:WWH393322 T458858:Z458858 JP458858:JV458858 TL458858:TR458858 ADH458858:ADN458858 AND458858:ANJ458858 AWZ458858:AXF458858 BGV458858:BHB458858 BQR458858:BQX458858 CAN458858:CAT458858 CKJ458858:CKP458858 CUF458858:CUL458858 DEB458858:DEH458858 DNX458858:DOD458858 DXT458858:DXZ458858 EHP458858:EHV458858 ERL458858:ERR458858 FBH458858:FBN458858 FLD458858:FLJ458858 FUZ458858:FVF458858 GEV458858:GFB458858 GOR458858:GOX458858 GYN458858:GYT458858 HIJ458858:HIP458858 HSF458858:HSL458858 ICB458858:ICH458858 ILX458858:IMD458858 IVT458858:IVZ458858 JFP458858:JFV458858 JPL458858:JPR458858 JZH458858:JZN458858 KJD458858:KJJ458858 KSZ458858:KTF458858 LCV458858:LDB458858 LMR458858:LMX458858 LWN458858:LWT458858 MGJ458858:MGP458858 MQF458858:MQL458858 NAB458858:NAH458858 NJX458858:NKD458858 NTT458858:NTZ458858 ODP458858:ODV458858 ONL458858:ONR458858 OXH458858:OXN458858 PHD458858:PHJ458858 PQZ458858:PRF458858 QAV458858:QBB458858 QKR458858:QKX458858 QUN458858:QUT458858 REJ458858:REP458858 ROF458858:ROL458858 RYB458858:RYH458858 SHX458858:SID458858 SRT458858:SRZ458858 TBP458858:TBV458858 TLL458858:TLR458858 TVH458858:TVN458858 UFD458858:UFJ458858 UOZ458858:UPF458858 UYV458858:UZB458858 VIR458858:VIX458858 VSN458858:VST458858 WCJ458858:WCP458858 WMF458858:WML458858 WWB458858:WWH458858 T524394:Z524394 JP524394:JV524394 TL524394:TR524394 ADH524394:ADN524394 AND524394:ANJ524394 AWZ524394:AXF524394 BGV524394:BHB524394 BQR524394:BQX524394 CAN524394:CAT524394 CKJ524394:CKP524394 CUF524394:CUL524394 DEB524394:DEH524394 DNX524394:DOD524394 DXT524394:DXZ524394 EHP524394:EHV524394 ERL524394:ERR524394 FBH524394:FBN524394 FLD524394:FLJ524394 FUZ524394:FVF524394 GEV524394:GFB524394 GOR524394:GOX524394 GYN524394:GYT524394 HIJ524394:HIP524394 HSF524394:HSL524394 ICB524394:ICH524394 ILX524394:IMD524394 IVT524394:IVZ524394 JFP524394:JFV524394 JPL524394:JPR524394 JZH524394:JZN524394 KJD524394:KJJ524394 KSZ524394:KTF524394 LCV524394:LDB524394 LMR524394:LMX524394 LWN524394:LWT524394 MGJ524394:MGP524394 MQF524394:MQL524394 NAB524394:NAH524394 NJX524394:NKD524394 NTT524394:NTZ524394 ODP524394:ODV524394 ONL524394:ONR524394 OXH524394:OXN524394 PHD524394:PHJ524394 PQZ524394:PRF524394 QAV524394:QBB524394 QKR524394:QKX524394 QUN524394:QUT524394 REJ524394:REP524394 ROF524394:ROL524394 RYB524394:RYH524394 SHX524394:SID524394 SRT524394:SRZ524394 TBP524394:TBV524394 TLL524394:TLR524394 TVH524394:TVN524394 UFD524394:UFJ524394 UOZ524394:UPF524394 UYV524394:UZB524394 VIR524394:VIX524394 VSN524394:VST524394 WCJ524394:WCP524394 WMF524394:WML524394 WWB524394:WWH524394 T589930:Z589930 JP589930:JV589930 TL589930:TR589930 ADH589930:ADN589930 AND589930:ANJ589930 AWZ589930:AXF589930 BGV589930:BHB589930 BQR589930:BQX589930 CAN589930:CAT589930 CKJ589930:CKP589930 CUF589930:CUL589930 DEB589930:DEH589930 DNX589930:DOD589930 DXT589930:DXZ589930 EHP589930:EHV589930 ERL589930:ERR589930 FBH589930:FBN589930 FLD589930:FLJ589930 FUZ589930:FVF589930 GEV589930:GFB589930 GOR589930:GOX589930 GYN589930:GYT589930 HIJ589930:HIP589930 HSF589930:HSL589930 ICB589930:ICH589930 ILX589930:IMD589930 IVT589930:IVZ589930 JFP589930:JFV589930 JPL589930:JPR589930 JZH589930:JZN589930 KJD589930:KJJ589930 KSZ589930:KTF589930 LCV589930:LDB589930 LMR589930:LMX589930 LWN589930:LWT589930 MGJ589930:MGP589930 MQF589930:MQL589930 NAB589930:NAH589930 NJX589930:NKD589930 NTT589930:NTZ589930 ODP589930:ODV589930 ONL589930:ONR589930 OXH589930:OXN589930 PHD589930:PHJ589930 PQZ589930:PRF589930 QAV589930:QBB589930 QKR589930:QKX589930 QUN589930:QUT589930 REJ589930:REP589930 ROF589930:ROL589930 RYB589930:RYH589930 SHX589930:SID589930 SRT589930:SRZ589930 TBP589930:TBV589930 TLL589930:TLR589930 TVH589930:TVN589930 UFD589930:UFJ589930 UOZ589930:UPF589930 UYV589930:UZB589930 VIR589930:VIX589930 VSN589930:VST589930 WCJ589930:WCP589930 WMF589930:WML589930 WWB589930:WWH589930 T655466:Z655466 JP655466:JV655466 TL655466:TR655466 ADH655466:ADN655466 AND655466:ANJ655466 AWZ655466:AXF655466 BGV655466:BHB655466 BQR655466:BQX655466 CAN655466:CAT655466 CKJ655466:CKP655466 CUF655466:CUL655466 DEB655466:DEH655466 DNX655466:DOD655466 DXT655466:DXZ655466 EHP655466:EHV655466 ERL655466:ERR655466 FBH655466:FBN655466 FLD655466:FLJ655466 FUZ655466:FVF655466 GEV655466:GFB655466 GOR655466:GOX655466 GYN655466:GYT655466 HIJ655466:HIP655466 HSF655466:HSL655466 ICB655466:ICH655466 ILX655466:IMD655466 IVT655466:IVZ655466 JFP655466:JFV655466 JPL655466:JPR655466 JZH655466:JZN655466 KJD655466:KJJ655466 KSZ655466:KTF655466 LCV655466:LDB655466 LMR655466:LMX655466 LWN655466:LWT655466 MGJ655466:MGP655466 MQF655466:MQL655466 NAB655466:NAH655466 NJX655466:NKD655466 NTT655466:NTZ655466 ODP655466:ODV655466 ONL655466:ONR655466 OXH655466:OXN655466 PHD655466:PHJ655466 PQZ655466:PRF655466 QAV655466:QBB655466 QKR655466:QKX655466 QUN655466:QUT655466 REJ655466:REP655466 ROF655466:ROL655466 RYB655466:RYH655466 SHX655466:SID655466 SRT655466:SRZ655466 TBP655466:TBV655466 TLL655466:TLR655466 TVH655466:TVN655466 UFD655466:UFJ655466 UOZ655466:UPF655466 UYV655466:UZB655466 VIR655466:VIX655466 VSN655466:VST655466 WCJ655466:WCP655466 WMF655466:WML655466 WWB655466:WWH655466 T721002:Z721002 JP721002:JV721002 TL721002:TR721002 ADH721002:ADN721002 AND721002:ANJ721002 AWZ721002:AXF721002 BGV721002:BHB721002 BQR721002:BQX721002 CAN721002:CAT721002 CKJ721002:CKP721002 CUF721002:CUL721002 DEB721002:DEH721002 DNX721002:DOD721002 DXT721002:DXZ721002 EHP721002:EHV721002 ERL721002:ERR721002 FBH721002:FBN721002 FLD721002:FLJ721002 FUZ721002:FVF721002 GEV721002:GFB721002 GOR721002:GOX721002 GYN721002:GYT721002 HIJ721002:HIP721002 HSF721002:HSL721002 ICB721002:ICH721002 ILX721002:IMD721002 IVT721002:IVZ721002 JFP721002:JFV721002 JPL721002:JPR721002 JZH721002:JZN721002 KJD721002:KJJ721002 KSZ721002:KTF721002 LCV721002:LDB721002 LMR721002:LMX721002 LWN721002:LWT721002 MGJ721002:MGP721002 MQF721002:MQL721002 NAB721002:NAH721002 NJX721002:NKD721002 NTT721002:NTZ721002 ODP721002:ODV721002 ONL721002:ONR721002 OXH721002:OXN721002 PHD721002:PHJ721002 PQZ721002:PRF721002 QAV721002:QBB721002 QKR721002:QKX721002 QUN721002:QUT721002 REJ721002:REP721002 ROF721002:ROL721002 RYB721002:RYH721002 SHX721002:SID721002 SRT721002:SRZ721002 TBP721002:TBV721002 TLL721002:TLR721002 TVH721002:TVN721002 UFD721002:UFJ721002 UOZ721002:UPF721002 UYV721002:UZB721002 VIR721002:VIX721002 VSN721002:VST721002 WCJ721002:WCP721002 WMF721002:WML721002 WWB721002:WWH721002 T786538:Z786538 JP786538:JV786538 TL786538:TR786538 ADH786538:ADN786538 AND786538:ANJ786538 AWZ786538:AXF786538 BGV786538:BHB786538 BQR786538:BQX786538 CAN786538:CAT786538 CKJ786538:CKP786538 CUF786538:CUL786538 DEB786538:DEH786538 DNX786538:DOD786538 DXT786538:DXZ786538 EHP786538:EHV786538 ERL786538:ERR786538 FBH786538:FBN786538 FLD786538:FLJ786538 FUZ786538:FVF786538 GEV786538:GFB786538 GOR786538:GOX786538 GYN786538:GYT786538 HIJ786538:HIP786538 HSF786538:HSL786538 ICB786538:ICH786538 ILX786538:IMD786538 IVT786538:IVZ786538 JFP786538:JFV786538 JPL786538:JPR786538 JZH786538:JZN786538 KJD786538:KJJ786538 KSZ786538:KTF786538 LCV786538:LDB786538 LMR786538:LMX786538 LWN786538:LWT786538 MGJ786538:MGP786538 MQF786538:MQL786538 NAB786538:NAH786538 NJX786538:NKD786538 NTT786538:NTZ786538 ODP786538:ODV786538 ONL786538:ONR786538 OXH786538:OXN786538 PHD786538:PHJ786538 PQZ786538:PRF786538 QAV786538:QBB786538 QKR786538:QKX786538 QUN786538:QUT786538 REJ786538:REP786538 ROF786538:ROL786538 RYB786538:RYH786538 SHX786538:SID786538 SRT786538:SRZ786538 TBP786538:TBV786538 TLL786538:TLR786538 TVH786538:TVN786538 UFD786538:UFJ786538 UOZ786538:UPF786538 UYV786538:UZB786538 VIR786538:VIX786538 VSN786538:VST786538 WCJ786538:WCP786538 WMF786538:WML786538 WWB786538:WWH786538 T852074:Z852074 JP852074:JV852074 TL852074:TR852074 ADH852074:ADN852074 AND852074:ANJ852074 AWZ852074:AXF852074 BGV852074:BHB852074 BQR852074:BQX852074 CAN852074:CAT852074 CKJ852074:CKP852074 CUF852074:CUL852074 DEB852074:DEH852074 DNX852074:DOD852074 DXT852074:DXZ852074 EHP852074:EHV852074 ERL852074:ERR852074 FBH852074:FBN852074 FLD852074:FLJ852074 FUZ852074:FVF852074 GEV852074:GFB852074 GOR852074:GOX852074 GYN852074:GYT852074 HIJ852074:HIP852074 HSF852074:HSL852074 ICB852074:ICH852074 ILX852074:IMD852074 IVT852074:IVZ852074 JFP852074:JFV852074 JPL852074:JPR852074 JZH852074:JZN852074 KJD852074:KJJ852074 KSZ852074:KTF852074 LCV852074:LDB852074 LMR852074:LMX852074 LWN852074:LWT852074 MGJ852074:MGP852074 MQF852074:MQL852074 NAB852074:NAH852074 NJX852074:NKD852074 NTT852074:NTZ852074 ODP852074:ODV852074 ONL852074:ONR852074 OXH852074:OXN852074 PHD852074:PHJ852074 PQZ852074:PRF852074 QAV852074:QBB852074 QKR852074:QKX852074 QUN852074:QUT852074 REJ852074:REP852074 ROF852074:ROL852074 RYB852074:RYH852074 SHX852074:SID852074 SRT852074:SRZ852074 TBP852074:TBV852074 TLL852074:TLR852074 TVH852074:TVN852074 UFD852074:UFJ852074 UOZ852074:UPF852074 UYV852074:UZB852074 VIR852074:VIX852074 VSN852074:VST852074 WCJ852074:WCP852074 WMF852074:WML852074 WWB852074:WWH852074 T917610:Z917610 JP917610:JV917610 TL917610:TR917610 ADH917610:ADN917610 AND917610:ANJ917610 AWZ917610:AXF917610 BGV917610:BHB917610 BQR917610:BQX917610 CAN917610:CAT917610 CKJ917610:CKP917610 CUF917610:CUL917610 DEB917610:DEH917610 DNX917610:DOD917610 DXT917610:DXZ917610 EHP917610:EHV917610 ERL917610:ERR917610 FBH917610:FBN917610 FLD917610:FLJ917610 FUZ917610:FVF917610 GEV917610:GFB917610 GOR917610:GOX917610 GYN917610:GYT917610 HIJ917610:HIP917610 HSF917610:HSL917610 ICB917610:ICH917610 ILX917610:IMD917610 IVT917610:IVZ917610 JFP917610:JFV917610 JPL917610:JPR917610 JZH917610:JZN917610 KJD917610:KJJ917610 KSZ917610:KTF917610 LCV917610:LDB917610 LMR917610:LMX917610 LWN917610:LWT917610 MGJ917610:MGP917610 MQF917610:MQL917610 NAB917610:NAH917610 NJX917610:NKD917610 NTT917610:NTZ917610 ODP917610:ODV917610 ONL917610:ONR917610 OXH917610:OXN917610 PHD917610:PHJ917610 PQZ917610:PRF917610 QAV917610:QBB917610 QKR917610:QKX917610 QUN917610:QUT917610 REJ917610:REP917610 ROF917610:ROL917610 RYB917610:RYH917610 SHX917610:SID917610 SRT917610:SRZ917610 TBP917610:TBV917610 TLL917610:TLR917610 TVH917610:TVN917610 UFD917610:UFJ917610 UOZ917610:UPF917610 UYV917610:UZB917610 VIR917610:VIX917610 VSN917610:VST917610 WCJ917610:WCP917610 WMF917610:WML917610 WWB917610:WWH917610 T983146:Z983146 JP983146:JV983146 TL983146:TR983146 ADH983146:ADN983146 AND983146:ANJ983146 AWZ983146:AXF983146 BGV983146:BHB983146 BQR983146:BQX983146 CAN983146:CAT983146 CKJ983146:CKP983146 CUF983146:CUL983146 DEB983146:DEH983146 DNX983146:DOD983146 DXT983146:DXZ983146 EHP983146:EHV983146 ERL983146:ERR983146 FBH983146:FBN983146 FLD983146:FLJ983146 FUZ983146:FVF983146 GEV983146:GFB983146 GOR983146:GOX983146 GYN983146:GYT983146 HIJ983146:HIP983146 HSF983146:HSL983146 ICB983146:ICH983146 ILX983146:IMD983146 IVT983146:IVZ983146 JFP983146:JFV983146 JPL983146:JPR983146 JZH983146:JZN983146 KJD983146:KJJ983146 KSZ983146:KTF983146 LCV983146:LDB983146 LMR983146:LMX983146 LWN983146:LWT983146 MGJ983146:MGP983146 MQF983146:MQL983146 NAB983146:NAH983146 NJX983146:NKD983146 NTT983146:NTZ983146 ODP983146:ODV983146 ONL983146:ONR983146 OXH983146:OXN983146 PHD983146:PHJ983146 PQZ983146:PRF983146 QAV983146:QBB983146 QKR983146:QKX983146 QUN983146:QUT983146 REJ983146:REP983146 ROF983146:ROL983146 RYB983146:RYH983146 SHX983146:SID983146 SRT983146:SRZ983146 TBP983146:TBV983146 TLL983146:TLR983146 TVH983146:TVN983146 UFD983146:UFJ983146 UOZ983146:UPF983146 UYV983146:UZB983146 VIR983146:VIX983146 VSN983146:VST983146 WCJ983146:WCP983146 WMF983146:WML983146 WWB983146:WWH983146 S65651:S65656 JO65651:JO65656 TK65651:TK65656 ADG65651:ADG65656 ANC65651:ANC65656 AWY65651:AWY65656 BGU65651:BGU65656 BQQ65651:BQQ65656 CAM65651:CAM65656 CKI65651:CKI65656 CUE65651:CUE65656 DEA65651:DEA65656 DNW65651:DNW65656 DXS65651:DXS65656 EHO65651:EHO65656 ERK65651:ERK65656 FBG65651:FBG65656 FLC65651:FLC65656 FUY65651:FUY65656 GEU65651:GEU65656 GOQ65651:GOQ65656 GYM65651:GYM65656 HII65651:HII65656 HSE65651:HSE65656 ICA65651:ICA65656 ILW65651:ILW65656 IVS65651:IVS65656 JFO65651:JFO65656 JPK65651:JPK65656 JZG65651:JZG65656 KJC65651:KJC65656 KSY65651:KSY65656 LCU65651:LCU65656 LMQ65651:LMQ65656 LWM65651:LWM65656 MGI65651:MGI65656 MQE65651:MQE65656 NAA65651:NAA65656 NJW65651:NJW65656 NTS65651:NTS65656 ODO65651:ODO65656 ONK65651:ONK65656 OXG65651:OXG65656 PHC65651:PHC65656 PQY65651:PQY65656 QAU65651:QAU65656 QKQ65651:QKQ65656 QUM65651:QUM65656 REI65651:REI65656 ROE65651:ROE65656 RYA65651:RYA65656 SHW65651:SHW65656 SRS65651:SRS65656 TBO65651:TBO65656 TLK65651:TLK65656 TVG65651:TVG65656 UFC65651:UFC65656 UOY65651:UOY65656 UYU65651:UYU65656 VIQ65651:VIQ65656 VSM65651:VSM65656 WCI65651:WCI65656 WME65651:WME65656 WWA65651:WWA65656 S131187:S131192 JO131187:JO131192 TK131187:TK131192 ADG131187:ADG131192 ANC131187:ANC131192 AWY131187:AWY131192 BGU131187:BGU131192 BQQ131187:BQQ131192 CAM131187:CAM131192 CKI131187:CKI131192 CUE131187:CUE131192 DEA131187:DEA131192 DNW131187:DNW131192 DXS131187:DXS131192 EHO131187:EHO131192 ERK131187:ERK131192 FBG131187:FBG131192 FLC131187:FLC131192 FUY131187:FUY131192 GEU131187:GEU131192 GOQ131187:GOQ131192 GYM131187:GYM131192 HII131187:HII131192 HSE131187:HSE131192 ICA131187:ICA131192 ILW131187:ILW131192 IVS131187:IVS131192 JFO131187:JFO131192 JPK131187:JPK131192 JZG131187:JZG131192 KJC131187:KJC131192 KSY131187:KSY131192 LCU131187:LCU131192 LMQ131187:LMQ131192 LWM131187:LWM131192 MGI131187:MGI131192 MQE131187:MQE131192 NAA131187:NAA131192 NJW131187:NJW131192 NTS131187:NTS131192 ODO131187:ODO131192 ONK131187:ONK131192 OXG131187:OXG131192 PHC131187:PHC131192 PQY131187:PQY131192 QAU131187:QAU131192 QKQ131187:QKQ131192 QUM131187:QUM131192 REI131187:REI131192 ROE131187:ROE131192 RYA131187:RYA131192 SHW131187:SHW131192 SRS131187:SRS131192 TBO131187:TBO131192 TLK131187:TLK131192 TVG131187:TVG131192 UFC131187:UFC131192 UOY131187:UOY131192 UYU131187:UYU131192 VIQ131187:VIQ131192 VSM131187:VSM131192 WCI131187:WCI131192 WME131187:WME131192 WWA131187:WWA131192 S196723:S196728 JO196723:JO196728 TK196723:TK196728 ADG196723:ADG196728 ANC196723:ANC196728 AWY196723:AWY196728 BGU196723:BGU196728 BQQ196723:BQQ196728 CAM196723:CAM196728 CKI196723:CKI196728 CUE196723:CUE196728 DEA196723:DEA196728 DNW196723:DNW196728 DXS196723:DXS196728 EHO196723:EHO196728 ERK196723:ERK196728 FBG196723:FBG196728 FLC196723:FLC196728 FUY196723:FUY196728 GEU196723:GEU196728 GOQ196723:GOQ196728 GYM196723:GYM196728 HII196723:HII196728 HSE196723:HSE196728 ICA196723:ICA196728 ILW196723:ILW196728 IVS196723:IVS196728 JFO196723:JFO196728 JPK196723:JPK196728 JZG196723:JZG196728 KJC196723:KJC196728 KSY196723:KSY196728 LCU196723:LCU196728 LMQ196723:LMQ196728 LWM196723:LWM196728 MGI196723:MGI196728 MQE196723:MQE196728 NAA196723:NAA196728 NJW196723:NJW196728 NTS196723:NTS196728 ODO196723:ODO196728 ONK196723:ONK196728 OXG196723:OXG196728 PHC196723:PHC196728 PQY196723:PQY196728 QAU196723:QAU196728 QKQ196723:QKQ196728 QUM196723:QUM196728 REI196723:REI196728 ROE196723:ROE196728 RYA196723:RYA196728 SHW196723:SHW196728 SRS196723:SRS196728 TBO196723:TBO196728 TLK196723:TLK196728 TVG196723:TVG196728 UFC196723:UFC196728 UOY196723:UOY196728 UYU196723:UYU196728 VIQ196723:VIQ196728 VSM196723:VSM196728 WCI196723:WCI196728 WME196723:WME196728 WWA196723:WWA196728 S262259:S262264 JO262259:JO262264 TK262259:TK262264 ADG262259:ADG262264 ANC262259:ANC262264 AWY262259:AWY262264 BGU262259:BGU262264 BQQ262259:BQQ262264 CAM262259:CAM262264 CKI262259:CKI262264 CUE262259:CUE262264 DEA262259:DEA262264 DNW262259:DNW262264 DXS262259:DXS262264 EHO262259:EHO262264 ERK262259:ERK262264 FBG262259:FBG262264 FLC262259:FLC262264 FUY262259:FUY262264 GEU262259:GEU262264 GOQ262259:GOQ262264 GYM262259:GYM262264 HII262259:HII262264 HSE262259:HSE262264 ICA262259:ICA262264 ILW262259:ILW262264 IVS262259:IVS262264 JFO262259:JFO262264 JPK262259:JPK262264 JZG262259:JZG262264 KJC262259:KJC262264 KSY262259:KSY262264 LCU262259:LCU262264 LMQ262259:LMQ262264 LWM262259:LWM262264 MGI262259:MGI262264 MQE262259:MQE262264 NAA262259:NAA262264 NJW262259:NJW262264 NTS262259:NTS262264 ODO262259:ODO262264 ONK262259:ONK262264 OXG262259:OXG262264 PHC262259:PHC262264 PQY262259:PQY262264 QAU262259:QAU262264 QKQ262259:QKQ262264 QUM262259:QUM262264 REI262259:REI262264 ROE262259:ROE262264 RYA262259:RYA262264 SHW262259:SHW262264 SRS262259:SRS262264 TBO262259:TBO262264 TLK262259:TLK262264 TVG262259:TVG262264 UFC262259:UFC262264 UOY262259:UOY262264 UYU262259:UYU262264 VIQ262259:VIQ262264 VSM262259:VSM262264 WCI262259:WCI262264 WME262259:WME262264 WWA262259:WWA262264 S327795:S327800 JO327795:JO327800 TK327795:TK327800 ADG327795:ADG327800 ANC327795:ANC327800 AWY327795:AWY327800 BGU327795:BGU327800 BQQ327795:BQQ327800 CAM327795:CAM327800 CKI327795:CKI327800 CUE327795:CUE327800 DEA327795:DEA327800 DNW327795:DNW327800 DXS327795:DXS327800 EHO327795:EHO327800 ERK327795:ERK327800 FBG327795:FBG327800 FLC327795:FLC327800 FUY327795:FUY327800 GEU327795:GEU327800 GOQ327795:GOQ327800 GYM327795:GYM327800 HII327795:HII327800 HSE327795:HSE327800 ICA327795:ICA327800 ILW327795:ILW327800 IVS327795:IVS327800 JFO327795:JFO327800 JPK327795:JPK327800 JZG327795:JZG327800 KJC327795:KJC327800 KSY327795:KSY327800 LCU327795:LCU327800 LMQ327795:LMQ327800 LWM327795:LWM327800 MGI327795:MGI327800 MQE327795:MQE327800 NAA327795:NAA327800 NJW327795:NJW327800 NTS327795:NTS327800 ODO327795:ODO327800 ONK327795:ONK327800 OXG327795:OXG327800 PHC327795:PHC327800 PQY327795:PQY327800 QAU327795:QAU327800 QKQ327795:QKQ327800 QUM327795:QUM327800 REI327795:REI327800 ROE327795:ROE327800 RYA327795:RYA327800 SHW327795:SHW327800 SRS327795:SRS327800 TBO327795:TBO327800 TLK327795:TLK327800 TVG327795:TVG327800 UFC327795:UFC327800 UOY327795:UOY327800 UYU327795:UYU327800 VIQ327795:VIQ327800 VSM327795:VSM327800 WCI327795:WCI327800 WME327795:WME327800 WWA327795:WWA327800 S393331:S393336 JO393331:JO393336 TK393331:TK393336 ADG393331:ADG393336 ANC393331:ANC393336 AWY393331:AWY393336 BGU393331:BGU393336 BQQ393331:BQQ393336 CAM393331:CAM393336 CKI393331:CKI393336 CUE393331:CUE393336 DEA393331:DEA393336 DNW393331:DNW393336 DXS393331:DXS393336 EHO393331:EHO393336 ERK393331:ERK393336 FBG393331:FBG393336 FLC393331:FLC393336 FUY393331:FUY393336 GEU393331:GEU393336 GOQ393331:GOQ393336 GYM393331:GYM393336 HII393331:HII393336 HSE393331:HSE393336 ICA393331:ICA393336 ILW393331:ILW393336 IVS393331:IVS393336 JFO393331:JFO393336 JPK393331:JPK393336 JZG393331:JZG393336 KJC393331:KJC393336 KSY393331:KSY393336 LCU393331:LCU393336 LMQ393331:LMQ393336 LWM393331:LWM393336 MGI393331:MGI393336 MQE393331:MQE393336 NAA393331:NAA393336 NJW393331:NJW393336 NTS393331:NTS393336 ODO393331:ODO393336 ONK393331:ONK393336 OXG393331:OXG393336 PHC393331:PHC393336 PQY393331:PQY393336 QAU393331:QAU393336 QKQ393331:QKQ393336 QUM393331:QUM393336 REI393331:REI393336 ROE393331:ROE393336 RYA393331:RYA393336 SHW393331:SHW393336 SRS393331:SRS393336 TBO393331:TBO393336 TLK393331:TLK393336 TVG393331:TVG393336 UFC393331:UFC393336 UOY393331:UOY393336 UYU393331:UYU393336 VIQ393331:VIQ393336 VSM393331:VSM393336 WCI393331:WCI393336 WME393331:WME393336 WWA393331:WWA393336 S458867:S458872 JO458867:JO458872 TK458867:TK458872 ADG458867:ADG458872 ANC458867:ANC458872 AWY458867:AWY458872 BGU458867:BGU458872 BQQ458867:BQQ458872 CAM458867:CAM458872 CKI458867:CKI458872 CUE458867:CUE458872 DEA458867:DEA458872 DNW458867:DNW458872 DXS458867:DXS458872 EHO458867:EHO458872 ERK458867:ERK458872 FBG458867:FBG458872 FLC458867:FLC458872 FUY458867:FUY458872 GEU458867:GEU458872 GOQ458867:GOQ458872 GYM458867:GYM458872 HII458867:HII458872 HSE458867:HSE458872 ICA458867:ICA458872 ILW458867:ILW458872 IVS458867:IVS458872 JFO458867:JFO458872 JPK458867:JPK458872 JZG458867:JZG458872 KJC458867:KJC458872 KSY458867:KSY458872 LCU458867:LCU458872 LMQ458867:LMQ458872 LWM458867:LWM458872 MGI458867:MGI458872 MQE458867:MQE458872 NAA458867:NAA458872 NJW458867:NJW458872 NTS458867:NTS458872 ODO458867:ODO458872 ONK458867:ONK458872 OXG458867:OXG458872 PHC458867:PHC458872 PQY458867:PQY458872 QAU458867:QAU458872 QKQ458867:QKQ458872 QUM458867:QUM458872 REI458867:REI458872 ROE458867:ROE458872 RYA458867:RYA458872 SHW458867:SHW458872 SRS458867:SRS458872 TBO458867:TBO458872 TLK458867:TLK458872 TVG458867:TVG458872 UFC458867:UFC458872 UOY458867:UOY458872 UYU458867:UYU458872 VIQ458867:VIQ458872 VSM458867:VSM458872 WCI458867:WCI458872 WME458867:WME458872 WWA458867:WWA458872 S524403:S524408 JO524403:JO524408 TK524403:TK524408 ADG524403:ADG524408 ANC524403:ANC524408 AWY524403:AWY524408 BGU524403:BGU524408 BQQ524403:BQQ524408 CAM524403:CAM524408 CKI524403:CKI524408 CUE524403:CUE524408 DEA524403:DEA524408 DNW524403:DNW524408 DXS524403:DXS524408 EHO524403:EHO524408 ERK524403:ERK524408 FBG524403:FBG524408 FLC524403:FLC524408 FUY524403:FUY524408 GEU524403:GEU524408 GOQ524403:GOQ524408 GYM524403:GYM524408 HII524403:HII524408 HSE524403:HSE524408 ICA524403:ICA524408 ILW524403:ILW524408 IVS524403:IVS524408 JFO524403:JFO524408 JPK524403:JPK524408 JZG524403:JZG524408 KJC524403:KJC524408 KSY524403:KSY524408 LCU524403:LCU524408 LMQ524403:LMQ524408 LWM524403:LWM524408 MGI524403:MGI524408 MQE524403:MQE524408 NAA524403:NAA524408 NJW524403:NJW524408 NTS524403:NTS524408 ODO524403:ODO524408 ONK524403:ONK524408 OXG524403:OXG524408 PHC524403:PHC524408 PQY524403:PQY524408 QAU524403:QAU524408 QKQ524403:QKQ524408 QUM524403:QUM524408 REI524403:REI524408 ROE524403:ROE524408 RYA524403:RYA524408 SHW524403:SHW524408 SRS524403:SRS524408 TBO524403:TBO524408 TLK524403:TLK524408 TVG524403:TVG524408 UFC524403:UFC524408 UOY524403:UOY524408 UYU524403:UYU524408 VIQ524403:VIQ524408 VSM524403:VSM524408 WCI524403:WCI524408 WME524403:WME524408 WWA524403:WWA524408 S589939:S589944 JO589939:JO589944 TK589939:TK589944 ADG589939:ADG589944 ANC589939:ANC589944 AWY589939:AWY589944 BGU589939:BGU589944 BQQ589939:BQQ589944 CAM589939:CAM589944 CKI589939:CKI589944 CUE589939:CUE589944 DEA589939:DEA589944 DNW589939:DNW589944 DXS589939:DXS589944 EHO589939:EHO589944 ERK589939:ERK589944 FBG589939:FBG589944 FLC589939:FLC589944 FUY589939:FUY589944 GEU589939:GEU589944 GOQ589939:GOQ589944 GYM589939:GYM589944 HII589939:HII589944 HSE589939:HSE589944 ICA589939:ICA589944 ILW589939:ILW589944 IVS589939:IVS589944 JFO589939:JFO589944 JPK589939:JPK589944 JZG589939:JZG589944 KJC589939:KJC589944 KSY589939:KSY589944 LCU589939:LCU589944 LMQ589939:LMQ589944 LWM589939:LWM589944 MGI589939:MGI589944 MQE589939:MQE589944 NAA589939:NAA589944 NJW589939:NJW589944 NTS589939:NTS589944 ODO589939:ODO589944 ONK589939:ONK589944 OXG589939:OXG589944 PHC589939:PHC589944 PQY589939:PQY589944 QAU589939:QAU589944 QKQ589939:QKQ589944 QUM589939:QUM589944 REI589939:REI589944 ROE589939:ROE589944 RYA589939:RYA589944 SHW589939:SHW589944 SRS589939:SRS589944 TBO589939:TBO589944 TLK589939:TLK589944 TVG589939:TVG589944 UFC589939:UFC589944 UOY589939:UOY589944 UYU589939:UYU589944 VIQ589939:VIQ589944 VSM589939:VSM589944 WCI589939:WCI589944 WME589939:WME589944 WWA589939:WWA589944 S655475:S655480 JO655475:JO655480 TK655475:TK655480 ADG655475:ADG655480 ANC655475:ANC655480 AWY655475:AWY655480 BGU655475:BGU655480 BQQ655475:BQQ655480 CAM655475:CAM655480 CKI655475:CKI655480 CUE655475:CUE655480 DEA655475:DEA655480 DNW655475:DNW655480 DXS655475:DXS655480 EHO655475:EHO655480 ERK655475:ERK655480 FBG655475:FBG655480 FLC655475:FLC655480 FUY655475:FUY655480 GEU655475:GEU655480 GOQ655475:GOQ655480 GYM655475:GYM655480 HII655475:HII655480 HSE655475:HSE655480 ICA655475:ICA655480 ILW655475:ILW655480 IVS655475:IVS655480 JFO655475:JFO655480 JPK655475:JPK655480 JZG655475:JZG655480 KJC655475:KJC655480 KSY655475:KSY655480 LCU655475:LCU655480 LMQ655475:LMQ655480 LWM655475:LWM655480 MGI655475:MGI655480 MQE655475:MQE655480 NAA655475:NAA655480 NJW655475:NJW655480 NTS655475:NTS655480 ODO655475:ODO655480 ONK655475:ONK655480 OXG655475:OXG655480 PHC655475:PHC655480 PQY655475:PQY655480 QAU655475:QAU655480 QKQ655475:QKQ655480 QUM655475:QUM655480 REI655475:REI655480 ROE655475:ROE655480 RYA655475:RYA655480 SHW655475:SHW655480 SRS655475:SRS655480 TBO655475:TBO655480 TLK655475:TLK655480 TVG655475:TVG655480 UFC655475:UFC655480 UOY655475:UOY655480 UYU655475:UYU655480 VIQ655475:VIQ655480 VSM655475:VSM655480 WCI655475:WCI655480 WME655475:WME655480 WWA655475:WWA655480 S721011:S721016 JO721011:JO721016 TK721011:TK721016 ADG721011:ADG721016 ANC721011:ANC721016 AWY721011:AWY721016 BGU721011:BGU721016 BQQ721011:BQQ721016 CAM721011:CAM721016 CKI721011:CKI721016 CUE721011:CUE721016 DEA721011:DEA721016 DNW721011:DNW721016 DXS721011:DXS721016 EHO721011:EHO721016 ERK721011:ERK721016 FBG721011:FBG721016 FLC721011:FLC721016 FUY721011:FUY721016 GEU721011:GEU721016 GOQ721011:GOQ721016 GYM721011:GYM721016 HII721011:HII721016 HSE721011:HSE721016 ICA721011:ICA721016 ILW721011:ILW721016 IVS721011:IVS721016 JFO721011:JFO721016 JPK721011:JPK721016 JZG721011:JZG721016 KJC721011:KJC721016 KSY721011:KSY721016 LCU721011:LCU721016 LMQ721011:LMQ721016 LWM721011:LWM721016 MGI721011:MGI721016 MQE721011:MQE721016 NAA721011:NAA721016 NJW721011:NJW721016 NTS721011:NTS721016 ODO721011:ODO721016 ONK721011:ONK721016 OXG721011:OXG721016 PHC721011:PHC721016 PQY721011:PQY721016 QAU721011:QAU721016 QKQ721011:QKQ721016 QUM721011:QUM721016 REI721011:REI721016 ROE721011:ROE721016 RYA721011:RYA721016 SHW721011:SHW721016 SRS721011:SRS721016 TBO721011:TBO721016 TLK721011:TLK721016 TVG721011:TVG721016 UFC721011:UFC721016 UOY721011:UOY721016 UYU721011:UYU721016 VIQ721011:VIQ721016 VSM721011:VSM721016 WCI721011:WCI721016 WME721011:WME721016 WWA721011:WWA721016 S786547:S786552 JO786547:JO786552 TK786547:TK786552 ADG786547:ADG786552 ANC786547:ANC786552 AWY786547:AWY786552 BGU786547:BGU786552 BQQ786547:BQQ786552 CAM786547:CAM786552 CKI786547:CKI786552 CUE786547:CUE786552 DEA786547:DEA786552 DNW786547:DNW786552 DXS786547:DXS786552 EHO786547:EHO786552 ERK786547:ERK786552 FBG786547:FBG786552 FLC786547:FLC786552 FUY786547:FUY786552 GEU786547:GEU786552 GOQ786547:GOQ786552 GYM786547:GYM786552 HII786547:HII786552 HSE786547:HSE786552 ICA786547:ICA786552 ILW786547:ILW786552 IVS786547:IVS786552 JFO786547:JFO786552 JPK786547:JPK786552 JZG786547:JZG786552 KJC786547:KJC786552 KSY786547:KSY786552 LCU786547:LCU786552 LMQ786547:LMQ786552 LWM786547:LWM786552 MGI786547:MGI786552 MQE786547:MQE786552 NAA786547:NAA786552 NJW786547:NJW786552 NTS786547:NTS786552 ODO786547:ODO786552 ONK786547:ONK786552 OXG786547:OXG786552 PHC786547:PHC786552 PQY786547:PQY786552 QAU786547:QAU786552 QKQ786547:QKQ786552 QUM786547:QUM786552 REI786547:REI786552 ROE786547:ROE786552 RYA786547:RYA786552 SHW786547:SHW786552 SRS786547:SRS786552 TBO786547:TBO786552 TLK786547:TLK786552 TVG786547:TVG786552 UFC786547:UFC786552 UOY786547:UOY786552 UYU786547:UYU786552 VIQ786547:VIQ786552 VSM786547:VSM786552 WCI786547:WCI786552 WME786547:WME786552 WWA786547:WWA786552 S852083:S852088 JO852083:JO852088 TK852083:TK852088 ADG852083:ADG852088 ANC852083:ANC852088 AWY852083:AWY852088 BGU852083:BGU852088 BQQ852083:BQQ852088 CAM852083:CAM852088 CKI852083:CKI852088 CUE852083:CUE852088 DEA852083:DEA852088 DNW852083:DNW852088 DXS852083:DXS852088 EHO852083:EHO852088 ERK852083:ERK852088 FBG852083:FBG852088 FLC852083:FLC852088 FUY852083:FUY852088 GEU852083:GEU852088 GOQ852083:GOQ852088 GYM852083:GYM852088 HII852083:HII852088 HSE852083:HSE852088 ICA852083:ICA852088 ILW852083:ILW852088 IVS852083:IVS852088 JFO852083:JFO852088 JPK852083:JPK852088 JZG852083:JZG852088 KJC852083:KJC852088 KSY852083:KSY852088 LCU852083:LCU852088 LMQ852083:LMQ852088 LWM852083:LWM852088 MGI852083:MGI852088 MQE852083:MQE852088 NAA852083:NAA852088 NJW852083:NJW852088 NTS852083:NTS852088 ODO852083:ODO852088 ONK852083:ONK852088 OXG852083:OXG852088 PHC852083:PHC852088 PQY852083:PQY852088 QAU852083:QAU852088 QKQ852083:QKQ852088 QUM852083:QUM852088 REI852083:REI852088 ROE852083:ROE852088 RYA852083:RYA852088 SHW852083:SHW852088 SRS852083:SRS852088 TBO852083:TBO852088 TLK852083:TLK852088 TVG852083:TVG852088 UFC852083:UFC852088 UOY852083:UOY852088 UYU852083:UYU852088 VIQ852083:VIQ852088 VSM852083:VSM852088 WCI852083:WCI852088 WME852083:WME852088 WWA852083:WWA852088 S917619:S917624 JO917619:JO917624 TK917619:TK917624 ADG917619:ADG917624 ANC917619:ANC917624 AWY917619:AWY917624 BGU917619:BGU917624 BQQ917619:BQQ917624 CAM917619:CAM917624 CKI917619:CKI917624 CUE917619:CUE917624 DEA917619:DEA917624 DNW917619:DNW917624 DXS917619:DXS917624 EHO917619:EHO917624 ERK917619:ERK917624 FBG917619:FBG917624 FLC917619:FLC917624 FUY917619:FUY917624 GEU917619:GEU917624 GOQ917619:GOQ917624 GYM917619:GYM917624 HII917619:HII917624 HSE917619:HSE917624 ICA917619:ICA917624 ILW917619:ILW917624 IVS917619:IVS917624 JFO917619:JFO917624 JPK917619:JPK917624 JZG917619:JZG917624 KJC917619:KJC917624 KSY917619:KSY917624 LCU917619:LCU917624 LMQ917619:LMQ917624 LWM917619:LWM917624 MGI917619:MGI917624 MQE917619:MQE917624 NAA917619:NAA917624 NJW917619:NJW917624 NTS917619:NTS917624 ODO917619:ODO917624 ONK917619:ONK917624 OXG917619:OXG917624 PHC917619:PHC917624 PQY917619:PQY917624 QAU917619:QAU917624 QKQ917619:QKQ917624 QUM917619:QUM917624 REI917619:REI917624 ROE917619:ROE917624 RYA917619:RYA917624 SHW917619:SHW917624 SRS917619:SRS917624 TBO917619:TBO917624 TLK917619:TLK917624 TVG917619:TVG917624 UFC917619:UFC917624 UOY917619:UOY917624 UYU917619:UYU917624 VIQ917619:VIQ917624 VSM917619:VSM917624 WCI917619:WCI917624 WME917619:WME917624 WWA917619:WWA917624 S983155:S983160 JO983155:JO983160 TK983155:TK983160 ADG983155:ADG983160 ANC983155:ANC983160 AWY983155:AWY983160 BGU983155:BGU983160 BQQ983155:BQQ983160 CAM983155:CAM983160 CKI983155:CKI983160 CUE983155:CUE983160 DEA983155:DEA983160 DNW983155:DNW983160 DXS983155:DXS983160 EHO983155:EHO983160 ERK983155:ERK983160 FBG983155:FBG983160 FLC983155:FLC983160 FUY983155:FUY983160 GEU983155:GEU983160 GOQ983155:GOQ983160 GYM983155:GYM983160 HII983155:HII983160 HSE983155:HSE983160 ICA983155:ICA983160 ILW983155:ILW983160 IVS983155:IVS983160 JFO983155:JFO983160 JPK983155:JPK983160 JZG983155:JZG983160 KJC983155:KJC983160 KSY983155:KSY983160 LCU983155:LCU983160 LMQ983155:LMQ983160 LWM983155:LWM983160 MGI983155:MGI983160 MQE983155:MQE983160 NAA983155:NAA983160 NJW983155:NJW983160 NTS983155:NTS983160 ODO983155:ODO983160 ONK983155:ONK983160 OXG983155:OXG983160 PHC983155:PHC983160 PQY983155:PQY983160 QAU983155:QAU983160 QKQ983155:QKQ983160 QUM983155:QUM983160 REI983155:REI983160 ROE983155:ROE983160 RYA983155:RYA983160 SHW983155:SHW983160 SRS983155:SRS983160 TBO983155:TBO983160 TLK983155:TLK983160 TVG983155:TVG983160 UFC983155:UFC983160 UOY983155:UOY983160 UYU983155:UYU983160 VIQ983155:VIQ983160 VSM983155:VSM983160 WCI983155:WCI983160 WME983155:WME983160 WWA983155:WWA983160 S65658:S65672 JO65658:JO65672 TK65658:TK65672 ADG65658:ADG65672 ANC65658:ANC65672 AWY65658:AWY65672 BGU65658:BGU65672 BQQ65658:BQQ65672 CAM65658:CAM65672 CKI65658:CKI65672 CUE65658:CUE65672 DEA65658:DEA65672 DNW65658:DNW65672 DXS65658:DXS65672 EHO65658:EHO65672 ERK65658:ERK65672 FBG65658:FBG65672 FLC65658:FLC65672 FUY65658:FUY65672 GEU65658:GEU65672 GOQ65658:GOQ65672 GYM65658:GYM65672 HII65658:HII65672 HSE65658:HSE65672 ICA65658:ICA65672 ILW65658:ILW65672 IVS65658:IVS65672 JFO65658:JFO65672 JPK65658:JPK65672 JZG65658:JZG65672 KJC65658:KJC65672 KSY65658:KSY65672 LCU65658:LCU65672 LMQ65658:LMQ65672 LWM65658:LWM65672 MGI65658:MGI65672 MQE65658:MQE65672 NAA65658:NAA65672 NJW65658:NJW65672 NTS65658:NTS65672 ODO65658:ODO65672 ONK65658:ONK65672 OXG65658:OXG65672 PHC65658:PHC65672 PQY65658:PQY65672 QAU65658:QAU65672 QKQ65658:QKQ65672 QUM65658:QUM65672 REI65658:REI65672 ROE65658:ROE65672 RYA65658:RYA65672 SHW65658:SHW65672 SRS65658:SRS65672 TBO65658:TBO65672 TLK65658:TLK65672 TVG65658:TVG65672 UFC65658:UFC65672 UOY65658:UOY65672 UYU65658:UYU65672 VIQ65658:VIQ65672 VSM65658:VSM65672 WCI65658:WCI65672 WME65658:WME65672 WWA65658:WWA65672 S131194:S131208 JO131194:JO131208 TK131194:TK131208 ADG131194:ADG131208 ANC131194:ANC131208 AWY131194:AWY131208 BGU131194:BGU131208 BQQ131194:BQQ131208 CAM131194:CAM131208 CKI131194:CKI131208 CUE131194:CUE131208 DEA131194:DEA131208 DNW131194:DNW131208 DXS131194:DXS131208 EHO131194:EHO131208 ERK131194:ERK131208 FBG131194:FBG131208 FLC131194:FLC131208 FUY131194:FUY131208 GEU131194:GEU131208 GOQ131194:GOQ131208 GYM131194:GYM131208 HII131194:HII131208 HSE131194:HSE131208 ICA131194:ICA131208 ILW131194:ILW131208 IVS131194:IVS131208 JFO131194:JFO131208 JPK131194:JPK131208 JZG131194:JZG131208 KJC131194:KJC131208 KSY131194:KSY131208 LCU131194:LCU131208 LMQ131194:LMQ131208 LWM131194:LWM131208 MGI131194:MGI131208 MQE131194:MQE131208 NAA131194:NAA131208 NJW131194:NJW131208 NTS131194:NTS131208 ODO131194:ODO131208 ONK131194:ONK131208 OXG131194:OXG131208 PHC131194:PHC131208 PQY131194:PQY131208 QAU131194:QAU131208 QKQ131194:QKQ131208 QUM131194:QUM131208 REI131194:REI131208 ROE131194:ROE131208 RYA131194:RYA131208 SHW131194:SHW131208 SRS131194:SRS131208 TBO131194:TBO131208 TLK131194:TLK131208 TVG131194:TVG131208 UFC131194:UFC131208 UOY131194:UOY131208 UYU131194:UYU131208 VIQ131194:VIQ131208 VSM131194:VSM131208 WCI131194:WCI131208 WME131194:WME131208 WWA131194:WWA131208 S196730:S196744 JO196730:JO196744 TK196730:TK196744 ADG196730:ADG196744 ANC196730:ANC196744 AWY196730:AWY196744 BGU196730:BGU196744 BQQ196730:BQQ196744 CAM196730:CAM196744 CKI196730:CKI196744 CUE196730:CUE196744 DEA196730:DEA196744 DNW196730:DNW196744 DXS196730:DXS196744 EHO196730:EHO196744 ERK196730:ERK196744 FBG196730:FBG196744 FLC196730:FLC196744 FUY196730:FUY196744 GEU196730:GEU196744 GOQ196730:GOQ196744 GYM196730:GYM196744 HII196730:HII196744 HSE196730:HSE196744 ICA196730:ICA196744 ILW196730:ILW196744 IVS196730:IVS196744 JFO196730:JFO196744 JPK196730:JPK196744 JZG196730:JZG196744 KJC196730:KJC196744 KSY196730:KSY196744 LCU196730:LCU196744 LMQ196730:LMQ196744 LWM196730:LWM196744 MGI196730:MGI196744 MQE196730:MQE196744 NAA196730:NAA196744 NJW196730:NJW196744 NTS196730:NTS196744 ODO196730:ODO196744 ONK196730:ONK196744 OXG196730:OXG196744 PHC196730:PHC196744 PQY196730:PQY196744 QAU196730:QAU196744 QKQ196730:QKQ196744 QUM196730:QUM196744 REI196730:REI196744 ROE196730:ROE196744 RYA196730:RYA196744 SHW196730:SHW196744 SRS196730:SRS196744 TBO196730:TBO196744 TLK196730:TLK196744 TVG196730:TVG196744 UFC196730:UFC196744 UOY196730:UOY196744 UYU196730:UYU196744 VIQ196730:VIQ196744 VSM196730:VSM196744 WCI196730:WCI196744 WME196730:WME196744 WWA196730:WWA196744 S262266:S262280 JO262266:JO262280 TK262266:TK262280 ADG262266:ADG262280 ANC262266:ANC262280 AWY262266:AWY262280 BGU262266:BGU262280 BQQ262266:BQQ262280 CAM262266:CAM262280 CKI262266:CKI262280 CUE262266:CUE262280 DEA262266:DEA262280 DNW262266:DNW262280 DXS262266:DXS262280 EHO262266:EHO262280 ERK262266:ERK262280 FBG262266:FBG262280 FLC262266:FLC262280 FUY262266:FUY262280 GEU262266:GEU262280 GOQ262266:GOQ262280 GYM262266:GYM262280 HII262266:HII262280 HSE262266:HSE262280 ICA262266:ICA262280 ILW262266:ILW262280 IVS262266:IVS262280 JFO262266:JFO262280 JPK262266:JPK262280 JZG262266:JZG262280 KJC262266:KJC262280 KSY262266:KSY262280 LCU262266:LCU262280 LMQ262266:LMQ262280 LWM262266:LWM262280 MGI262266:MGI262280 MQE262266:MQE262280 NAA262266:NAA262280 NJW262266:NJW262280 NTS262266:NTS262280 ODO262266:ODO262280 ONK262266:ONK262280 OXG262266:OXG262280 PHC262266:PHC262280 PQY262266:PQY262280 QAU262266:QAU262280 QKQ262266:QKQ262280 QUM262266:QUM262280 REI262266:REI262280 ROE262266:ROE262280 RYA262266:RYA262280 SHW262266:SHW262280 SRS262266:SRS262280 TBO262266:TBO262280 TLK262266:TLK262280 TVG262266:TVG262280 UFC262266:UFC262280 UOY262266:UOY262280 UYU262266:UYU262280 VIQ262266:VIQ262280 VSM262266:VSM262280 WCI262266:WCI262280 WME262266:WME262280 WWA262266:WWA262280 S327802:S327816 JO327802:JO327816 TK327802:TK327816 ADG327802:ADG327816 ANC327802:ANC327816 AWY327802:AWY327816 BGU327802:BGU327816 BQQ327802:BQQ327816 CAM327802:CAM327816 CKI327802:CKI327816 CUE327802:CUE327816 DEA327802:DEA327816 DNW327802:DNW327816 DXS327802:DXS327816 EHO327802:EHO327816 ERK327802:ERK327816 FBG327802:FBG327816 FLC327802:FLC327816 FUY327802:FUY327816 GEU327802:GEU327816 GOQ327802:GOQ327816 GYM327802:GYM327816 HII327802:HII327816 HSE327802:HSE327816 ICA327802:ICA327816 ILW327802:ILW327816 IVS327802:IVS327816 JFO327802:JFO327816 JPK327802:JPK327816 JZG327802:JZG327816 KJC327802:KJC327816 KSY327802:KSY327816 LCU327802:LCU327816 LMQ327802:LMQ327816 LWM327802:LWM327816 MGI327802:MGI327816 MQE327802:MQE327816 NAA327802:NAA327816 NJW327802:NJW327816 NTS327802:NTS327816 ODO327802:ODO327816 ONK327802:ONK327816 OXG327802:OXG327816 PHC327802:PHC327816 PQY327802:PQY327816 QAU327802:QAU327816 QKQ327802:QKQ327816 QUM327802:QUM327816 REI327802:REI327816 ROE327802:ROE327816 RYA327802:RYA327816 SHW327802:SHW327816 SRS327802:SRS327816 TBO327802:TBO327816 TLK327802:TLK327816 TVG327802:TVG327816 UFC327802:UFC327816 UOY327802:UOY327816 UYU327802:UYU327816 VIQ327802:VIQ327816 VSM327802:VSM327816 WCI327802:WCI327816 WME327802:WME327816 WWA327802:WWA327816 S393338:S393352 JO393338:JO393352 TK393338:TK393352 ADG393338:ADG393352 ANC393338:ANC393352 AWY393338:AWY393352 BGU393338:BGU393352 BQQ393338:BQQ393352 CAM393338:CAM393352 CKI393338:CKI393352 CUE393338:CUE393352 DEA393338:DEA393352 DNW393338:DNW393352 DXS393338:DXS393352 EHO393338:EHO393352 ERK393338:ERK393352 FBG393338:FBG393352 FLC393338:FLC393352 FUY393338:FUY393352 GEU393338:GEU393352 GOQ393338:GOQ393352 GYM393338:GYM393352 HII393338:HII393352 HSE393338:HSE393352 ICA393338:ICA393352 ILW393338:ILW393352 IVS393338:IVS393352 JFO393338:JFO393352 JPK393338:JPK393352 JZG393338:JZG393352 KJC393338:KJC393352 KSY393338:KSY393352 LCU393338:LCU393352 LMQ393338:LMQ393352 LWM393338:LWM393352 MGI393338:MGI393352 MQE393338:MQE393352 NAA393338:NAA393352 NJW393338:NJW393352 NTS393338:NTS393352 ODO393338:ODO393352 ONK393338:ONK393352 OXG393338:OXG393352 PHC393338:PHC393352 PQY393338:PQY393352 QAU393338:QAU393352 QKQ393338:QKQ393352 QUM393338:QUM393352 REI393338:REI393352 ROE393338:ROE393352 RYA393338:RYA393352 SHW393338:SHW393352 SRS393338:SRS393352 TBO393338:TBO393352 TLK393338:TLK393352 TVG393338:TVG393352 UFC393338:UFC393352 UOY393338:UOY393352 UYU393338:UYU393352 VIQ393338:VIQ393352 VSM393338:VSM393352 WCI393338:WCI393352 WME393338:WME393352 WWA393338:WWA393352 S458874:S458888 JO458874:JO458888 TK458874:TK458888 ADG458874:ADG458888 ANC458874:ANC458888 AWY458874:AWY458888 BGU458874:BGU458888 BQQ458874:BQQ458888 CAM458874:CAM458888 CKI458874:CKI458888 CUE458874:CUE458888 DEA458874:DEA458888 DNW458874:DNW458888 DXS458874:DXS458888 EHO458874:EHO458888 ERK458874:ERK458888 FBG458874:FBG458888 FLC458874:FLC458888 FUY458874:FUY458888 GEU458874:GEU458888 GOQ458874:GOQ458888 GYM458874:GYM458888 HII458874:HII458888 HSE458874:HSE458888 ICA458874:ICA458888 ILW458874:ILW458888 IVS458874:IVS458888 JFO458874:JFO458888 JPK458874:JPK458888 JZG458874:JZG458888 KJC458874:KJC458888 KSY458874:KSY458888 LCU458874:LCU458888 LMQ458874:LMQ458888 LWM458874:LWM458888 MGI458874:MGI458888 MQE458874:MQE458888 NAA458874:NAA458888 NJW458874:NJW458888 NTS458874:NTS458888 ODO458874:ODO458888 ONK458874:ONK458888 OXG458874:OXG458888 PHC458874:PHC458888 PQY458874:PQY458888 QAU458874:QAU458888 QKQ458874:QKQ458888 QUM458874:QUM458888 REI458874:REI458888 ROE458874:ROE458888 RYA458874:RYA458888 SHW458874:SHW458888 SRS458874:SRS458888 TBO458874:TBO458888 TLK458874:TLK458888 TVG458874:TVG458888 UFC458874:UFC458888 UOY458874:UOY458888 UYU458874:UYU458888 VIQ458874:VIQ458888 VSM458874:VSM458888 WCI458874:WCI458888 WME458874:WME458888 WWA458874:WWA458888 S524410:S524424 JO524410:JO524424 TK524410:TK524424 ADG524410:ADG524424 ANC524410:ANC524424 AWY524410:AWY524424 BGU524410:BGU524424 BQQ524410:BQQ524424 CAM524410:CAM524424 CKI524410:CKI524424 CUE524410:CUE524424 DEA524410:DEA524424 DNW524410:DNW524424 DXS524410:DXS524424 EHO524410:EHO524424 ERK524410:ERK524424 FBG524410:FBG524424 FLC524410:FLC524424 FUY524410:FUY524424 GEU524410:GEU524424 GOQ524410:GOQ524424 GYM524410:GYM524424 HII524410:HII524424 HSE524410:HSE524424 ICA524410:ICA524424 ILW524410:ILW524424 IVS524410:IVS524424 JFO524410:JFO524424 JPK524410:JPK524424 JZG524410:JZG524424 KJC524410:KJC524424 KSY524410:KSY524424 LCU524410:LCU524424 LMQ524410:LMQ524424 LWM524410:LWM524424 MGI524410:MGI524424 MQE524410:MQE524424 NAA524410:NAA524424 NJW524410:NJW524424 NTS524410:NTS524424 ODO524410:ODO524424 ONK524410:ONK524424 OXG524410:OXG524424 PHC524410:PHC524424 PQY524410:PQY524424 QAU524410:QAU524424 QKQ524410:QKQ524424 QUM524410:QUM524424 REI524410:REI524424 ROE524410:ROE524424 RYA524410:RYA524424 SHW524410:SHW524424 SRS524410:SRS524424 TBO524410:TBO524424 TLK524410:TLK524424 TVG524410:TVG524424 UFC524410:UFC524424 UOY524410:UOY524424 UYU524410:UYU524424 VIQ524410:VIQ524424 VSM524410:VSM524424 WCI524410:WCI524424 WME524410:WME524424 WWA524410:WWA524424 S589946:S589960 JO589946:JO589960 TK589946:TK589960 ADG589946:ADG589960 ANC589946:ANC589960 AWY589946:AWY589960 BGU589946:BGU589960 BQQ589946:BQQ589960 CAM589946:CAM589960 CKI589946:CKI589960 CUE589946:CUE589960 DEA589946:DEA589960 DNW589946:DNW589960 DXS589946:DXS589960 EHO589946:EHO589960 ERK589946:ERK589960 FBG589946:FBG589960 FLC589946:FLC589960 FUY589946:FUY589960 GEU589946:GEU589960 GOQ589946:GOQ589960 GYM589946:GYM589960 HII589946:HII589960 HSE589946:HSE589960 ICA589946:ICA589960 ILW589946:ILW589960 IVS589946:IVS589960 JFO589946:JFO589960 JPK589946:JPK589960 JZG589946:JZG589960 KJC589946:KJC589960 KSY589946:KSY589960 LCU589946:LCU589960 LMQ589946:LMQ589960 LWM589946:LWM589960 MGI589946:MGI589960 MQE589946:MQE589960 NAA589946:NAA589960 NJW589946:NJW589960 NTS589946:NTS589960 ODO589946:ODO589960 ONK589946:ONK589960 OXG589946:OXG589960 PHC589946:PHC589960 PQY589946:PQY589960 QAU589946:QAU589960 QKQ589946:QKQ589960 QUM589946:QUM589960 REI589946:REI589960 ROE589946:ROE589960 RYA589946:RYA589960 SHW589946:SHW589960 SRS589946:SRS589960 TBO589946:TBO589960 TLK589946:TLK589960 TVG589946:TVG589960 UFC589946:UFC589960 UOY589946:UOY589960 UYU589946:UYU589960 VIQ589946:VIQ589960 VSM589946:VSM589960 WCI589946:WCI589960 WME589946:WME589960 WWA589946:WWA589960 S655482:S655496 JO655482:JO655496 TK655482:TK655496 ADG655482:ADG655496 ANC655482:ANC655496 AWY655482:AWY655496 BGU655482:BGU655496 BQQ655482:BQQ655496 CAM655482:CAM655496 CKI655482:CKI655496 CUE655482:CUE655496 DEA655482:DEA655496 DNW655482:DNW655496 DXS655482:DXS655496 EHO655482:EHO655496 ERK655482:ERK655496 FBG655482:FBG655496 FLC655482:FLC655496 FUY655482:FUY655496 GEU655482:GEU655496 GOQ655482:GOQ655496 GYM655482:GYM655496 HII655482:HII655496 HSE655482:HSE655496 ICA655482:ICA655496 ILW655482:ILW655496 IVS655482:IVS655496 JFO655482:JFO655496 JPK655482:JPK655496 JZG655482:JZG655496 KJC655482:KJC655496 KSY655482:KSY655496 LCU655482:LCU655496 LMQ655482:LMQ655496 LWM655482:LWM655496 MGI655482:MGI655496 MQE655482:MQE655496 NAA655482:NAA655496 NJW655482:NJW655496 NTS655482:NTS655496 ODO655482:ODO655496 ONK655482:ONK655496 OXG655482:OXG655496 PHC655482:PHC655496 PQY655482:PQY655496 QAU655482:QAU655496 QKQ655482:QKQ655496 QUM655482:QUM655496 REI655482:REI655496 ROE655482:ROE655496 RYA655482:RYA655496 SHW655482:SHW655496 SRS655482:SRS655496 TBO655482:TBO655496 TLK655482:TLK655496 TVG655482:TVG655496 UFC655482:UFC655496 UOY655482:UOY655496 UYU655482:UYU655496 VIQ655482:VIQ655496 VSM655482:VSM655496 WCI655482:WCI655496 WME655482:WME655496 WWA655482:WWA655496 S721018:S721032 JO721018:JO721032 TK721018:TK721032 ADG721018:ADG721032 ANC721018:ANC721032 AWY721018:AWY721032 BGU721018:BGU721032 BQQ721018:BQQ721032 CAM721018:CAM721032 CKI721018:CKI721032 CUE721018:CUE721032 DEA721018:DEA721032 DNW721018:DNW721032 DXS721018:DXS721032 EHO721018:EHO721032 ERK721018:ERK721032 FBG721018:FBG721032 FLC721018:FLC721032 FUY721018:FUY721032 GEU721018:GEU721032 GOQ721018:GOQ721032 GYM721018:GYM721032 HII721018:HII721032 HSE721018:HSE721032 ICA721018:ICA721032 ILW721018:ILW721032 IVS721018:IVS721032 JFO721018:JFO721032 JPK721018:JPK721032 JZG721018:JZG721032 KJC721018:KJC721032 KSY721018:KSY721032 LCU721018:LCU721032 LMQ721018:LMQ721032 LWM721018:LWM721032 MGI721018:MGI721032 MQE721018:MQE721032 NAA721018:NAA721032 NJW721018:NJW721032 NTS721018:NTS721032 ODO721018:ODO721032 ONK721018:ONK721032 OXG721018:OXG721032 PHC721018:PHC721032 PQY721018:PQY721032 QAU721018:QAU721032 QKQ721018:QKQ721032 QUM721018:QUM721032 REI721018:REI721032 ROE721018:ROE721032 RYA721018:RYA721032 SHW721018:SHW721032 SRS721018:SRS721032 TBO721018:TBO721032 TLK721018:TLK721032 TVG721018:TVG721032 UFC721018:UFC721032 UOY721018:UOY721032 UYU721018:UYU721032 VIQ721018:VIQ721032 VSM721018:VSM721032 WCI721018:WCI721032 WME721018:WME721032 WWA721018:WWA721032 S786554:S786568 JO786554:JO786568 TK786554:TK786568 ADG786554:ADG786568 ANC786554:ANC786568 AWY786554:AWY786568 BGU786554:BGU786568 BQQ786554:BQQ786568 CAM786554:CAM786568 CKI786554:CKI786568 CUE786554:CUE786568 DEA786554:DEA786568 DNW786554:DNW786568 DXS786554:DXS786568 EHO786554:EHO786568 ERK786554:ERK786568 FBG786554:FBG786568 FLC786554:FLC786568 FUY786554:FUY786568 GEU786554:GEU786568 GOQ786554:GOQ786568 GYM786554:GYM786568 HII786554:HII786568 HSE786554:HSE786568 ICA786554:ICA786568 ILW786554:ILW786568 IVS786554:IVS786568 JFO786554:JFO786568 JPK786554:JPK786568 JZG786554:JZG786568 KJC786554:KJC786568 KSY786554:KSY786568 LCU786554:LCU786568 LMQ786554:LMQ786568 LWM786554:LWM786568 MGI786554:MGI786568 MQE786554:MQE786568 NAA786554:NAA786568 NJW786554:NJW786568 NTS786554:NTS786568 ODO786554:ODO786568 ONK786554:ONK786568 OXG786554:OXG786568 PHC786554:PHC786568 PQY786554:PQY786568 QAU786554:QAU786568 QKQ786554:QKQ786568 QUM786554:QUM786568 REI786554:REI786568 ROE786554:ROE786568 RYA786554:RYA786568 SHW786554:SHW786568 SRS786554:SRS786568 TBO786554:TBO786568 TLK786554:TLK786568 TVG786554:TVG786568 UFC786554:UFC786568 UOY786554:UOY786568 UYU786554:UYU786568 VIQ786554:VIQ786568 VSM786554:VSM786568 WCI786554:WCI786568 WME786554:WME786568 WWA786554:WWA786568 S852090:S852104 JO852090:JO852104 TK852090:TK852104 ADG852090:ADG852104 ANC852090:ANC852104 AWY852090:AWY852104 BGU852090:BGU852104 BQQ852090:BQQ852104 CAM852090:CAM852104 CKI852090:CKI852104 CUE852090:CUE852104 DEA852090:DEA852104 DNW852090:DNW852104 DXS852090:DXS852104 EHO852090:EHO852104 ERK852090:ERK852104 FBG852090:FBG852104 FLC852090:FLC852104 FUY852090:FUY852104 GEU852090:GEU852104 GOQ852090:GOQ852104 GYM852090:GYM852104 HII852090:HII852104 HSE852090:HSE852104 ICA852090:ICA852104 ILW852090:ILW852104 IVS852090:IVS852104 JFO852090:JFO852104 JPK852090:JPK852104 JZG852090:JZG852104 KJC852090:KJC852104 KSY852090:KSY852104 LCU852090:LCU852104 LMQ852090:LMQ852104 LWM852090:LWM852104 MGI852090:MGI852104 MQE852090:MQE852104 NAA852090:NAA852104 NJW852090:NJW852104 NTS852090:NTS852104 ODO852090:ODO852104 ONK852090:ONK852104 OXG852090:OXG852104 PHC852090:PHC852104 PQY852090:PQY852104 QAU852090:QAU852104 QKQ852090:QKQ852104 QUM852090:QUM852104 REI852090:REI852104 ROE852090:ROE852104 RYA852090:RYA852104 SHW852090:SHW852104 SRS852090:SRS852104 TBO852090:TBO852104 TLK852090:TLK852104 TVG852090:TVG852104 UFC852090:UFC852104 UOY852090:UOY852104 UYU852090:UYU852104 VIQ852090:VIQ852104 VSM852090:VSM852104 WCI852090:WCI852104 WME852090:WME852104 WWA852090:WWA852104 S917626:S917640 JO917626:JO917640 TK917626:TK917640 ADG917626:ADG917640 ANC917626:ANC917640 AWY917626:AWY917640 BGU917626:BGU917640 BQQ917626:BQQ917640 CAM917626:CAM917640 CKI917626:CKI917640 CUE917626:CUE917640 DEA917626:DEA917640 DNW917626:DNW917640 DXS917626:DXS917640 EHO917626:EHO917640 ERK917626:ERK917640 FBG917626:FBG917640 FLC917626:FLC917640 FUY917626:FUY917640 GEU917626:GEU917640 GOQ917626:GOQ917640 GYM917626:GYM917640 HII917626:HII917640 HSE917626:HSE917640 ICA917626:ICA917640 ILW917626:ILW917640 IVS917626:IVS917640 JFO917626:JFO917640 JPK917626:JPK917640 JZG917626:JZG917640 KJC917626:KJC917640 KSY917626:KSY917640 LCU917626:LCU917640 LMQ917626:LMQ917640 LWM917626:LWM917640 MGI917626:MGI917640 MQE917626:MQE917640 NAA917626:NAA917640 NJW917626:NJW917640 NTS917626:NTS917640 ODO917626:ODO917640 ONK917626:ONK917640 OXG917626:OXG917640 PHC917626:PHC917640 PQY917626:PQY917640 QAU917626:QAU917640 QKQ917626:QKQ917640 QUM917626:QUM917640 REI917626:REI917640 ROE917626:ROE917640 RYA917626:RYA917640 SHW917626:SHW917640 SRS917626:SRS917640 TBO917626:TBO917640 TLK917626:TLK917640 TVG917626:TVG917640 UFC917626:UFC917640 UOY917626:UOY917640 UYU917626:UYU917640 VIQ917626:VIQ917640 VSM917626:VSM917640 WCI917626:WCI917640 WME917626:WME917640 WWA917626:WWA917640 S983162:S983176 JO983162:JO983176 TK983162:TK983176 ADG983162:ADG983176 ANC983162:ANC983176 AWY983162:AWY983176 BGU983162:BGU983176 BQQ983162:BQQ983176 CAM983162:CAM983176 CKI983162:CKI983176 CUE983162:CUE983176 DEA983162:DEA983176 DNW983162:DNW983176 DXS983162:DXS983176 EHO983162:EHO983176 ERK983162:ERK983176 FBG983162:FBG983176 FLC983162:FLC983176 FUY983162:FUY983176 GEU983162:GEU983176 GOQ983162:GOQ983176 GYM983162:GYM983176 HII983162:HII983176 HSE983162:HSE983176 ICA983162:ICA983176 ILW983162:ILW983176 IVS983162:IVS983176 JFO983162:JFO983176 JPK983162:JPK983176 JZG983162:JZG983176 KJC983162:KJC983176 KSY983162:KSY983176 LCU983162:LCU983176 LMQ983162:LMQ983176 LWM983162:LWM983176 MGI983162:MGI983176 MQE983162:MQE983176 NAA983162:NAA983176 NJW983162:NJW983176 NTS983162:NTS983176 ODO983162:ODO983176 ONK983162:ONK983176 OXG983162:OXG983176 PHC983162:PHC983176 PQY983162:PQY983176 QAU983162:QAU983176 QKQ983162:QKQ983176 QUM983162:QUM983176 REI983162:REI983176 ROE983162:ROE983176 RYA983162:RYA983176 SHW983162:SHW983176 SRS983162:SRS983176 TBO983162:TBO983176 TLK983162:TLK983176 TVG983162:TVG983176 UFC983162:UFC983176 UOY983162:UOY983176 UYU983162:UYU983176 VIQ983162:VIQ983176 VSM983162:VSM983176 WCI983162:WCI983176 WME983162:WME983176 WWA983162:WWA983176 F65674:F65677 JB65674:JB65677 SX65674:SX65677 ACT65674:ACT65677 AMP65674:AMP65677 AWL65674:AWL65677 BGH65674:BGH65677 BQD65674:BQD65677 BZZ65674:BZZ65677 CJV65674:CJV65677 CTR65674:CTR65677 DDN65674:DDN65677 DNJ65674:DNJ65677 DXF65674:DXF65677 EHB65674:EHB65677 EQX65674:EQX65677 FAT65674:FAT65677 FKP65674:FKP65677 FUL65674:FUL65677 GEH65674:GEH65677 GOD65674:GOD65677 GXZ65674:GXZ65677 HHV65674:HHV65677 HRR65674:HRR65677 IBN65674:IBN65677 ILJ65674:ILJ65677 IVF65674:IVF65677 JFB65674:JFB65677 JOX65674:JOX65677 JYT65674:JYT65677 KIP65674:KIP65677 KSL65674:KSL65677 LCH65674:LCH65677 LMD65674:LMD65677 LVZ65674:LVZ65677 MFV65674:MFV65677 MPR65674:MPR65677 MZN65674:MZN65677 NJJ65674:NJJ65677 NTF65674:NTF65677 ODB65674:ODB65677 OMX65674:OMX65677 OWT65674:OWT65677 PGP65674:PGP65677 PQL65674:PQL65677 QAH65674:QAH65677 QKD65674:QKD65677 QTZ65674:QTZ65677 RDV65674:RDV65677 RNR65674:RNR65677 RXN65674:RXN65677 SHJ65674:SHJ65677 SRF65674:SRF65677 TBB65674:TBB65677 TKX65674:TKX65677 TUT65674:TUT65677 UEP65674:UEP65677 UOL65674:UOL65677 UYH65674:UYH65677 VID65674:VID65677 VRZ65674:VRZ65677 WBV65674:WBV65677 WLR65674:WLR65677 WVN65674:WVN65677 F131210:F131213 JB131210:JB131213 SX131210:SX131213 ACT131210:ACT131213 AMP131210:AMP131213 AWL131210:AWL131213 BGH131210:BGH131213 BQD131210:BQD131213 BZZ131210:BZZ131213 CJV131210:CJV131213 CTR131210:CTR131213 DDN131210:DDN131213 DNJ131210:DNJ131213 DXF131210:DXF131213 EHB131210:EHB131213 EQX131210:EQX131213 FAT131210:FAT131213 FKP131210:FKP131213 FUL131210:FUL131213 GEH131210:GEH131213 GOD131210:GOD131213 GXZ131210:GXZ131213 HHV131210:HHV131213 HRR131210:HRR131213 IBN131210:IBN131213 ILJ131210:ILJ131213 IVF131210:IVF131213 JFB131210:JFB131213 JOX131210:JOX131213 JYT131210:JYT131213 KIP131210:KIP131213 KSL131210:KSL131213 LCH131210:LCH131213 LMD131210:LMD131213 LVZ131210:LVZ131213 MFV131210:MFV131213 MPR131210:MPR131213 MZN131210:MZN131213 NJJ131210:NJJ131213 NTF131210:NTF131213 ODB131210:ODB131213 OMX131210:OMX131213 OWT131210:OWT131213 PGP131210:PGP131213 PQL131210:PQL131213 QAH131210:QAH131213 QKD131210:QKD131213 QTZ131210:QTZ131213 RDV131210:RDV131213 RNR131210:RNR131213 RXN131210:RXN131213 SHJ131210:SHJ131213 SRF131210:SRF131213 TBB131210:TBB131213 TKX131210:TKX131213 TUT131210:TUT131213 UEP131210:UEP131213 UOL131210:UOL131213 UYH131210:UYH131213 VID131210:VID131213 VRZ131210:VRZ131213 WBV131210:WBV131213 WLR131210:WLR131213 WVN131210:WVN131213 F196746:F196749 JB196746:JB196749 SX196746:SX196749 ACT196746:ACT196749 AMP196746:AMP196749 AWL196746:AWL196749 BGH196746:BGH196749 BQD196746:BQD196749 BZZ196746:BZZ196749 CJV196746:CJV196749 CTR196746:CTR196749 DDN196746:DDN196749 DNJ196746:DNJ196749 DXF196746:DXF196749 EHB196746:EHB196749 EQX196746:EQX196749 FAT196746:FAT196749 FKP196746:FKP196749 FUL196746:FUL196749 GEH196746:GEH196749 GOD196746:GOD196749 GXZ196746:GXZ196749 HHV196746:HHV196749 HRR196746:HRR196749 IBN196746:IBN196749 ILJ196746:ILJ196749 IVF196746:IVF196749 JFB196746:JFB196749 JOX196746:JOX196749 JYT196746:JYT196749 KIP196746:KIP196749 KSL196746:KSL196749 LCH196746:LCH196749 LMD196746:LMD196749 LVZ196746:LVZ196749 MFV196746:MFV196749 MPR196746:MPR196749 MZN196746:MZN196749 NJJ196746:NJJ196749 NTF196746:NTF196749 ODB196746:ODB196749 OMX196746:OMX196749 OWT196746:OWT196749 PGP196746:PGP196749 PQL196746:PQL196749 QAH196746:QAH196749 QKD196746:QKD196749 QTZ196746:QTZ196749 RDV196746:RDV196749 RNR196746:RNR196749 RXN196746:RXN196749 SHJ196746:SHJ196749 SRF196746:SRF196749 TBB196746:TBB196749 TKX196746:TKX196749 TUT196746:TUT196749 UEP196746:UEP196749 UOL196746:UOL196749 UYH196746:UYH196749 VID196746:VID196749 VRZ196746:VRZ196749 WBV196746:WBV196749 WLR196746:WLR196749 WVN196746:WVN196749 F262282:F262285 JB262282:JB262285 SX262282:SX262285 ACT262282:ACT262285 AMP262282:AMP262285 AWL262282:AWL262285 BGH262282:BGH262285 BQD262282:BQD262285 BZZ262282:BZZ262285 CJV262282:CJV262285 CTR262282:CTR262285 DDN262282:DDN262285 DNJ262282:DNJ262285 DXF262282:DXF262285 EHB262282:EHB262285 EQX262282:EQX262285 FAT262282:FAT262285 FKP262282:FKP262285 FUL262282:FUL262285 GEH262282:GEH262285 GOD262282:GOD262285 GXZ262282:GXZ262285 HHV262282:HHV262285 HRR262282:HRR262285 IBN262282:IBN262285 ILJ262282:ILJ262285 IVF262282:IVF262285 JFB262282:JFB262285 JOX262282:JOX262285 JYT262282:JYT262285 KIP262282:KIP262285 KSL262282:KSL262285 LCH262282:LCH262285 LMD262282:LMD262285 LVZ262282:LVZ262285 MFV262282:MFV262285 MPR262282:MPR262285 MZN262282:MZN262285 NJJ262282:NJJ262285 NTF262282:NTF262285 ODB262282:ODB262285 OMX262282:OMX262285 OWT262282:OWT262285 PGP262282:PGP262285 PQL262282:PQL262285 QAH262282:QAH262285 QKD262282:QKD262285 QTZ262282:QTZ262285 RDV262282:RDV262285 RNR262282:RNR262285 RXN262282:RXN262285 SHJ262282:SHJ262285 SRF262282:SRF262285 TBB262282:TBB262285 TKX262282:TKX262285 TUT262282:TUT262285 UEP262282:UEP262285 UOL262282:UOL262285 UYH262282:UYH262285 VID262282:VID262285 VRZ262282:VRZ262285 WBV262282:WBV262285 WLR262282:WLR262285 WVN262282:WVN262285 F327818:F327821 JB327818:JB327821 SX327818:SX327821 ACT327818:ACT327821 AMP327818:AMP327821 AWL327818:AWL327821 BGH327818:BGH327821 BQD327818:BQD327821 BZZ327818:BZZ327821 CJV327818:CJV327821 CTR327818:CTR327821 DDN327818:DDN327821 DNJ327818:DNJ327821 DXF327818:DXF327821 EHB327818:EHB327821 EQX327818:EQX327821 FAT327818:FAT327821 FKP327818:FKP327821 FUL327818:FUL327821 GEH327818:GEH327821 GOD327818:GOD327821 GXZ327818:GXZ327821 HHV327818:HHV327821 HRR327818:HRR327821 IBN327818:IBN327821 ILJ327818:ILJ327821 IVF327818:IVF327821 JFB327818:JFB327821 JOX327818:JOX327821 JYT327818:JYT327821 KIP327818:KIP327821 KSL327818:KSL327821 LCH327818:LCH327821 LMD327818:LMD327821 LVZ327818:LVZ327821 MFV327818:MFV327821 MPR327818:MPR327821 MZN327818:MZN327821 NJJ327818:NJJ327821 NTF327818:NTF327821 ODB327818:ODB327821 OMX327818:OMX327821 OWT327818:OWT327821 PGP327818:PGP327821 PQL327818:PQL327821 QAH327818:QAH327821 QKD327818:QKD327821 QTZ327818:QTZ327821 RDV327818:RDV327821 RNR327818:RNR327821 RXN327818:RXN327821 SHJ327818:SHJ327821 SRF327818:SRF327821 TBB327818:TBB327821 TKX327818:TKX327821 TUT327818:TUT327821 UEP327818:UEP327821 UOL327818:UOL327821 UYH327818:UYH327821 VID327818:VID327821 VRZ327818:VRZ327821 WBV327818:WBV327821 WLR327818:WLR327821 WVN327818:WVN327821 F393354:F393357 JB393354:JB393357 SX393354:SX393357 ACT393354:ACT393357 AMP393354:AMP393357 AWL393354:AWL393357 BGH393354:BGH393357 BQD393354:BQD393357 BZZ393354:BZZ393357 CJV393354:CJV393357 CTR393354:CTR393357 DDN393354:DDN393357 DNJ393354:DNJ393357 DXF393354:DXF393357 EHB393354:EHB393357 EQX393354:EQX393357 FAT393354:FAT393357 FKP393354:FKP393357 FUL393354:FUL393357 GEH393354:GEH393357 GOD393354:GOD393357 GXZ393354:GXZ393357 HHV393354:HHV393357 HRR393354:HRR393357 IBN393354:IBN393357 ILJ393354:ILJ393357 IVF393354:IVF393357 JFB393354:JFB393357 JOX393354:JOX393357 JYT393354:JYT393357 KIP393354:KIP393357 KSL393354:KSL393357 LCH393354:LCH393357 LMD393354:LMD393357 LVZ393354:LVZ393357 MFV393354:MFV393357 MPR393354:MPR393357 MZN393354:MZN393357 NJJ393354:NJJ393357 NTF393354:NTF393357 ODB393354:ODB393357 OMX393354:OMX393357 OWT393354:OWT393357 PGP393354:PGP393357 PQL393354:PQL393357 QAH393354:QAH393357 QKD393354:QKD393357 QTZ393354:QTZ393357 RDV393354:RDV393357 RNR393354:RNR393357 RXN393354:RXN393357 SHJ393354:SHJ393357 SRF393354:SRF393357 TBB393354:TBB393357 TKX393354:TKX393357 TUT393354:TUT393357 UEP393354:UEP393357 UOL393354:UOL393357 UYH393354:UYH393357 VID393354:VID393357 VRZ393354:VRZ393357 WBV393354:WBV393357 WLR393354:WLR393357 WVN393354:WVN393357 F458890:F458893 JB458890:JB458893 SX458890:SX458893 ACT458890:ACT458893 AMP458890:AMP458893 AWL458890:AWL458893 BGH458890:BGH458893 BQD458890:BQD458893 BZZ458890:BZZ458893 CJV458890:CJV458893 CTR458890:CTR458893 DDN458890:DDN458893 DNJ458890:DNJ458893 DXF458890:DXF458893 EHB458890:EHB458893 EQX458890:EQX458893 FAT458890:FAT458893 FKP458890:FKP458893 FUL458890:FUL458893 GEH458890:GEH458893 GOD458890:GOD458893 GXZ458890:GXZ458893 HHV458890:HHV458893 HRR458890:HRR458893 IBN458890:IBN458893 ILJ458890:ILJ458893 IVF458890:IVF458893 JFB458890:JFB458893 JOX458890:JOX458893 JYT458890:JYT458893 KIP458890:KIP458893 KSL458890:KSL458893 LCH458890:LCH458893 LMD458890:LMD458893 LVZ458890:LVZ458893 MFV458890:MFV458893 MPR458890:MPR458893 MZN458890:MZN458893 NJJ458890:NJJ458893 NTF458890:NTF458893 ODB458890:ODB458893 OMX458890:OMX458893 OWT458890:OWT458893 PGP458890:PGP458893 PQL458890:PQL458893 QAH458890:QAH458893 QKD458890:QKD458893 QTZ458890:QTZ458893 RDV458890:RDV458893 RNR458890:RNR458893 RXN458890:RXN458893 SHJ458890:SHJ458893 SRF458890:SRF458893 TBB458890:TBB458893 TKX458890:TKX458893 TUT458890:TUT458893 UEP458890:UEP458893 UOL458890:UOL458893 UYH458890:UYH458893 VID458890:VID458893 VRZ458890:VRZ458893 WBV458890:WBV458893 WLR458890:WLR458893 WVN458890:WVN458893 F524426:F524429 JB524426:JB524429 SX524426:SX524429 ACT524426:ACT524429 AMP524426:AMP524429 AWL524426:AWL524429 BGH524426:BGH524429 BQD524426:BQD524429 BZZ524426:BZZ524429 CJV524426:CJV524429 CTR524426:CTR524429 DDN524426:DDN524429 DNJ524426:DNJ524429 DXF524426:DXF524429 EHB524426:EHB524429 EQX524426:EQX524429 FAT524426:FAT524429 FKP524426:FKP524429 FUL524426:FUL524429 GEH524426:GEH524429 GOD524426:GOD524429 GXZ524426:GXZ524429 HHV524426:HHV524429 HRR524426:HRR524429 IBN524426:IBN524429 ILJ524426:ILJ524429 IVF524426:IVF524429 JFB524426:JFB524429 JOX524426:JOX524429 JYT524426:JYT524429 KIP524426:KIP524429 KSL524426:KSL524429 LCH524426:LCH524429 LMD524426:LMD524429 LVZ524426:LVZ524429 MFV524426:MFV524429 MPR524426:MPR524429 MZN524426:MZN524429 NJJ524426:NJJ524429 NTF524426:NTF524429 ODB524426:ODB524429 OMX524426:OMX524429 OWT524426:OWT524429 PGP524426:PGP524429 PQL524426:PQL524429 QAH524426:QAH524429 QKD524426:QKD524429 QTZ524426:QTZ524429 RDV524426:RDV524429 RNR524426:RNR524429 RXN524426:RXN524429 SHJ524426:SHJ524429 SRF524426:SRF524429 TBB524426:TBB524429 TKX524426:TKX524429 TUT524426:TUT524429 UEP524426:UEP524429 UOL524426:UOL524429 UYH524426:UYH524429 VID524426:VID524429 VRZ524426:VRZ524429 WBV524426:WBV524429 WLR524426:WLR524429 WVN524426:WVN524429 F589962:F589965 JB589962:JB589965 SX589962:SX589965 ACT589962:ACT589965 AMP589962:AMP589965 AWL589962:AWL589965 BGH589962:BGH589965 BQD589962:BQD589965 BZZ589962:BZZ589965 CJV589962:CJV589965 CTR589962:CTR589965 DDN589962:DDN589965 DNJ589962:DNJ589965 DXF589962:DXF589965 EHB589962:EHB589965 EQX589962:EQX589965 FAT589962:FAT589965 FKP589962:FKP589965 FUL589962:FUL589965 GEH589962:GEH589965 GOD589962:GOD589965 GXZ589962:GXZ589965 HHV589962:HHV589965 HRR589962:HRR589965 IBN589962:IBN589965 ILJ589962:ILJ589965 IVF589962:IVF589965 JFB589962:JFB589965 JOX589962:JOX589965 JYT589962:JYT589965 KIP589962:KIP589965 KSL589962:KSL589965 LCH589962:LCH589965 LMD589962:LMD589965 LVZ589962:LVZ589965 MFV589962:MFV589965 MPR589962:MPR589965 MZN589962:MZN589965 NJJ589962:NJJ589965 NTF589962:NTF589965 ODB589962:ODB589965 OMX589962:OMX589965 OWT589962:OWT589965 PGP589962:PGP589965 PQL589962:PQL589965 QAH589962:QAH589965 QKD589962:QKD589965 QTZ589962:QTZ589965 RDV589962:RDV589965 RNR589962:RNR589965 RXN589962:RXN589965 SHJ589962:SHJ589965 SRF589962:SRF589965 TBB589962:TBB589965 TKX589962:TKX589965 TUT589962:TUT589965 UEP589962:UEP589965 UOL589962:UOL589965 UYH589962:UYH589965 VID589962:VID589965 VRZ589962:VRZ589965 WBV589962:WBV589965 WLR589962:WLR589965 WVN589962:WVN589965 F655498:F655501 JB655498:JB655501 SX655498:SX655501 ACT655498:ACT655501 AMP655498:AMP655501 AWL655498:AWL655501 BGH655498:BGH655501 BQD655498:BQD655501 BZZ655498:BZZ655501 CJV655498:CJV655501 CTR655498:CTR655501 DDN655498:DDN655501 DNJ655498:DNJ655501 DXF655498:DXF655501 EHB655498:EHB655501 EQX655498:EQX655501 FAT655498:FAT655501 FKP655498:FKP655501 FUL655498:FUL655501 GEH655498:GEH655501 GOD655498:GOD655501 GXZ655498:GXZ655501 HHV655498:HHV655501 HRR655498:HRR655501 IBN655498:IBN655501 ILJ655498:ILJ655501 IVF655498:IVF655501 JFB655498:JFB655501 JOX655498:JOX655501 JYT655498:JYT655501 KIP655498:KIP655501 KSL655498:KSL655501 LCH655498:LCH655501 LMD655498:LMD655501 LVZ655498:LVZ655501 MFV655498:MFV655501 MPR655498:MPR655501 MZN655498:MZN655501 NJJ655498:NJJ655501 NTF655498:NTF655501 ODB655498:ODB655501 OMX655498:OMX655501 OWT655498:OWT655501 PGP655498:PGP655501 PQL655498:PQL655501 QAH655498:QAH655501 QKD655498:QKD655501 QTZ655498:QTZ655501 RDV655498:RDV655501 RNR655498:RNR655501 RXN655498:RXN655501 SHJ655498:SHJ655501 SRF655498:SRF655501 TBB655498:TBB655501 TKX655498:TKX655501 TUT655498:TUT655501 UEP655498:UEP655501 UOL655498:UOL655501 UYH655498:UYH655501 VID655498:VID655501 VRZ655498:VRZ655501 WBV655498:WBV655501 WLR655498:WLR655501 WVN655498:WVN655501 F721034:F721037 JB721034:JB721037 SX721034:SX721037 ACT721034:ACT721037 AMP721034:AMP721037 AWL721034:AWL721037 BGH721034:BGH721037 BQD721034:BQD721037 BZZ721034:BZZ721037 CJV721034:CJV721037 CTR721034:CTR721037 DDN721034:DDN721037 DNJ721034:DNJ721037 DXF721034:DXF721037 EHB721034:EHB721037 EQX721034:EQX721037 FAT721034:FAT721037 FKP721034:FKP721037 FUL721034:FUL721037 GEH721034:GEH721037 GOD721034:GOD721037 GXZ721034:GXZ721037 HHV721034:HHV721037 HRR721034:HRR721037 IBN721034:IBN721037 ILJ721034:ILJ721037 IVF721034:IVF721037 JFB721034:JFB721037 JOX721034:JOX721037 JYT721034:JYT721037 KIP721034:KIP721037 KSL721034:KSL721037 LCH721034:LCH721037 LMD721034:LMD721037 LVZ721034:LVZ721037 MFV721034:MFV721037 MPR721034:MPR721037 MZN721034:MZN721037 NJJ721034:NJJ721037 NTF721034:NTF721037 ODB721034:ODB721037 OMX721034:OMX721037 OWT721034:OWT721037 PGP721034:PGP721037 PQL721034:PQL721037 QAH721034:QAH721037 QKD721034:QKD721037 QTZ721034:QTZ721037 RDV721034:RDV721037 RNR721034:RNR721037 RXN721034:RXN721037 SHJ721034:SHJ721037 SRF721034:SRF721037 TBB721034:TBB721037 TKX721034:TKX721037 TUT721034:TUT721037 UEP721034:UEP721037 UOL721034:UOL721037 UYH721034:UYH721037 VID721034:VID721037 VRZ721034:VRZ721037 WBV721034:WBV721037 WLR721034:WLR721037 WVN721034:WVN721037 F786570:F786573 JB786570:JB786573 SX786570:SX786573 ACT786570:ACT786573 AMP786570:AMP786573 AWL786570:AWL786573 BGH786570:BGH786573 BQD786570:BQD786573 BZZ786570:BZZ786573 CJV786570:CJV786573 CTR786570:CTR786573 DDN786570:DDN786573 DNJ786570:DNJ786573 DXF786570:DXF786573 EHB786570:EHB786573 EQX786570:EQX786573 FAT786570:FAT786573 FKP786570:FKP786573 FUL786570:FUL786573 GEH786570:GEH786573 GOD786570:GOD786573 GXZ786570:GXZ786573 HHV786570:HHV786573 HRR786570:HRR786573 IBN786570:IBN786573 ILJ786570:ILJ786573 IVF786570:IVF786573 JFB786570:JFB786573 JOX786570:JOX786573 JYT786570:JYT786573 KIP786570:KIP786573 KSL786570:KSL786573 LCH786570:LCH786573 LMD786570:LMD786573 LVZ786570:LVZ786573 MFV786570:MFV786573 MPR786570:MPR786573 MZN786570:MZN786573 NJJ786570:NJJ786573 NTF786570:NTF786573 ODB786570:ODB786573 OMX786570:OMX786573 OWT786570:OWT786573 PGP786570:PGP786573 PQL786570:PQL786573 QAH786570:QAH786573 QKD786570:QKD786573 QTZ786570:QTZ786573 RDV786570:RDV786573 RNR786570:RNR786573 RXN786570:RXN786573 SHJ786570:SHJ786573 SRF786570:SRF786573 TBB786570:TBB786573 TKX786570:TKX786573 TUT786570:TUT786573 UEP786570:UEP786573 UOL786570:UOL786573 UYH786570:UYH786573 VID786570:VID786573 VRZ786570:VRZ786573 WBV786570:WBV786573 WLR786570:WLR786573 WVN786570:WVN786573 F852106:F852109 JB852106:JB852109 SX852106:SX852109 ACT852106:ACT852109 AMP852106:AMP852109 AWL852106:AWL852109 BGH852106:BGH852109 BQD852106:BQD852109 BZZ852106:BZZ852109 CJV852106:CJV852109 CTR852106:CTR852109 DDN852106:DDN852109 DNJ852106:DNJ852109 DXF852106:DXF852109 EHB852106:EHB852109 EQX852106:EQX852109 FAT852106:FAT852109 FKP852106:FKP852109 FUL852106:FUL852109 GEH852106:GEH852109 GOD852106:GOD852109 GXZ852106:GXZ852109 HHV852106:HHV852109 HRR852106:HRR852109 IBN852106:IBN852109 ILJ852106:ILJ852109 IVF852106:IVF852109 JFB852106:JFB852109 JOX852106:JOX852109 JYT852106:JYT852109 KIP852106:KIP852109 KSL852106:KSL852109 LCH852106:LCH852109 LMD852106:LMD852109 LVZ852106:LVZ852109 MFV852106:MFV852109 MPR852106:MPR852109 MZN852106:MZN852109 NJJ852106:NJJ852109 NTF852106:NTF852109 ODB852106:ODB852109 OMX852106:OMX852109 OWT852106:OWT852109 PGP852106:PGP852109 PQL852106:PQL852109 QAH852106:QAH852109 QKD852106:QKD852109 QTZ852106:QTZ852109 RDV852106:RDV852109 RNR852106:RNR852109 RXN852106:RXN852109 SHJ852106:SHJ852109 SRF852106:SRF852109 TBB852106:TBB852109 TKX852106:TKX852109 TUT852106:TUT852109 UEP852106:UEP852109 UOL852106:UOL852109 UYH852106:UYH852109 VID852106:VID852109 VRZ852106:VRZ852109 WBV852106:WBV852109 WLR852106:WLR852109 WVN852106:WVN852109 F917642:F917645 JB917642:JB917645 SX917642:SX917645 ACT917642:ACT917645 AMP917642:AMP917645 AWL917642:AWL917645 BGH917642:BGH917645 BQD917642:BQD917645 BZZ917642:BZZ917645 CJV917642:CJV917645 CTR917642:CTR917645 DDN917642:DDN917645 DNJ917642:DNJ917645 DXF917642:DXF917645 EHB917642:EHB917645 EQX917642:EQX917645 FAT917642:FAT917645 FKP917642:FKP917645 FUL917642:FUL917645 GEH917642:GEH917645 GOD917642:GOD917645 GXZ917642:GXZ917645 HHV917642:HHV917645 HRR917642:HRR917645 IBN917642:IBN917645 ILJ917642:ILJ917645 IVF917642:IVF917645 JFB917642:JFB917645 JOX917642:JOX917645 JYT917642:JYT917645 KIP917642:KIP917645 KSL917642:KSL917645 LCH917642:LCH917645 LMD917642:LMD917645 LVZ917642:LVZ917645 MFV917642:MFV917645 MPR917642:MPR917645 MZN917642:MZN917645 NJJ917642:NJJ917645 NTF917642:NTF917645 ODB917642:ODB917645 OMX917642:OMX917645 OWT917642:OWT917645 PGP917642:PGP917645 PQL917642:PQL917645 QAH917642:QAH917645 QKD917642:QKD917645 QTZ917642:QTZ917645 RDV917642:RDV917645 RNR917642:RNR917645 RXN917642:RXN917645 SHJ917642:SHJ917645 SRF917642:SRF917645 TBB917642:TBB917645 TKX917642:TKX917645 TUT917642:TUT917645 UEP917642:UEP917645 UOL917642:UOL917645 UYH917642:UYH917645 VID917642:VID917645 VRZ917642:VRZ917645 WBV917642:WBV917645 WLR917642:WLR917645 WVN917642:WVN917645 F983178:F983181 JB983178:JB983181 SX983178:SX983181 ACT983178:ACT983181 AMP983178:AMP983181 AWL983178:AWL983181 BGH983178:BGH983181 BQD983178:BQD983181 BZZ983178:BZZ983181 CJV983178:CJV983181 CTR983178:CTR983181 DDN983178:DDN983181 DNJ983178:DNJ983181 DXF983178:DXF983181 EHB983178:EHB983181 EQX983178:EQX983181 FAT983178:FAT983181 FKP983178:FKP983181 FUL983178:FUL983181 GEH983178:GEH983181 GOD983178:GOD983181 GXZ983178:GXZ983181 HHV983178:HHV983181 HRR983178:HRR983181 IBN983178:IBN983181 ILJ983178:ILJ983181 IVF983178:IVF983181 JFB983178:JFB983181 JOX983178:JOX983181 JYT983178:JYT983181 KIP983178:KIP983181 KSL983178:KSL983181 LCH983178:LCH983181 LMD983178:LMD983181 LVZ983178:LVZ983181 MFV983178:MFV983181 MPR983178:MPR983181 MZN983178:MZN983181 NJJ983178:NJJ983181 NTF983178:NTF983181 ODB983178:ODB983181 OMX983178:OMX983181 OWT983178:OWT983181 PGP983178:PGP983181 PQL983178:PQL983181 QAH983178:QAH983181 QKD983178:QKD983181 QTZ983178:QTZ983181 RDV983178:RDV983181 RNR983178:RNR983181 RXN983178:RXN983181 SHJ983178:SHJ983181 SRF983178:SRF983181 TBB983178:TBB983181 TKX983178:TKX983181 TUT983178:TUT983181 UEP983178:UEP983181 UOL983178:UOL983181 UYH983178:UYH983181 VID983178:VID983181 VRZ983178:VRZ983181 WBV983178:WBV983181 WLR983178:WLR983181 WVN983178:WVN983181 IZ65674:IZ65677 SV65674:SV65677 ACR65674:ACR65677 AMN65674:AMN65677 AWJ65674:AWJ65677 BGF65674:BGF65677 BQB65674:BQB65677 BZX65674:BZX65677 CJT65674:CJT65677 CTP65674:CTP65677 DDL65674:DDL65677 DNH65674:DNH65677 DXD65674:DXD65677 EGZ65674:EGZ65677 EQV65674:EQV65677 FAR65674:FAR65677 FKN65674:FKN65677 FUJ65674:FUJ65677 GEF65674:GEF65677 GOB65674:GOB65677 GXX65674:GXX65677 HHT65674:HHT65677 HRP65674:HRP65677 IBL65674:IBL65677 ILH65674:ILH65677 IVD65674:IVD65677 JEZ65674:JEZ65677 JOV65674:JOV65677 JYR65674:JYR65677 KIN65674:KIN65677 KSJ65674:KSJ65677 LCF65674:LCF65677 LMB65674:LMB65677 LVX65674:LVX65677 MFT65674:MFT65677 MPP65674:MPP65677 MZL65674:MZL65677 NJH65674:NJH65677 NTD65674:NTD65677 OCZ65674:OCZ65677 OMV65674:OMV65677 OWR65674:OWR65677 PGN65674:PGN65677 PQJ65674:PQJ65677 QAF65674:QAF65677 QKB65674:QKB65677 QTX65674:QTX65677 RDT65674:RDT65677 RNP65674:RNP65677 RXL65674:RXL65677 SHH65674:SHH65677 SRD65674:SRD65677 TAZ65674:TAZ65677 TKV65674:TKV65677 TUR65674:TUR65677 UEN65674:UEN65677 UOJ65674:UOJ65677 UYF65674:UYF65677 VIB65674:VIB65677 VRX65674:VRX65677 WBT65674:WBT65677 WLP65674:WLP65677 WVL65674:WVL65677 IZ131210:IZ131213 SV131210:SV131213 ACR131210:ACR131213 AMN131210:AMN131213 AWJ131210:AWJ131213 BGF131210:BGF131213 BQB131210:BQB131213 BZX131210:BZX131213 CJT131210:CJT131213 CTP131210:CTP131213 DDL131210:DDL131213 DNH131210:DNH131213 DXD131210:DXD131213 EGZ131210:EGZ131213 EQV131210:EQV131213 FAR131210:FAR131213 FKN131210:FKN131213 FUJ131210:FUJ131213 GEF131210:GEF131213 GOB131210:GOB131213 GXX131210:GXX131213 HHT131210:HHT131213 HRP131210:HRP131213 IBL131210:IBL131213 ILH131210:ILH131213 IVD131210:IVD131213 JEZ131210:JEZ131213 JOV131210:JOV131213 JYR131210:JYR131213 KIN131210:KIN131213 KSJ131210:KSJ131213 LCF131210:LCF131213 LMB131210:LMB131213 LVX131210:LVX131213 MFT131210:MFT131213 MPP131210:MPP131213 MZL131210:MZL131213 NJH131210:NJH131213 NTD131210:NTD131213 OCZ131210:OCZ131213 OMV131210:OMV131213 OWR131210:OWR131213 PGN131210:PGN131213 PQJ131210:PQJ131213 QAF131210:QAF131213 QKB131210:QKB131213 QTX131210:QTX131213 RDT131210:RDT131213 RNP131210:RNP131213 RXL131210:RXL131213 SHH131210:SHH131213 SRD131210:SRD131213 TAZ131210:TAZ131213 TKV131210:TKV131213 TUR131210:TUR131213 UEN131210:UEN131213 UOJ131210:UOJ131213 UYF131210:UYF131213 VIB131210:VIB131213 VRX131210:VRX131213 WBT131210:WBT131213 WLP131210:WLP131213 WVL131210:WVL131213 IZ196746:IZ196749 SV196746:SV196749 ACR196746:ACR196749 AMN196746:AMN196749 AWJ196746:AWJ196749 BGF196746:BGF196749 BQB196746:BQB196749 BZX196746:BZX196749 CJT196746:CJT196749 CTP196746:CTP196749 DDL196746:DDL196749 DNH196746:DNH196749 DXD196746:DXD196749 EGZ196746:EGZ196749 EQV196746:EQV196749 FAR196746:FAR196749 FKN196746:FKN196749 FUJ196746:FUJ196749 GEF196746:GEF196749 GOB196746:GOB196749 GXX196746:GXX196749 HHT196746:HHT196749 HRP196746:HRP196749 IBL196746:IBL196749 ILH196746:ILH196749 IVD196746:IVD196749 JEZ196746:JEZ196749 JOV196746:JOV196749 JYR196746:JYR196749 KIN196746:KIN196749 KSJ196746:KSJ196749 LCF196746:LCF196749 LMB196746:LMB196749 LVX196746:LVX196749 MFT196746:MFT196749 MPP196746:MPP196749 MZL196746:MZL196749 NJH196746:NJH196749 NTD196746:NTD196749 OCZ196746:OCZ196749 OMV196746:OMV196749 OWR196746:OWR196749 PGN196746:PGN196749 PQJ196746:PQJ196749 QAF196746:QAF196749 QKB196746:QKB196749 QTX196746:QTX196749 RDT196746:RDT196749 RNP196746:RNP196749 RXL196746:RXL196749 SHH196746:SHH196749 SRD196746:SRD196749 TAZ196746:TAZ196749 TKV196746:TKV196749 TUR196746:TUR196749 UEN196746:UEN196749 UOJ196746:UOJ196749 UYF196746:UYF196749 VIB196746:VIB196749 VRX196746:VRX196749 WBT196746:WBT196749 WLP196746:WLP196749 WVL196746:WVL196749 IZ262282:IZ262285 SV262282:SV262285 ACR262282:ACR262285 AMN262282:AMN262285 AWJ262282:AWJ262285 BGF262282:BGF262285 BQB262282:BQB262285 BZX262282:BZX262285 CJT262282:CJT262285 CTP262282:CTP262285 DDL262282:DDL262285 DNH262282:DNH262285 DXD262282:DXD262285 EGZ262282:EGZ262285 EQV262282:EQV262285 FAR262282:FAR262285 FKN262282:FKN262285 FUJ262282:FUJ262285 GEF262282:GEF262285 GOB262282:GOB262285 GXX262282:GXX262285 HHT262282:HHT262285 HRP262282:HRP262285 IBL262282:IBL262285 ILH262282:ILH262285 IVD262282:IVD262285 JEZ262282:JEZ262285 JOV262282:JOV262285 JYR262282:JYR262285 KIN262282:KIN262285 KSJ262282:KSJ262285 LCF262282:LCF262285 LMB262282:LMB262285 LVX262282:LVX262285 MFT262282:MFT262285 MPP262282:MPP262285 MZL262282:MZL262285 NJH262282:NJH262285 NTD262282:NTD262285 OCZ262282:OCZ262285 OMV262282:OMV262285 OWR262282:OWR262285 PGN262282:PGN262285 PQJ262282:PQJ262285 QAF262282:QAF262285 QKB262282:QKB262285 QTX262282:QTX262285 RDT262282:RDT262285 RNP262282:RNP262285 RXL262282:RXL262285 SHH262282:SHH262285 SRD262282:SRD262285 TAZ262282:TAZ262285 TKV262282:TKV262285 TUR262282:TUR262285 UEN262282:UEN262285 UOJ262282:UOJ262285 UYF262282:UYF262285 VIB262282:VIB262285 VRX262282:VRX262285 WBT262282:WBT262285 WLP262282:WLP262285 WVL262282:WVL262285 IZ327818:IZ327821 SV327818:SV327821 ACR327818:ACR327821 AMN327818:AMN327821 AWJ327818:AWJ327821 BGF327818:BGF327821 BQB327818:BQB327821 BZX327818:BZX327821 CJT327818:CJT327821 CTP327818:CTP327821 DDL327818:DDL327821 DNH327818:DNH327821 DXD327818:DXD327821 EGZ327818:EGZ327821 EQV327818:EQV327821 FAR327818:FAR327821 FKN327818:FKN327821 FUJ327818:FUJ327821 GEF327818:GEF327821 GOB327818:GOB327821 GXX327818:GXX327821 HHT327818:HHT327821 HRP327818:HRP327821 IBL327818:IBL327821 ILH327818:ILH327821 IVD327818:IVD327821 JEZ327818:JEZ327821 JOV327818:JOV327821 JYR327818:JYR327821 KIN327818:KIN327821 KSJ327818:KSJ327821 LCF327818:LCF327821 LMB327818:LMB327821 LVX327818:LVX327821 MFT327818:MFT327821 MPP327818:MPP327821 MZL327818:MZL327821 NJH327818:NJH327821 NTD327818:NTD327821 OCZ327818:OCZ327821 OMV327818:OMV327821 OWR327818:OWR327821 PGN327818:PGN327821 PQJ327818:PQJ327821 QAF327818:QAF327821 QKB327818:QKB327821 QTX327818:QTX327821 RDT327818:RDT327821 RNP327818:RNP327821 RXL327818:RXL327821 SHH327818:SHH327821 SRD327818:SRD327821 TAZ327818:TAZ327821 TKV327818:TKV327821 TUR327818:TUR327821 UEN327818:UEN327821 UOJ327818:UOJ327821 UYF327818:UYF327821 VIB327818:VIB327821 VRX327818:VRX327821 WBT327818:WBT327821 WLP327818:WLP327821 WVL327818:WVL327821 IZ393354:IZ393357 SV393354:SV393357 ACR393354:ACR393357 AMN393354:AMN393357 AWJ393354:AWJ393357 BGF393354:BGF393357 BQB393354:BQB393357 BZX393354:BZX393357 CJT393354:CJT393357 CTP393354:CTP393357 DDL393354:DDL393357 DNH393354:DNH393357 DXD393354:DXD393357 EGZ393354:EGZ393357 EQV393354:EQV393357 FAR393354:FAR393357 FKN393354:FKN393357 FUJ393354:FUJ393357 GEF393354:GEF393357 GOB393354:GOB393357 GXX393354:GXX393357 HHT393354:HHT393357 HRP393354:HRP393357 IBL393354:IBL393357 ILH393354:ILH393357 IVD393354:IVD393357 JEZ393354:JEZ393357 JOV393354:JOV393357 JYR393354:JYR393357 KIN393354:KIN393357 KSJ393354:KSJ393357 LCF393354:LCF393357 LMB393354:LMB393357 LVX393354:LVX393357 MFT393354:MFT393357 MPP393354:MPP393357 MZL393354:MZL393357 NJH393354:NJH393357 NTD393354:NTD393357 OCZ393354:OCZ393357 OMV393354:OMV393357 OWR393354:OWR393357 PGN393354:PGN393357 PQJ393354:PQJ393357 QAF393354:QAF393357 QKB393354:QKB393357 QTX393354:QTX393357 RDT393354:RDT393357 RNP393354:RNP393357 RXL393354:RXL393357 SHH393354:SHH393357 SRD393354:SRD393357 TAZ393354:TAZ393357 TKV393354:TKV393357 TUR393354:TUR393357 UEN393354:UEN393357 UOJ393354:UOJ393357 UYF393354:UYF393357 VIB393354:VIB393357 VRX393354:VRX393357 WBT393354:WBT393357 WLP393354:WLP393357 WVL393354:WVL393357 IZ458890:IZ458893 SV458890:SV458893 ACR458890:ACR458893 AMN458890:AMN458893 AWJ458890:AWJ458893 BGF458890:BGF458893 BQB458890:BQB458893 BZX458890:BZX458893 CJT458890:CJT458893 CTP458890:CTP458893 DDL458890:DDL458893 DNH458890:DNH458893 DXD458890:DXD458893 EGZ458890:EGZ458893 EQV458890:EQV458893 FAR458890:FAR458893 FKN458890:FKN458893 FUJ458890:FUJ458893 GEF458890:GEF458893 GOB458890:GOB458893 GXX458890:GXX458893 HHT458890:HHT458893 HRP458890:HRP458893 IBL458890:IBL458893 ILH458890:ILH458893 IVD458890:IVD458893 JEZ458890:JEZ458893 JOV458890:JOV458893 JYR458890:JYR458893 KIN458890:KIN458893 KSJ458890:KSJ458893 LCF458890:LCF458893 LMB458890:LMB458893 LVX458890:LVX458893 MFT458890:MFT458893 MPP458890:MPP458893 MZL458890:MZL458893 NJH458890:NJH458893 NTD458890:NTD458893 OCZ458890:OCZ458893 OMV458890:OMV458893 OWR458890:OWR458893 PGN458890:PGN458893 PQJ458890:PQJ458893 QAF458890:QAF458893 QKB458890:QKB458893 QTX458890:QTX458893 RDT458890:RDT458893 RNP458890:RNP458893 RXL458890:RXL458893 SHH458890:SHH458893 SRD458890:SRD458893 TAZ458890:TAZ458893 TKV458890:TKV458893 TUR458890:TUR458893 UEN458890:UEN458893 UOJ458890:UOJ458893 UYF458890:UYF458893 VIB458890:VIB458893 VRX458890:VRX458893 WBT458890:WBT458893 WLP458890:WLP458893 WVL458890:WVL458893 IZ524426:IZ524429 SV524426:SV524429 ACR524426:ACR524429 AMN524426:AMN524429 AWJ524426:AWJ524429 BGF524426:BGF524429 BQB524426:BQB524429 BZX524426:BZX524429 CJT524426:CJT524429 CTP524426:CTP524429 DDL524426:DDL524429 DNH524426:DNH524429 DXD524426:DXD524429 EGZ524426:EGZ524429 EQV524426:EQV524429 FAR524426:FAR524429 FKN524426:FKN524429 FUJ524426:FUJ524429 GEF524426:GEF524429 GOB524426:GOB524429 GXX524426:GXX524429 HHT524426:HHT524429 HRP524426:HRP524429 IBL524426:IBL524429 ILH524426:ILH524429 IVD524426:IVD524429 JEZ524426:JEZ524429 JOV524426:JOV524429 JYR524426:JYR524429 KIN524426:KIN524429 KSJ524426:KSJ524429 LCF524426:LCF524429 LMB524426:LMB524429 LVX524426:LVX524429 MFT524426:MFT524429 MPP524426:MPP524429 MZL524426:MZL524429 NJH524426:NJH524429 NTD524426:NTD524429 OCZ524426:OCZ524429 OMV524426:OMV524429 OWR524426:OWR524429 PGN524426:PGN524429 PQJ524426:PQJ524429 QAF524426:QAF524429 QKB524426:QKB524429 QTX524426:QTX524429 RDT524426:RDT524429 RNP524426:RNP524429 RXL524426:RXL524429 SHH524426:SHH524429 SRD524426:SRD524429 TAZ524426:TAZ524429 TKV524426:TKV524429 TUR524426:TUR524429 UEN524426:UEN524429 UOJ524426:UOJ524429 UYF524426:UYF524429 VIB524426:VIB524429 VRX524426:VRX524429 WBT524426:WBT524429 WLP524426:WLP524429 WVL524426:WVL524429 IZ589962:IZ589965 SV589962:SV589965 ACR589962:ACR589965 AMN589962:AMN589965 AWJ589962:AWJ589965 BGF589962:BGF589965 BQB589962:BQB589965 BZX589962:BZX589965 CJT589962:CJT589965 CTP589962:CTP589965 DDL589962:DDL589965 DNH589962:DNH589965 DXD589962:DXD589965 EGZ589962:EGZ589965 EQV589962:EQV589965 FAR589962:FAR589965 FKN589962:FKN589965 FUJ589962:FUJ589965 GEF589962:GEF589965 GOB589962:GOB589965 GXX589962:GXX589965 HHT589962:HHT589965 HRP589962:HRP589965 IBL589962:IBL589965 ILH589962:ILH589965 IVD589962:IVD589965 JEZ589962:JEZ589965 JOV589962:JOV589965 JYR589962:JYR589965 KIN589962:KIN589965 KSJ589962:KSJ589965 LCF589962:LCF589965 LMB589962:LMB589965 LVX589962:LVX589965 MFT589962:MFT589965 MPP589962:MPP589965 MZL589962:MZL589965 NJH589962:NJH589965 NTD589962:NTD589965 OCZ589962:OCZ589965 OMV589962:OMV589965 OWR589962:OWR589965 PGN589962:PGN589965 PQJ589962:PQJ589965 QAF589962:QAF589965 QKB589962:QKB589965 QTX589962:QTX589965 RDT589962:RDT589965 RNP589962:RNP589965 RXL589962:RXL589965 SHH589962:SHH589965 SRD589962:SRD589965 TAZ589962:TAZ589965 TKV589962:TKV589965 TUR589962:TUR589965 UEN589962:UEN589965 UOJ589962:UOJ589965 UYF589962:UYF589965 VIB589962:VIB589965 VRX589962:VRX589965 WBT589962:WBT589965 WLP589962:WLP589965 WVL589962:WVL589965 IZ655498:IZ655501 SV655498:SV655501 ACR655498:ACR655501 AMN655498:AMN655501 AWJ655498:AWJ655501 BGF655498:BGF655501 BQB655498:BQB655501 BZX655498:BZX655501 CJT655498:CJT655501 CTP655498:CTP655501 DDL655498:DDL655501 DNH655498:DNH655501 DXD655498:DXD655501 EGZ655498:EGZ655501 EQV655498:EQV655501 FAR655498:FAR655501 FKN655498:FKN655501 FUJ655498:FUJ655501 GEF655498:GEF655501 GOB655498:GOB655501 GXX655498:GXX655501 HHT655498:HHT655501 HRP655498:HRP655501 IBL655498:IBL655501 ILH655498:ILH655501 IVD655498:IVD655501 JEZ655498:JEZ655501 JOV655498:JOV655501 JYR655498:JYR655501 KIN655498:KIN655501 KSJ655498:KSJ655501 LCF655498:LCF655501 LMB655498:LMB655501 LVX655498:LVX655501 MFT655498:MFT655501 MPP655498:MPP655501 MZL655498:MZL655501 NJH655498:NJH655501 NTD655498:NTD655501 OCZ655498:OCZ655501 OMV655498:OMV655501 OWR655498:OWR655501 PGN655498:PGN655501 PQJ655498:PQJ655501 QAF655498:QAF655501 QKB655498:QKB655501 QTX655498:QTX655501 RDT655498:RDT655501 RNP655498:RNP655501 RXL655498:RXL655501 SHH655498:SHH655501 SRD655498:SRD655501 TAZ655498:TAZ655501 TKV655498:TKV655501 TUR655498:TUR655501 UEN655498:UEN655501 UOJ655498:UOJ655501 UYF655498:UYF655501 VIB655498:VIB655501 VRX655498:VRX655501 WBT655498:WBT655501 WLP655498:WLP655501 WVL655498:WVL655501 IZ721034:IZ721037 SV721034:SV721037 ACR721034:ACR721037 AMN721034:AMN721037 AWJ721034:AWJ721037 BGF721034:BGF721037 BQB721034:BQB721037 BZX721034:BZX721037 CJT721034:CJT721037 CTP721034:CTP721037 DDL721034:DDL721037 DNH721034:DNH721037 DXD721034:DXD721037 EGZ721034:EGZ721037 EQV721034:EQV721037 FAR721034:FAR721037 FKN721034:FKN721037 FUJ721034:FUJ721037 GEF721034:GEF721037 GOB721034:GOB721037 GXX721034:GXX721037 HHT721034:HHT721037 HRP721034:HRP721037 IBL721034:IBL721037 ILH721034:ILH721037 IVD721034:IVD721037 JEZ721034:JEZ721037 JOV721034:JOV721037 JYR721034:JYR721037 KIN721034:KIN721037 KSJ721034:KSJ721037 LCF721034:LCF721037 LMB721034:LMB721037 LVX721034:LVX721037 MFT721034:MFT721037 MPP721034:MPP721037 MZL721034:MZL721037 NJH721034:NJH721037 NTD721034:NTD721037 OCZ721034:OCZ721037 OMV721034:OMV721037 OWR721034:OWR721037 PGN721034:PGN721037 PQJ721034:PQJ721037 QAF721034:QAF721037 QKB721034:QKB721037 QTX721034:QTX721037 RDT721034:RDT721037 RNP721034:RNP721037 RXL721034:RXL721037 SHH721034:SHH721037 SRD721034:SRD721037 TAZ721034:TAZ721037 TKV721034:TKV721037 TUR721034:TUR721037 UEN721034:UEN721037 UOJ721034:UOJ721037 UYF721034:UYF721037 VIB721034:VIB721037 VRX721034:VRX721037 WBT721034:WBT721037 WLP721034:WLP721037 WVL721034:WVL721037 IZ786570:IZ786573 SV786570:SV786573 ACR786570:ACR786573 AMN786570:AMN786573 AWJ786570:AWJ786573 BGF786570:BGF786573 BQB786570:BQB786573 BZX786570:BZX786573 CJT786570:CJT786573 CTP786570:CTP786573 DDL786570:DDL786573 DNH786570:DNH786573 DXD786570:DXD786573 EGZ786570:EGZ786573 EQV786570:EQV786573 FAR786570:FAR786573 FKN786570:FKN786573 FUJ786570:FUJ786573 GEF786570:GEF786573 GOB786570:GOB786573 GXX786570:GXX786573 HHT786570:HHT786573 HRP786570:HRP786573 IBL786570:IBL786573 ILH786570:ILH786573 IVD786570:IVD786573 JEZ786570:JEZ786573 JOV786570:JOV786573 JYR786570:JYR786573 KIN786570:KIN786573 KSJ786570:KSJ786573 LCF786570:LCF786573 LMB786570:LMB786573 LVX786570:LVX786573 MFT786570:MFT786573 MPP786570:MPP786573 MZL786570:MZL786573 NJH786570:NJH786573 NTD786570:NTD786573 OCZ786570:OCZ786573 OMV786570:OMV786573 OWR786570:OWR786573 PGN786570:PGN786573 PQJ786570:PQJ786573 QAF786570:QAF786573 QKB786570:QKB786573 QTX786570:QTX786573 RDT786570:RDT786573 RNP786570:RNP786573 RXL786570:RXL786573 SHH786570:SHH786573 SRD786570:SRD786573 TAZ786570:TAZ786573 TKV786570:TKV786573 TUR786570:TUR786573 UEN786570:UEN786573 UOJ786570:UOJ786573 UYF786570:UYF786573 VIB786570:VIB786573 VRX786570:VRX786573 WBT786570:WBT786573 WLP786570:WLP786573 WVL786570:WVL786573 IZ852106:IZ852109 SV852106:SV852109 ACR852106:ACR852109 AMN852106:AMN852109 AWJ852106:AWJ852109 BGF852106:BGF852109 BQB852106:BQB852109 BZX852106:BZX852109 CJT852106:CJT852109 CTP852106:CTP852109 DDL852106:DDL852109 DNH852106:DNH852109 DXD852106:DXD852109 EGZ852106:EGZ852109 EQV852106:EQV852109 FAR852106:FAR852109 FKN852106:FKN852109 FUJ852106:FUJ852109 GEF852106:GEF852109 GOB852106:GOB852109 GXX852106:GXX852109 HHT852106:HHT852109 HRP852106:HRP852109 IBL852106:IBL852109 ILH852106:ILH852109 IVD852106:IVD852109 JEZ852106:JEZ852109 JOV852106:JOV852109 JYR852106:JYR852109 KIN852106:KIN852109 KSJ852106:KSJ852109 LCF852106:LCF852109 LMB852106:LMB852109 LVX852106:LVX852109 MFT852106:MFT852109 MPP852106:MPP852109 MZL852106:MZL852109 NJH852106:NJH852109 NTD852106:NTD852109 OCZ852106:OCZ852109 OMV852106:OMV852109 OWR852106:OWR852109 PGN852106:PGN852109 PQJ852106:PQJ852109 QAF852106:QAF852109 QKB852106:QKB852109 QTX852106:QTX852109 RDT852106:RDT852109 RNP852106:RNP852109 RXL852106:RXL852109 SHH852106:SHH852109 SRD852106:SRD852109 TAZ852106:TAZ852109 TKV852106:TKV852109 TUR852106:TUR852109 UEN852106:UEN852109 UOJ852106:UOJ852109 UYF852106:UYF852109 VIB852106:VIB852109 VRX852106:VRX852109 WBT852106:WBT852109 WLP852106:WLP852109 WVL852106:WVL852109 IZ917642:IZ917645 SV917642:SV917645 ACR917642:ACR917645 AMN917642:AMN917645 AWJ917642:AWJ917645 BGF917642:BGF917645 BQB917642:BQB917645 BZX917642:BZX917645 CJT917642:CJT917645 CTP917642:CTP917645 DDL917642:DDL917645 DNH917642:DNH917645 DXD917642:DXD917645 EGZ917642:EGZ917645 EQV917642:EQV917645 FAR917642:FAR917645 FKN917642:FKN917645 FUJ917642:FUJ917645 GEF917642:GEF917645 GOB917642:GOB917645 GXX917642:GXX917645 HHT917642:HHT917645 HRP917642:HRP917645 IBL917642:IBL917645 ILH917642:ILH917645 IVD917642:IVD917645 JEZ917642:JEZ917645 JOV917642:JOV917645 JYR917642:JYR917645 KIN917642:KIN917645 KSJ917642:KSJ917645 LCF917642:LCF917645 LMB917642:LMB917645 LVX917642:LVX917645 MFT917642:MFT917645 MPP917642:MPP917645 MZL917642:MZL917645 NJH917642:NJH917645 NTD917642:NTD917645 OCZ917642:OCZ917645 OMV917642:OMV917645 OWR917642:OWR917645 PGN917642:PGN917645 PQJ917642:PQJ917645 QAF917642:QAF917645 QKB917642:QKB917645 QTX917642:QTX917645 RDT917642:RDT917645 RNP917642:RNP917645 RXL917642:RXL917645 SHH917642:SHH917645 SRD917642:SRD917645 TAZ917642:TAZ917645 TKV917642:TKV917645 TUR917642:TUR917645 UEN917642:UEN917645 UOJ917642:UOJ917645 UYF917642:UYF917645 VIB917642:VIB917645 VRX917642:VRX917645 WBT917642:WBT917645 WLP917642:WLP917645 WVL917642:WVL917645 IZ983178:IZ983181 SV983178:SV983181 ACR983178:ACR983181 AMN983178:AMN983181 AWJ983178:AWJ983181 BGF983178:BGF983181 BQB983178:BQB983181 BZX983178:BZX983181 CJT983178:CJT983181 CTP983178:CTP983181 DDL983178:DDL983181 DNH983178:DNH983181 DXD983178:DXD983181 EGZ983178:EGZ983181 EQV983178:EQV983181 FAR983178:FAR983181 FKN983178:FKN983181 FUJ983178:FUJ983181 GEF983178:GEF983181 GOB983178:GOB983181 GXX983178:GXX983181 HHT983178:HHT983181 HRP983178:HRP983181 IBL983178:IBL983181 ILH983178:ILH983181 IVD983178:IVD983181 JEZ983178:JEZ983181 JOV983178:JOV983181 JYR983178:JYR983181 KIN983178:KIN983181 KSJ983178:KSJ983181 LCF983178:LCF983181 LMB983178:LMB983181 LVX983178:LVX983181 MFT983178:MFT983181 MPP983178:MPP983181 MZL983178:MZL983181 NJH983178:NJH983181 NTD983178:NTD983181 OCZ983178:OCZ983181 OMV983178:OMV983181 OWR983178:OWR983181 PGN983178:PGN983181 PQJ983178:PQJ983181 QAF983178:QAF983181 QKB983178:QKB983181 QTX983178:QTX983181 RDT983178:RDT983181 RNP983178:RNP983181 RXL983178:RXL983181 SHH983178:SHH983181 SRD983178:SRD983181 TAZ983178:TAZ983181 TKV983178:TKV983181 TUR983178:TUR983181 UEN983178:UEN983181 UOJ983178:UOJ983181 UYF983178:UYF983181 VIB983178:VIB983181 VRX983178:VRX983181 WBT983178:WBT983181 WLP983178:WLP983181 WVL983178:WVL983181 F65673:S65673 JB65673:JO65673 SX65673:TK65673 ACT65673:ADG65673 AMP65673:ANC65673 AWL65673:AWY65673 BGH65673:BGU65673 BQD65673:BQQ65673 BZZ65673:CAM65673 CJV65673:CKI65673 CTR65673:CUE65673 DDN65673:DEA65673 DNJ65673:DNW65673 DXF65673:DXS65673 EHB65673:EHO65673 EQX65673:ERK65673 FAT65673:FBG65673 FKP65673:FLC65673 FUL65673:FUY65673 GEH65673:GEU65673 GOD65673:GOQ65673 GXZ65673:GYM65673 HHV65673:HII65673 HRR65673:HSE65673 IBN65673:ICA65673 ILJ65673:ILW65673 IVF65673:IVS65673 JFB65673:JFO65673 JOX65673:JPK65673 JYT65673:JZG65673 KIP65673:KJC65673 KSL65673:KSY65673 LCH65673:LCU65673 LMD65673:LMQ65673 LVZ65673:LWM65673 MFV65673:MGI65673 MPR65673:MQE65673 MZN65673:NAA65673 NJJ65673:NJW65673 NTF65673:NTS65673 ODB65673:ODO65673 OMX65673:ONK65673 OWT65673:OXG65673 PGP65673:PHC65673 PQL65673:PQY65673 QAH65673:QAU65673 QKD65673:QKQ65673 QTZ65673:QUM65673 RDV65673:REI65673 RNR65673:ROE65673 RXN65673:RYA65673 SHJ65673:SHW65673 SRF65673:SRS65673 TBB65673:TBO65673 TKX65673:TLK65673 TUT65673:TVG65673 UEP65673:UFC65673 UOL65673:UOY65673 UYH65673:UYU65673 VID65673:VIQ65673 VRZ65673:VSM65673 WBV65673:WCI65673 WLR65673:WME65673 WVN65673:WWA65673 F131209:S131209 JB131209:JO131209 SX131209:TK131209 ACT131209:ADG131209 AMP131209:ANC131209 AWL131209:AWY131209 BGH131209:BGU131209 BQD131209:BQQ131209 BZZ131209:CAM131209 CJV131209:CKI131209 CTR131209:CUE131209 DDN131209:DEA131209 DNJ131209:DNW131209 DXF131209:DXS131209 EHB131209:EHO131209 EQX131209:ERK131209 FAT131209:FBG131209 FKP131209:FLC131209 FUL131209:FUY131209 GEH131209:GEU131209 GOD131209:GOQ131209 GXZ131209:GYM131209 HHV131209:HII131209 HRR131209:HSE131209 IBN131209:ICA131209 ILJ131209:ILW131209 IVF131209:IVS131209 JFB131209:JFO131209 JOX131209:JPK131209 JYT131209:JZG131209 KIP131209:KJC131209 KSL131209:KSY131209 LCH131209:LCU131209 LMD131209:LMQ131209 LVZ131209:LWM131209 MFV131209:MGI131209 MPR131209:MQE131209 MZN131209:NAA131209 NJJ131209:NJW131209 NTF131209:NTS131209 ODB131209:ODO131209 OMX131209:ONK131209 OWT131209:OXG131209 PGP131209:PHC131209 PQL131209:PQY131209 QAH131209:QAU131209 QKD131209:QKQ131209 QTZ131209:QUM131209 RDV131209:REI131209 RNR131209:ROE131209 RXN131209:RYA131209 SHJ131209:SHW131209 SRF131209:SRS131209 TBB131209:TBO131209 TKX131209:TLK131209 TUT131209:TVG131209 UEP131209:UFC131209 UOL131209:UOY131209 UYH131209:UYU131209 VID131209:VIQ131209 VRZ131209:VSM131209 WBV131209:WCI131209 WLR131209:WME131209 WVN131209:WWA131209 F196745:S196745 JB196745:JO196745 SX196745:TK196745 ACT196745:ADG196745 AMP196745:ANC196745 AWL196745:AWY196745 BGH196745:BGU196745 BQD196745:BQQ196745 BZZ196745:CAM196745 CJV196745:CKI196745 CTR196745:CUE196745 DDN196745:DEA196745 DNJ196745:DNW196745 DXF196745:DXS196745 EHB196745:EHO196745 EQX196745:ERK196745 FAT196745:FBG196745 FKP196745:FLC196745 FUL196745:FUY196745 GEH196745:GEU196745 GOD196745:GOQ196745 GXZ196745:GYM196745 HHV196745:HII196745 HRR196745:HSE196745 IBN196745:ICA196745 ILJ196745:ILW196745 IVF196745:IVS196745 JFB196745:JFO196745 JOX196745:JPK196745 JYT196745:JZG196745 KIP196745:KJC196745 KSL196745:KSY196745 LCH196745:LCU196745 LMD196745:LMQ196745 LVZ196745:LWM196745 MFV196745:MGI196745 MPR196745:MQE196745 MZN196745:NAA196745 NJJ196745:NJW196745 NTF196745:NTS196745 ODB196745:ODO196745 OMX196745:ONK196745 OWT196745:OXG196745 PGP196745:PHC196745 PQL196745:PQY196745 QAH196745:QAU196745 QKD196745:QKQ196745 QTZ196745:QUM196745 RDV196745:REI196745 RNR196745:ROE196745 RXN196745:RYA196745 SHJ196745:SHW196745 SRF196745:SRS196745 TBB196745:TBO196745 TKX196745:TLK196745 TUT196745:TVG196745 UEP196745:UFC196745 UOL196745:UOY196745 UYH196745:UYU196745 VID196745:VIQ196745 VRZ196745:VSM196745 WBV196745:WCI196745 WLR196745:WME196745 WVN196745:WWA196745 F262281:S262281 JB262281:JO262281 SX262281:TK262281 ACT262281:ADG262281 AMP262281:ANC262281 AWL262281:AWY262281 BGH262281:BGU262281 BQD262281:BQQ262281 BZZ262281:CAM262281 CJV262281:CKI262281 CTR262281:CUE262281 DDN262281:DEA262281 DNJ262281:DNW262281 DXF262281:DXS262281 EHB262281:EHO262281 EQX262281:ERK262281 FAT262281:FBG262281 FKP262281:FLC262281 FUL262281:FUY262281 GEH262281:GEU262281 GOD262281:GOQ262281 GXZ262281:GYM262281 HHV262281:HII262281 HRR262281:HSE262281 IBN262281:ICA262281 ILJ262281:ILW262281 IVF262281:IVS262281 JFB262281:JFO262281 JOX262281:JPK262281 JYT262281:JZG262281 KIP262281:KJC262281 KSL262281:KSY262281 LCH262281:LCU262281 LMD262281:LMQ262281 LVZ262281:LWM262281 MFV262281:MGI262281 MPR262281:MQE262281 MZN262281:NAA262281 NJJ262281:NJW262281 NTF262281:NTS262281 ODB262281:ODO262281 OMX262281:ONK262281 OWT262281:OXG262281 PGP262281:PHC262281 PQL262281:PQY262281 QAH262281:QAU262281 QKD262281:QKQ262281 QTZ262281:QUM262281 RDV262281:REI262281 RNR262281:ROE262281 RXN262281:RYA262281 SHJ262281:SHW262281 SRF262281:SRS262281 TBB262281:TBO262281 TKX262281:TLK262281 TUT262281:TVG262281 UEP262281:UFC262281 UOL262281:UOY262281 UYH262281:UYU262281 VID262281:VIQ262281 VRZ262281:VSM262281 WBV262281:WCI262281 WLR262281:WME262281 WVN262281:WWA262281 F327817:S327817 JB327817:JO327817 SX327817:TK327817 ACT327817:ADG327817 AMP327817:ANC327817 AWL327817:AWY327817 BGH327817:BGU327817 BQD327817:BQQ327817 BZZ327817:CAM327817 CJV327817:CKI327817 CTR327817:CUE327817 DDN327817:DEA327817 DNJ327817:DNW327817 DXF327817:DXS327817 EHB327817:EHO327817 EQX327817:ERK327817 FAT327817:FBG327817 FKP327817:FLC327817 FUL327817:FUY327817 GEH327817:GEU327817 GOD327817:GOQ327817 GXZ327817:GYM327817 HHV327817:HII327817 HRR327817:HSE327817 IBN327817:ICA327817 ILJ327817:ILW327817 IVF327817:IVS327817 JFB327817:JFO327817 JOX327817:JPK327817 JYT327817:JZG327817 KIP327817:KJC327817 KSL327817:KSY327817 LCH327817:LCU327817 LMD327817:LMQ327817 LVZ327817:LWM327817 MFV327817:MGI327817 MPR327817:MQE327817 MZN327817:NAA327817 NJJ327817:NJW327817 NTF327817:NTS327817 ODB327817:ODO327817 OMX327817:ONK327817 OWT327817:OXG327817 PGP327817:PHC327817 PQL327817:PQY327817 QAH327817:QAU327817 QKD327817:QKQ327817 QTZ327817:QUM327817 RDV327817:REI327817 RNR327817:ROE327817 RXN327817:RYA327817 SHJ327817:SHW327817 SRF327817:SRS327817 TBB327817:TBO327817 TKX327817:TLK327817 TUT327817:TVG327817 UEP327817:UFC327817 UOL327817:UOY327817 UYH327817:UYU327817 VID327817:VIQ327817 VRZ327817:VSM327817 WBV327817:WCI327817 WLR327817:WME327817 WVN327817:WWA327817 F393353:S393353 JB393353:JO393353 SX393353:TK393353 ACT393353:ADG393353 AMP393353:ANC393353 AWL393353:AWY393353 BGH393353:BGU393353 BQD393353:BQQ393353 BZZ393353:CAM393353 CJV393353:CKI393353 CTR393353:CUE393353 DDN393353:DEA393353 DNJ393353:DNW393353 DXF393353:DXS393353 EHB393353:EHO393353 EQX393353:ERK393353 FAT393353:FBG393353 FKP393353:FLC393353 FUL393353:FUY393353 GEH393353:GEU393353 GOD393353:GOQ393353 GXZ393353:GYM393353 HHV393353:HII393353 HRR393353:HSE393353 IBN393353:ICA393353 ILJ393353:ILW393353 IVF393353:IVS393353 JFB393353:JFO393353 JOX393353:JPK393353 JYT393353:JZG393353 KIP393353:KJC393353 KSL393353:KSY393353 LCH393353:LCU393353 LMD393353:LMQ393353 LVZ393353:LWM393353 MFV393353:MGI393353 MPR393353:MQE393353 MZN393353:NAA393353 NJJ393353:NJW393353 NTF393353:NTS393353 ODB393353:ODO393353 OMX393353:ONK393353 OWT393353:OXG393353 PGP393353:PHC393353 PQL393353:PQY393353 QAH393353:QAU393353 QKD393353:QKQ393353 QTZ393353:QUM393353 RDV393353:REI393353 RNR393353:ROE393353 RXN393353:RYA393353 SHJ393353:SHW393353 SRF393353:SRS393353 TBB393353:TBO393353 TKX393353:TLK393353 TUT393353:TVG393353 UEP393353:UFC393353 UOL393353:UOY393353 UYH393353:UYU393353 VID393353:VIQ393353 VRZ393353:VSM393353 WBV393353:WCI393353 WLR393353:WME393353 WVN393353:WWA393353 F458889:S458889 JB458889:JO458889 SX458889:TK458889 ACT458889:ADG458889 AMP458889:ANC458889 AWL458889:AWY458889 BGH458889:BGU458889 BQD458889:BQQ458889 BZZ458889:CAM458889 CJV458889:CKI458889 CTR458889:CUE458889 DDN458889:DEA458889 DNJ458889:DNW458889 DXF458889:DXS458889 EHB458889:EHO458889 EQX458889:ERK458889 FAT458889:FBG458889 FKP458889:FLC458889 FUL458889:FUY458889 GEH458889:GEU458889 GOD458889:GOQ458889 GXZ458889:GYM458889 HHV458889:HII458889 HRR458889:HSE458889 IBN458889:ICA458889 ILJ458889:ILW458889 IVF458889:IVS458889 JFB458889:JFO458889 JOX458889:JPK458889 JYT458889:JZG458889 KIP458889:KJC458889 KSL458889:KSY458889 LCH458889:LCU458889 LMD458889:LMQ458889 LVZ458889:LWM458889 MFV458889:MGI458889 MPR458889:MQE458889 MZN458889:NAA458889 NJJ458889:NJW458889 NTF458889:NTS458889 ODB458889:ODO458889 OMX458889:ONK458889 OWT458889:OXG458889 PGP458889:PHC458889 PQL458889:PQY458889 QAH458889:QAU458889 QKD458889:QKQ458889 QTZ458889:QUM458889 RDV458889:REI458889 RNR458889:ROE458889 RXN458889:RYA458889 SHJ458889:SHW458889 SRF458889:SRS458889 TBB458889:TBO458889 TKX458889:TLK458889 TUT458889:TVG458889 UEP458889:UFC458889 UOL458889:UOY458889 UYH458889:UYU458889 VID458889:VIQ458889 VRZ458889:VSM458889 WBV458889:WCI458889 WLR458889:WME458889 WVN458889:WWA458889 F524425:S524425 JB524425:JO524425 SX524425:TK524425 ACT524425:ADG524425 AMP524425:ANC524425 AWL524425:AWY524425 BGH524425:BGU524425 BQD524425:BQQ524425 BZZ524425:CAM524425 CJV524425:CKI524425 CTR524425:CUE524425 DDN524425:DEA524425 DNJ524425:DNW524425 DXF524425:DXS524425 EHB524425:EHO524425 EQX524425:ERK524425 FAT524425:FBG524425 FKP524425:FLC524425 FUL524425:FUY524425 GEH524425:GEU524425 GOD524425:GOQ524425 GXZ524425:GYM524425 HHV524425:HII524425 HRR524425:HSE524425 IBN524425:ICA524425 ILJ524425:ILW524425 IVF524425:IVS524425 JFB524425:JFO524425 JOX524425:JPK524425 JYT524425:JZG524425 KIP524425:KJC524425 KSL524425:KSY524425 LCH524425:LCU524425 LMD524425:LMQ524425 LVZ524425:LWM524425 MFV524425:MGI524425 MPR524425:MQE524425 MZN524425:NAA524425 NJJ524425:NJW524425 NTF524425:NTS524425 ODB524425:ODO524425 OMX524425:ONK524425 OWT524425:OXG524425 PGP524425:PHC524425 PQL524425:PQY524425 QAH524425:QAU524425 QKD524425:QKQ524425 QTZ524425:QUM524425 RDV524425:REI524425 RNR524425:ROE524425 RXN524425:RYA524425 SHJ524425:SHW524425 SRF524425:SRS524425 TBB524425:TBO524425 TKX524425:TLK524425 TUT524425:TVG524425 UEP524425:UFC524425 UOL524425:UOY524425 UYH524425:UYU524425 VID524425:VIQ524425 VRZ524425:VSM524425 WBV524425:WCI524425 WLR524425:WME524425 WVN524425:WWA524425 F589961:S589961 JB589961:JO589961 SX589961:TK589961 ACT589961:ADG589961 AMP589961:ANC589961 AWL589961:AWY589961 BGH589961:BGU589961 BQD589961:BQQ589961 BZZ589961:CAM589961 CJV589961:CKI589961 CTR589961:CUE589961 DDN589961:DEA589961 DNJ589961:DNW589961 DXF589961:DXS589961 EHB589961:EHO589961 EQX589961:ERK589961 FAT589961:FBG589961 FKP589961:FLC589961 FUL589961:FUY589961 GEH589961:GEU589961 GOD589961:GOQ589961 GXZ589961:GYM589961 HHV589961:HII589961 HRR589961:HSE589961 IBN589961:ICA589961 ILJ589961:ILW589961 IVF589961:IVS589961 JFB589961:JFO589961 JOX589961:JPK589961 JYT589961:JZG589961 KIP589961:KJC589961 KSL589961:KSY589961 LCH589961:LCU589961 LMD589961:LMQ589961 LVZ589961:LWM589961 MFV589961:MGI589961 MPR589961:MQE589961 MZN589961:NAA589961 NJJ589961:NJW589961 NTF589961:NTS589961 ODB589961:ODO589961 OMX589961:ONK589961 OWT589961:OXG589961 PGP589961:PHC589961 PQL589961:PQY589961 QAH589961:QAU589961 QKD589961:QKQ589961 QTZ589961:QUM589961 RDV589961:REI589961 RNR589961:ROE589961 RXN589961:RYA589961 SHJ589961:SHW589961 SRF589961:SRS589961 TBB589961:TBO589961 TKX589961:TLK589961 TUT589961:TVG589961 UEP589961:UFC589961 UOL589961:UOY589961 UYH589961:UYU589961 VID589961:VIQ589961 VRZ589961:VSM589961 WBV589961:WCI589961 WLR589961:WME589961 WVN589961:WWA589961 F655497:S655497 JB655497:JO655497 SX655497:TK655497 ACT655497:ADG655497 AMP655497:ANC655497 AWL655497:AWY655497 BGH655497:BGU655497 BQD655497:BQQ655497 BZZ655497:CAM655497 CJV655497:CKI655497 CTR655497:CUE655497 DDN655497:DEA655497 DNJ655497:DNW655497 DXF655497:DXS655497 EHB655497:EHO655497 EQX655497:ERK655497 FAT655497:FBG655497 FKP655497:FLC655497 FUL655497:FUY655497 GEH655497:GEU655497 GOD655497:GOQ655497 GXZ655497:GYM655497 HHV655497:HII655497 HRR655497:HSE655497 IBN655497:ICA655497 ILJ655497:ILW655497 IVF655497:IVS655497 JFB655497:JFO655497 JOX655497:JPK655497 JYT655497:JZG655497 KIP655497:KJC655497 KSL655497:KSY655497 LCH655497:LCU655497 LMD655497:LMQ655497 LVZ655497:LWM655497 MFV655497:MGI655497 MPR655497:MQE655497 MZN655497:NAA655497 NJJ655497:NJW655497 NTF655497:NTS655497 ODB655497:ODO655497 OMX655497:ONK655497 OWT655497:OXG655497 PGP655497:PHC655497 PQL655497:PQY655497 QAH655497:QAU655497 QKD655497:QKQ655497 QTZ655497:QUM655497 RDV655497:REI655497 RNR655497:ROE655497 RXN655497:RYA655497 SHJ655497:SHW655497 SRF655497:SRS655497 TBB655497:TBO655497 TKX655497:TLK655497 TUT655497:TVG655497 UEP655497:UFC655497 UOL655497:UOY655497 UYH655497:UYU655497 VID655497:VIQ655497 VRZ655497:VSM655497 WBV655497:WCI655497 WLR655497:WME655497 WVN655497:WWA655497 F721033:S721033 JB721033:JO721033 SX721033:TK721033 ACT721033:ADG721033 AMP721033:ANC721033 AWL721033:AWY721033 BGH721033:BGU721033 BQD721033:BQQ721033 BZZ721033:CAM721033 CJV721033:CKI721033 CTR721033:CUE721033 DDN721033:DEA721033 DNJ721033:DNW721033 DXF721033:DXS721033 EHB721033:EHO721033 EQX721033:ERK721033 FAT721033:FBG721033 FKP721033:FLC721033 FUL721033:FUY721033 GEH721033:GEU721033 GOD721033:GOQ721033 GXZ721033:GYM721033 HHV721033:HII721033 HRR721033:HSE721033 IBN721033:ICA721033 ILJ721033:ILW721033 IVF721033:IVS721033 JFB721033:JFO721033 JOX721033:JPK721033 JYT721033:JZG721033 KIP721033:KJC721033 KSL721033:KSY721033 LCH721033:LCU721033 LMD721033:LMQ721033 LVZ721033:LWM721033 MFV721033:MGI721033 MPR721033:MQE721033 MZN721033:NAA721033 NJJ721033:NJW721033 NTF721033:NTS721033 ODB721033:ODO721033 OMX721033:ONK721033 OWT721033:OXG721033 PGP721033:PHC721033 PQL721033:PQY721033 QAH721033:QAU721033 QKD721033:QKQ721033 QTZ721033:QUM721033 RDV721033:REI721033 RNR721033:ROE721033 RXN721033:RYA721033 SHJ721033:SHW721033 SRF721033:SRS721033 TBB721033:TBO721033 TKX721033:TLK721033 TUT721033:TVG721033 UEP721033:UFC721033 UOL721033:UOY721033 UYH721033:UYU721033 VID721033:VIQ721033 VRZ721033:VSM721033 WBV721033:WCI721033 WLR721033:WME721033 WVN721033:WWA721033 F786569:S786569 JB786569:JO786569 SX786569:TK786569 ACT786569:ADG786569 AMP786569:ANC786569 AWL786569:AWY786569 BGH786569:BGU786569 BQD786569:BQQ786569 BZZ786569:CAM786569 CJV786569:CKI786569 CTR786569:CUE786569 DDN786569:DEA786569 DNJ786569:DNW786569 DXF786569:DXS786569 EHB786569:EHO786569 EQX786569:ERK786569 FAT786569:FBG786569 FKP786569:FLC786569 FUL786569:FUY786569 GEH786569:GEU786569 GOD786569:GOQ786569 GXZ786569:GYM786569 HHV786569:HII786569 HRR786569:HSE786569 IBN786569:ICA786569 ILJ786569:ILW786569 IVF786569:IVS786569 JFB786569:JFO786569 JOX786569:JPK786569 JYT786569:JZG786569 KIP786569:KJC786569 KSL786569:KSY786569 LCH786569:LCU786569 LMD786569:LMQ786569 LVZ786569:LWM786569 MFV786569:MGI786569 MPR786569:MQE786569 MZN786569:NAA786569 NJJ786569:NJW786569 NTF786569:NTS786569 ODB786569:ODO786569 OMX786569:ONK786569 OWT786569:OXG786569 PGP786569:PHC786569 PQL786569:PQY786569 QAH786569:QAU786569 QKD786569:QKQ786569 QTZ786569:QUM786569 RDV786569:REI786569 RNR786569:ROE786569 RXN786569:RYA786569 SHJ786569:SHW786569 SRF786569:SRS786569 TBB786569:TBO786569 TKX786569:TLK786569 TUT786569:TVG786569 UEP786569:UFC786569 UOL786569:UOY786569 UYH786569:UYU786569 VID786569:VIQ786569 VRZ786569:VSM786569 WBV786569:WCI786569 WLR786569:WME786569 WVN786569:WWA786569 F852105:S852105 JB852105:JO852105 SX852105:TK852105 ACT852105:ADG852105 AMP852105:ANC852105 AWL852105:AWY852105 BGH852105:BGU852105 BQD852105:BQQ852105 BZZ852105:CAM852105 CJV852105:CKI852105 CTR852105:CUE852105 DDN852105:DEA852105 DNJ852105:DNW852105 DXF852105:DXS852105 EHB852105:EHO852105 EQX852105:ERK852105 FAT852105:FBG852105 FKP852105:FLC852105 FUL852105:FUY852105 GEH852105:GEU852105 GOD852105:GOQ852105 GXZ852105:GYM852105 HHV852105:HII852105 HRR852105:HSE852105 IBN852105:ICA852105 ILJ852105:ILW852105 IVF852105:IVS852105 JFB852105:JFO852105 JOX852105:JPK852105 JYT852105:JZG852105 KIP852105:KJC852105 KSL852105:KSY852105 LCH852105:LCU852105 LMD852105:LMQ852105 LVZ852105:LWM852105 MFV852105:MGI852105 MPR852105:MQE852105 MZN852105:NAA852105 NJJ852105:NJW852105 NTF852105:NTS852105 ODB852105:ODO852105 OMX852105:ONK852105 OWT852105:OXG852105 PGP852105:PHC852105 PQL852105:PQY852105 QAH852105:QAU852105 QKD852105:QKQ852105 QTZ852105:QUM852105 RDV852105:REI852105 RNR852105:ROE852105 RXN852105:RYA852105 SHJ852105:SHW852105 SRF852105:SRS852105 TBB852105:TBO852105 TKX852105:TLK852105 TUT852105:TVG852105 UEP852105:UFC852105 UOL852105:UOY852105 UYH852105:UYU852105 VID852105:VIQ852105 VRZ852105:VSM852105 WBV852105:WCI852105 WLR852105:WME852105 WVN852105:WWA852105 F917641:S917641 JB917641:JO917641 SX917641:TK917641 ACT917641:ADG917641 AMP917641:ANC917641 AWL917641:AWY917641 BGH917641:BGU917641 BQD917641:BQQ917641 BZZ917641:CAM917641 CJV917641:CKI917641 CTR917641:CUE917641 DDN917641:DEA917641 DNJ917641:DNW917641 DXF917641:DXS917641 EHB917641:EHO917641 EQX917641:ERK917641 FAT917641:FBG917641 FKP917641:FLC917641 FUL917641:FUY917641 GEH917641:GEU917641 GOD917641:GOQ917641 GXZ917641:GYM917641 HHV917641:HII917641 HRR917641:HSE917641 IBN917641:ICA917641 ILJ917641:ILW917641 IVF917641:IVS917641 JFB917641:JFO917641 JOX917641:JPK917641 JYT917641:JZG917641 KIP917641:KJC917641 KSL917641:KSY917641 LCH917641:LCU917641 LMD917641:LMQ917641 LVZ917641:LWM917641 MFV917641:MGI917641 MPR917641:MQE917641 MZN917641:NAA917641 NJJ917641:NJW917641 NTF917641:NTS917641 ODB917641:ODO917641 OMX917641:ONK917641 OWT917641:OXG917641 PGP917641:PHC917641 PQL917641:PQY917641 QAH917641:QAU917641 QKD917641:QKQ917641 QTZ917641:QUM917641 RDV917641:REI917641 RNR917641:ROE917641 RXN917641:RYA917641 SHJ917641:SHW917641 SRF917641:SRS917641 TBB917641:TBO917641 TKX917641:TLK917641 TUT917641:TVG917641 UEP917641:UFC917641 UOL917641:UOY917641 UYH917641:UYU917641 VID917641:VIQ917641 VRZ917641:VSM917641 WBV917641:WCI917641 WLR917641:WME917641 WVN917641:WWA917641 F983177:S983177 JB983177:JO983177 SX983177:TK983177 ACT983177:ADG983177 AMP983177:ANC983177 AWL983177:AWY983177 BGH983177:BGU983177 BQD983177:BQQ983177 BZZ983177:CAM983177 CJV983177:CKI983177 CTR983177:CUE983177 DDN983177:DEA983177 DNJ983177:DNW983177 DXF983177:DXS983177 EHB983177:EHO983177 EQX983177:ERK983177 FAT983177:FBG983177 FKP983177:FLC983177 FUL983177:FUY983177 GEH983177:GEU983177 GOD983177:GOQ983177 GXZ983177:GYM983177 HHV983177:HII983177 HRR983177:HSE983177 IBN983177:ICA983177 ILJ983177:ILW983177 IVF983177:IVS983177 JFB983177:JFO983177 JOX983177:JPK983177 JYT983177:JZG983177 KIP983177:KJC983177 KSL983177:KSY983177 LCH983177:LCU983177 LMD983177:LMQ983177 LVZ983177:LWM983177 MFV983177:MGI983177 MPR983177:MQE983177 MZN983177:NAA983177 NJJ983177:NJW983177 NTF983177:NTS983177 ODB983177:ODO983177 OMX983177:ONK983177 OWT983177:OXG983177 PGP983177:PHC983177 PQL983177:PQY983177 QAH983177:QAU983177 QKD983177:QKQ983177 QTZ983177:QUM983177 RDV983177:REI983177 RNR983177:ROE983177 RXN983177:RYA983177 SHJ983177:SHW983177 SRF983177:SRS983177 TBB983177:TBO983177 TKX983177:TLK983177 TUT983177:TVG983177 UEP983177:UFC983177 UOL983177:UOY983177 UYH983177:UYU983177 VID983177:VIQ983177 VRZ983177:VSM983177 WBV983177:WCI983177 WLR983177:WME983177 WVN983177:WWA983177 B65674:B65677 IW65674:IW65677 SS65674:SS65677 ACO65674:ACO65677 AMK65674:AMK65677 AWG65674:AWG65677 BGC65674:BGC65677 BPY65674:BPY65677 BZU65674:BZU65677 CJQ65674:CJQ65677 CTM65674:CTM65677 DDI65674:DDI65677 DNE65674:DNE65677 DXA65674:DXA65677 EGW65674:EGW65677 EQS65674:EQS65677 FAO65674:FAO65677 FKK65674:FKK65677 FUG65674:FUG65677 GEC65674:GEC65677 GNY65674:GNY65677 GXU65674:GXU65677 HHQ65674:HHQ65677 HRM65674:HRM65677 IBI65674:IBI65677 ILE65674:ILE65677 IVA65674:IVA65677 JEW65674:JEW65677 JOS65674:JOS65677 JYO65674:JYO65677 KIK65674:KIK65677 KSG65674:KSG65677 LCC65674:LCC65677 LLY65674:LLY65677 LVU65674:LVU65677 MFQ65674:MFQ65677 MPM65674:MPM65677 MZI65674:MZI65677 NJE65674:NJE65677 NTA65674:NTA65677 OCW65674:OCW65677 OMS65674:OMS65677 OWO65674:OWO65677 PGK65674:PGK65677 PQG65674:PQG65677 QAC65674:QAC65677 QJY65674:QJY65677 QTU65674:QTU65677 RDQ65674:RDQ65677 RNM65674:RNM65677 RXI65674:RXI65677 SHE65674:SHE65677 SRA65674:SRA65677 TAW65674:TAW65677 TKS65674:TKS65677 TUO65674:TUO65677 UEK65674:UEK65677 UOG65674:UOG65677 UYC65674:UYC65677 VHY65674:VHY65677 VRU65674:VRU65677 WBQ65674:WBQ65677 WLM65674:WLM65677 WVI65674:WVI65677 B131210:B131213 IW131210:IW131213 SS131210:SS131213 ACO131210:ACO131213 AMK131210:AMK131213 AWG131210:AWG131213 BGC131210:BGC131213 BPY131210:BPY131213 BZU131210:BZU131213 CJQ131210:CJQ131213 CTM131210:CTM131213 DDI131210:DDI131213 DNE131210:DNE131213 DXA131210:DXA131213 EGW131210:EGW131213 EQS131210:EQS131213 FAO131210:FAO131213 FKK131210:FKK131213 FUG131210:FUG131213 GEC131210:GEC131213 GNY131210:GNY131213 GXU131210:GXU131213 HHQ131210:HHQ131213 HRM131210:HRM131213 IBI131210:IBI131213 ILE131210:ILE131213 IVA131210:IVA131213 JEW131210:JEW131213 JOS131210:JOS131213 JYO131210:JYO131213 KIK131210:KIK131213 KSG131210:KSG131213 LCC131210:LCC131213 LLY131210:LLY131213 LVU131210:LVU131213 MFQ131210:MFQ131213 MPM131210:MPM131213 MZI131210:MZI131213 NJE131210:NJE131213 NTA131210:NTA131213 OCW131210:OCW131213 OMS131210:OMS131213 OWO131210:OWO131213 PGK131210:PGK131213 PQG131210:PQG131213 QAC131210:QAC131213 QJY131210:QJY131213 QTU131210:QTU131213 RDQ131210:RDQ131213 RNM131210:RNM131213 RXI131210:RXI131213 SHE131210:SHE131213 SRA131210:SRA131213 TAW131210:TAW131213 TKS131210:TKS131213 TUO131210:TUO131213 UEK131210:UEK131213 UOG131210:UOG131213 UYC131210:UYC131213 VHY131210:VHY131213 VRU131210:VRU131213 WBQ131210:WBQ131213 WLM131210:WLM131213 WVI131210:WVI131213 B196746:B196749 IW196746:IW196749 SS196746:SS196749 ACO196746:ACO196749 AMK196746:AMK196749 AWG196746:AWG196749 BGC196746:BGC196749 BPY196746:BPY196749 BZU196746:BZU196749 CJQ196746:CJQ196749 CTM196746:CTM196749 DDI196746:DDI196749 DNE196746:DNE196749 DXA196746:DXA196749 EGW196746:EGW196749 EQS196746:EQS196749 FAO196746:FAO196749 FKK196746:FKK196749 FUG196746:FUG196749 GEC196746:GEC196749 GNY196746:GNY196749 GXU196746:GXU196749 HHQ196746:HHQ196749 HRM196746:HRM196749 IBI196746:IBI196749 ILE196746:ILE196749 IVA196746:IVA196749 JEW196746:JEW196749 JOS196746:JOS196749 JYO196746:JYO196749 KIK196746:KIK196749 KSG196746:KSG196749 LCC196746:LCC196749 LLY196746:LLY196749 LVU196746:LVU196749 MFQ196746:MFQ196749 MPM196746:MPM196749 MZI196746:MZI196749 NJE196746:NJE196749 NTA196746:NTA196749 OCW196746:OCW196749 OMS196746:OMS196749 OWO196746:OWO196749 PGK196746:PGK196749 PQG196746:PQG196749 QAC196746:QAC196749 QJY196746:QJY196749 QTU196746:QTU196749 RDQ196746:RDQ196749 RNM196746:RNM196749 RXI196746:RXI196749 SHE196746:SHE196749 SRA196746:SRA196749 TAW196746:TAW196749 TKS196746:TKS196749 TUO196746:TUO196749 UEK196746:UEK196749 UOG196746:UOG196749 UYC196746:UYC196749 VHY196746:VHY196749 VRU196746:VRU196749 WBQ196746:WBQ196749 WLM196746:WLM196749 WVI196746:WVI196749 B262282:B262285 IW262282:IW262285 SS262282:SS262285 ACO262282:ACO262285 AMK262282:AMK262285 AWG262282:AWG262285 BGC262282:BGC262285 BPY262282:BPY262285 BZU262282:BZU262285 CJQ262282:CJQ262285 CTM262282:CTM262285 DDI262282:DDI262285 DNE262282:DNE262285 DXA262282:DXA262285 EGW262282:EGW262285 EQS262282:EQS262285 FAO262282:FAO262285 FKK262282:FKK262285 FUG262282:FUG262285 GEC262282:GEC262285 GNY262282:GNY262285 GXU262282:GXU262285 HHQ262282:HHQ262285 HRM262282:HRM262285 IBI262282:IBI262285 ILE262282:ILE262285 IVA262282:IVA262285 JEW262282:JEW262285 JOS262282:JOS262285 JYO262282:JYO262285 KIK262282:KIK262285 KSG262282:KSG262285 LCC262282:LCC262285 LLY262282:LLY262285 LVU262282:LVU262285 MFQ262282:MFQ262285 MPM262282:MPM262285 MZI262282:MZI262285 NJE262282:NJE262285 NTA262282:NTA262285 OCW262282:OCW262285 OMS262282:OMS262285 OWO262282:OWO262285 PGK262282:PGK262285 PQG262282:PQG262285 QAC262282:QAC262285 QJY262282:QJY262285 QTU262282:QTU262285 RDQ262282:RDQ262285 RNM262282:RNM262285 RXI262282:RXI262285 SHE262282:SHE262285 SRA262282:SRA262285 TAW262282:TAW262285 TKS262282:TKS262285 TUO262282:TUO262285 UEK262282:UEK262285 UOG262282:UOG262285 UYC262282:UYC262285 VHY262282:VHY262285 VRU262282:VRU262285 WBQ262282:WBQ262285 WLM262282:WLM262285 WVI262282:WVI262285 B327818:B327821 IW327818:IW327821 SS327818:SS327821 ACO327818:ACO327821 AMK327818:AMK327821 AWG327818:AWG327821 BGC327818:BGC327821 BPY327818:BPY327821 BZU327818:BZU327821 CJQ327818:CJQ327821 CTM327818:CTM327821 DDI327818:DDI327821 DNE327818:DNE327821 DXA327818:DXA327821 EGW327818:EGW327821 EQS327818:EQS327821 FAO327818:FAO327821 FKK327818:FKK327821 FUG327818:FUG327821 GEC327818:GEC327821 GNY327818:GNY327821 GXU327818:GXU327821 HHQ327818:HHQ327821 HRM327818:HRM327821 IBI327818:IBI327821 ILE327818:ILE327821 IVA327818:IVA327821 JEW327818:JEW327821 JOS327818:JOS327821 JYO327818:JYO327821 KIK327818:KIK327821 KSG327818:KSG327821 LCC327818:LCC327821 LLY327818:LLY327821 LVU327818:LVU327821 MFQ327818:MFQ327821 MPM327818:MPM327821 MZI327818:MZI327821 NJE327818:NJE327821 NTA327818:NTA327821 OCW327818:OCW327821 OMS327818:OMS327821 OWO327818:OWO327821 PGK327818:PGK327821 PQG327818:PQG327821 QAC327818:QAC327821 QJY327818:QJY327821 QTU327818:QTU327821 RDQ327818:RDQ327821 RNM327818:RNM327821 RXI327818:RXI327821 SHE327818:SHE327821 SRA327818:SRA327821 TAW327818:TAW327821 TKS327818:TKS327821 TUO327818:TUO327821 UEK327818:UEK327821 UOG327818:UOG327821 UYC327818:UYC327821 VHY327818:VHY327821 VRU327818:VRU327821 WBQ327818:WBQ327821 WLM327818:WLM327821 WVI327818:WVI327821 B393354:B393357 IW393354:IW393357 SS393354:SS393357 ACO393354:ACO393357 AMK393354:AMK393357 AWG393354:AWG393357 BGC393354:BGC393357 BPY393354:BPY393357 BZU393354:BZU393357 CJQ393354:CJQ393357 CTM393354:CTM393357 DDI393354:DDI393357 DNE393354:DNE393357 DXA393354:DXA393357 EGW393354:EGW393357 EQS393354:EQS393357 FAO393354:FAO393357 FKK393354:FKK393357 FUG393354:FUG393357 GEC393354:GEC393357 GNY393354:GNY393357 GXU393354:GXU393357 HHQ393354:HHQ393357 HRM393354:HRM393357 IBI393354:IBI393357 ILE393354:ILE393357 IVA393354:IVA393357 JEW393354:JEW393357 JOS393354:JOS393357 JYO393354:JYO393357 KIK393354:KIK393357 KSG393354:KSG393357 LCC393354:LCC393357 LLY393354:LLY393357 LVU393354:LVU393357 MFQ393354:MFQ393357 MPM393354:MPM393357 MZI393354:MZI393357 NJE393354:NJE393357 NTA393354:NTA393357 OCW393354:OCW393357 OMS393354:OMS393357 OWO393354:OWO393357 PGK393354:PGK393357 PQG393354:PQG393357 QAC393354:QAC393357 QJY393354:QJY393357 QTU393354:QTU393357 RDQ393354:RDQ393357 RNM393354:RNM393357 RXI393354:RXI393357 SHE393354:SHE393357 SRA393354:SRA393357 TAW393354:TAW393357 TKS393354:TKS393357 TUO393354:TUO393357 UEK393354:UEK393357 UOG393354:UOG393357 UYC393354:UYC393357 VHY393354:VHY393357 VRU393354:VRU393357 WBQ393354:WBQ393357 WLM393354:WLM393357 WVI393354:WVI393357 B458890:B458893 IW458890:IW458893 SS458890:SS458893 ACO458890:ACO458893 AMK458890:AMK458893 AWG458890:AWG458893 BGC458890:BGC458893 BPY458890:BPY458893 BZU458890:BZU458893 CJQ458890:CJQ458893 CTM458890:CTM458893 DDI458890:DDI458893 DNE458890:DNE458893 DXA458890:DXA458893 EGW458890:EGW458893 EQS458890:EQS458893 FAO458890:FAO458893 FKK458890:FKK458893 FUG458890:FUG458893 GEC458890:GEC458893 GNY458890:GNY458893 GXU458890:GXU458893 HHQ458890:HHQ458893 HRM458890:HRM458893 IBI458890:IBI458893 ILE458890:ILE458893 IVA458890:IVA458893 JEW458890:JEW458893 JOS458890:JOS458893 JYO458890:JYO458893 KIK458890:KIK458893 KSG458890:KSG458893 LCC458890:LCC458893 LLY458890:LLY458893 LVU458890:LVU458893 MFQ458890:MFQ458893 MPM458890:MPM458893 MZI458890:MZI458893 NJE458890:NJE458893 NTA458890:NTA458893 OCW458890:OCW458893 OMS458890:OMS458893 OWO458890:OWO458893 PGK458890:PGK458893 PQG458890:PQG458893 QAC458890:QAC458893 QJY458890:QJY458893 QTU458890:QTU458893 RDQ458890:RDQ458893 RNM458890:RNM458893 RXI458890:RXI458893 SHE458890:SHE458893 SRA458890:SRA458893 TAW458890:TAW458893 TKS458890:TKS458893 TUO458890:TUO458893 UEK458890:UEK458893 UOG458890:UOG458893 UYC458890:UYC458893 VHY458890:VHY458893 VRU458890:VRU458893 WBQ458890:WBQ458893 WLM458890:WLM458893 WVI458890:WVI458893 B524426:B524429 IW524426:IW524429 SS524426:SS524429 ACO524426:ACO524429 AMK524426:AMK524429 AWG524426:AWG524429 BGC524426:BGC524429 BPY524426:BPY524429 BZU524426:BZU524429 CJQ524426:CJQ524429 CTM524426:CTM524429 DDI524426:DDI524429 DNE524426:DNE524429 DXA524426:DXA524429 EGW524426:EGW524429 EQS524426:EQS524429 FAO524426:FAO524429 FKK524426:FKK524429 FUG524426:FUG524429 GEC524426:GEC524429 GNY524426:GNY524429 GXU524426:GXU524429 HHQ524426:HHQ524429 HRM524426:HRM524429 IBI524426:IBI524429 ILE524426:ILE524429 IVA524426:IVA524429 JEW524426:JEW524429 JOS524426:JOS524429 JYO524426:JYO524429 KIK524426:KIK524429 KSG524426:KSG524429 LCC524426:LCC524429 LLY524426:LLY524429 LVU524426:LVU524429 MFQ524426:MFQ524429 MPM524426:MPM524429 MZI524426:MZI524429 NJE524426:NJE524429 NTA524426:NTA524429 OCW524426:OCW524429 OMS524426:OMS524429 OWO524426:OWO524429 PGK524426:PGK524429 PQG524426:PQG524429 QAC524426:QAC524429 QJY524426:QJY524429 QTU524426:QTU524429 RDQ524426:RDQ524429 RNM524426:RNM524429 RXI524426:RXI524429 SHE524426:SHE524429 SRA524426:SRA524429 TAW524426:TAW524429 TKS524426:TKS524429 TUO524426:TUO524429 UEK524426:UEK524429 UOG524426:UOG524429 UYC524426:UYC524429 VHY524426:VHY524429 VRU524426:VRU524429 WBQ524426:WBQ524429 WLM524426:WLM524429 WVI524426:WVI524429 B589962:B589965 IW589962:IW589965 SS589962:SS589965 ACO589962:ACO589965 AMK589962:AMK589965 AWG589962:AWG589965 BGC589962:BGC589965 BPY589962:BPY589965 BZU589962:BZU589965 CJQ589962:CJQ589965 CTM589962:CTM589965 DDI589962:DDI589965 DNE589962:DNE589965 DXA589962:DXA589965 EGW589962:EGW589965 EQS589962:EQS589965 FAO589962:FAO589965 FKK589962:FKK589965 FUG589962:FUG589965 GEC589962:GEC589965 GNY589962:GNY589965 GXU589962:GXU589965 HHQ589962:HHQ589965 HRM589962:HRM589965 IBI589962:IBI589965 ILE589962:ILE589965 IVA589962:IVA589965 JEW589962:JEW589965 JOS589962:JOS589965 JYO589962:JYO589965 KIK589962:KIK589965 KSG589962:KSG589965 LCC589962:LCC589965 LLY589962:LLY589965 LVU589962:LVU589965 MFQ589962:MFQ589965 MPM589962:MPM589965 MZI589962:MZI589965 NJE589962:NJE589965 NTA589962:NTA589965 OCW589962:OCW589965 OMS589962:OMS589965 OWO589962:OWO589965 PGK589962:PGK589965 PQG589962:PQG589965 QAC589962:QAC589965 QJY589962:QJY589965 QTU589962:QTU589965 RDQ589962:RDQ589965 RNM589962:RNM589965 RXI589962:RXI589965 SHE589962:SHE589965 SRA589962:SRA589965 TAW589962:TAW589965 TKS589962:TKS589965 TUO589962:TUO589965 UEK589962:UEK589965 UOG589962:UOG589965 UYC589962:UYC589965 VHY589962:VHY589965 VRU589962:VRU589965 WBQ589962:WBQ589965 WLM589962:WLM589965 WVI589962:WVI589965 B655498:B655501 IW655498:IW655501 SS655498:SS655501 ACO655498:ACO655501 AMK655498:AMK655501 AWG655498:AWG655501 BGC655498:BGC655501 BPY655498:BPY655501 BZU655498:BZU655501 CJQ655498:CJQ655501 CTM655498:CTM655501 DDI655498:DDI655501 DNE655498:DNE655501 DXA655498:DXA655501 EGW655498:EGW655501 EQS655498:EQS655501 FAO655498:FAO655501 FKK655498:FKK655501 FUG655498:FUG655501 GEC655498:GEC655501 GNY655498:GNY655501 GXU655498:GXU655501 HHQ655498:HHQ655501 HRM655498:HRM655501 IBI655498:IBI655501 ILE655498:ILE655501 IVA655498:IVA655501 JEW655498:JEW655501 JOS655498:JOS655501 JYO655498:JYO655501 KIK655498:KIK655501 KSG655498:KSG655501 LCC655498:LCC655501 LLY655498:LLY655501 LVU655498:LVU655501 MFQ655498:MFQ655501 MPM655498:MPM655501 MZI655498:MZI655501 NJE655498:NJE655501 NTA655498:NTA655501 OCW655498:OCW655501 OMS655498:OMS655501 OWO655498:OWO655501 PGK655498:PGK655501 PQG655498:PQG655501 QAC655498:QAC655501 QJY655498:QJY655501 QTU655498:QTU655501 RDQ655498:RDQ655501 RNM655498:RNM655501 RXI655498:RXI655501 SHE655498:SHE655501 SRA655498:SRA655501 TAW655498:TAW655501 TKS655498:TKS655501 TUO655498:TUO655501 UEK655498:UEK655501 UOG655498:UOG655501 UYC655498:UYC655501 VHY655498:VHY655501 VRU655498:VRU655501 WBQ655498:WBQ655501 WLM655498:WLM655501 WVI655498:WVI655501 B721034:B721037 IW721034:IW721037 SS721034:SS721037 ACO721034:ACO721037 AMK721034:AMK721037 AWG721034:AWG721037 BGC721034:BGC721037 BPY721034:BPY721037 BZU721034:BZU721037 CJQ721034:CJQ721037 CTM721034:CTM721037 DDI721034:DDI721037 DNE721034:DNE721037 DXA721034:DXA721037 EGW721034:EGW721037 EQS721034:EQS721037 FAO721034:FAO721037 FKK721034:FKK721037 FUG721034:FUG721037 GEC721034:GEC721037 GNY721034:GNY721037 GXU721034:GXU721037 HHQ721034:HHQ721037 HRM721034:HRM721037 IBI721034:IBI721037 ILE721034:ILE721037 IVA721034:IVA721037 JEW721034:JEW721037 JOS721034:JOS721037 JYO721034:JYO721037 KIK721034:KIK721037 KSG721034:KSG721037 LCC721034:LCC721037 LLY721034:LLY721037 LVU721034:LVU721037 MFQ721034:MFQ721037 MPM721034:MPM721037 MZI721034:MZI721037 NJE721034:NJE721037 NTA721034:NTA721037 OCW721034:OCW721037 OMS721034:OMS721037 OWO721034:OWO721037 PGK721034:PGK721037 PQG721034:PQG721037 QAC721034:QAC721037 QJY721034:QJY721037 QTU721034:QTU721037 RDQ721034:RDQ721037 RNM721034:RNM721037 RXI721034:RXI721037 SHE721034:SHE721037 SRA721034:SRA721037 TAW721034:TAW721037 TKS721034:TKS721037 TUO721034:TUO721037 UEK721034:UEK721037 UOG721034:UOG721037 UYC721034:UYC721037 VHY721034:VHY721037 VRU721034:VRU721037 WBQ721034:WBQ721037 WLM721034:WLM721037 WVI721034:WVI721037 B786570:B786573 IW786570:IW786573 SS786570:SS786573 ACO786570:ACO786573 AMK786570:AMK786573 AWG786570:AWG786573 BGC786570:BGC786573 BPY786570:BPY786573 BZU786570:BZU786573 CJQ786570:CJQ786573 CTM786570:CTM786573 DDI786570:DDI786573 DNE786570:DNE786573 DXA786570:DXA786573 EGW786570:EGW786573 EQS786570:EQS786573 FAO786570:FAO786573 FKK786570:FKK786573 FUG786570:FUG786573 GEC786570:GEC786573 GNY786570:GNY786573 GXU786570:GXU786573 HHQ786570:HHQ786573 HRM786570:HRM786573 IBI786570:IBI786573 ILE786570:ILE786573 IVA786570:IVA786573 JEW786570:JEW786573 JOS786570:JOS786573 JYO786570:JYO786573 KIK786570:KIK786573 KSG786570:KSG786573 LCC786570:LCC786573 LLY786570:LLY786573 LVU786570:LVU786573 MFQ786570:MFQ786573 MPM786570:MPM786573 MZI786570:MZI786573 NJE786570:NJE786573 NTA786570:NTA786573 OCW786570:OCW786573 OMS786570:OMS786573 OWO786570:OWO786573 PGK786570:PGK786573 PQG786570:PQG786573 QAC786570:QAC786573 QJY786570:QJY786573 QTU786570:QTU786573 RDQ786570:RDQ786573 RNM786570:RNM786573 RXI786570:RXI786573 SHE786570:SHE786573 SRA786570:SRA786573 TAW786570:TAW786573 TKS786570:TKS786573 TUO786570:TUO786573 UEK786570:UEK786573 UOG786570:UOG786573 UYC786570:UYC786573 VHY786570:VHY786573 VRU786570:VRU786573 WBQ786570:WBQ786573 WLM786570:WLM786573 WVI786570:WVI786573 B852106:B852109 IW852106:IW852109 SS852106:SS852109 ACO852106:ACO852109 AMK852106:AMK852109 AWG852106:AWG852109 BGC852106:BGC852109 BPY852106:BPY852109 BZU852106:BZU852109 CJQ852106:CJQ852109 CTM852106:CTM852109 DDI852106:DDI852109 DNE852106:DNE852109 DXA852106:DXA852109 EGW852106:EGW852109 EQS852106:EQS852109 FAO852106:FAO852109 FKK852106:FKK852109 FUG852106:FUG852109 GEC852106:GEC852109 GNY852106:GNY852109 GXU852106:GXU852109 HHQ852106:HHQ852109 HRM852106:HRM852109 IBI852106:IBI852109 ILE852106:ILE852109 IVA852106:IVA852109 JEW852106:JEW852109 JOS852106:JOS852109 JYO852106:JYO852109 KIK852106:KIK852109 KSG852106:KSG852109 LCC852106:LCC852109 LLY852106:LLY852109 LVU852106:LVU852109 MFQ852106:MFQ852109 MPM852106:MPM852109 MZI852106:MZI852109 NJE852106:NJE852109 NTA852106:NTA852109 OCW852106:OCW852109 OMS852106:OMS852109 OWO852106:OWO852109 PGK852106:PGK852109 PQG852106:PQG852109 QAC852106:QAC852109 QJY852106:QJY852109 QTU852106:QTU852109 RDQ852106:RDQ852109 RNM852106:RNM852109 RXI852106:RXI852109 SHE852106:SHE852109 SRA852106:SRA852109 TAW852106:TAW852109 TKS852106:TKS852109 TUO852106:TUO852109 UEK852106:UEK852109 UOG852106:UOG852109 UYC852106:UYC852109 VHY852106:VHY852109 VRU852106:VRU852109 WBQ852106:WBQ852109 WLM852106:WLM852109 WVI852106:WVI852109 B917642:B917645 IW917642:IW917645 SS917642:SS917645 ACO917642:ACO917645 AMK917642:AMK917645 AWG917642:AWG917645 BGC917642:BGC917645 BPY917642:BPY917645 BZU917642:BZU917645 CJQ917642:CJQ917645 CTM917642:CTM917645 DDI917642:DDI917645 DNE917642:DNE917645 DXA917642:DXA917645 EGW917642:EGW917645 EQS917642:EQS917645 FAO917642:FAO917645 FKK917642:FKK917645 FUG917642:FUG917645 GEC917642:GEC917645 GNY917642:GNY917645 GXU917642:GXU917645 HHQ917642:HHQ917645 HRM917642:HRM917645 IBI917642:IBI917645 ILE917642:ILE917645 IVA917642:IVA917645 JEW917642:JEW917645 JOS917642:JOS917645 JYO917642:JYO917645 KIK917642:KIK917645 KSG917642:KSG917645 LCC917642:LCC917645 LLY917642:LLY917645 LVU917642:LVU917645 MFQ917642:MFQ917645 MPM917642:MPM917645 MZI917642:MZI917645 NJE917642:NJE917645 NTA917642:NTA917645 OCW917642:OCW917645 OMS917642:OMS917645 OWO917642:OWO917645 PGK917642:PGK917645 PQG917642:PQG917645 QAC917642:QAC917645 QJY917642:QJY917645 QTU917642:QTU917645 RDQ917642:RDQ917645 RNM917642:RNM917645 RXI917642:RXI917645 SHE917642:SHE917645 SRA917642:SRA917645 TAW917642:TAW917645 TKS917642:TKS917645 TUO917642:TUO917645 UEK917642:UEK917645 UOG917642:UOG917645 UYC917642:UYC917645 VHY917642:VHY917645 VRU917642:VRU917645 WBQ917642:WBQ917645 WLM917642:WLM917645 WVI917642:WVI917645 B983178:B983181 IW983178:IW983181 SS983178:SS983181 ACO983178:ACO983181 AMK983178:AMK983181 AWG983178:AWG983181 BGC983178:BGC983181 BPY983178:BPY983181 BZU983178:BZU983181 CJQ983178:CJQ983181 CTM983178:CTM983181 DDI983178:DDI983181 DNE983178:DNE983181 DXA983178:DXA983181 EGW983178:EGW983181 EQS983178:EQS983181 FAO983178:FAO983181 FKK983178:FKK983181 FUG983178:FUG983181 GEC983178:GEC983181 GNY983178:GNY983181 GXU983178:GXU983181 HHQ983178:HHQ983181 HRM983178:HRM983181 IBI983178:IBI983181 ILE983178:ILE983181 IVA983178:IVA983181 JEW983178:JEW983181 JOS983178:JOS983181 JYO983178:JYO983181 KIK983178:KIK983181 KSG983178:KSG983181 LCC983178:LCC983181 LLY983178:LLY983181 LVU983178:LVU983181 MFQ983178:MFQ983181 MPM983178:MPM983181 MZI983178:MZI983181 NJE983178:NJE983181 NTA983178:NTA983181 OCW983178:OCW983181 OMS983178:OMS983181 OWO983178:OWO983181 PGK983178:PGK983181 PQG983178:PQG983181 QAC983178:QAC983181 QJY983178:QJY983181 QTU983178:QTU983181 RDQ983178:RDQ983181 RNM983178:RNM983181 RXI983178:RXI983181 SHE983178:SHE983181 SRA983178:SRA983181 TAW983178:TAW983181 TKS983178:TKS983181 TUO983178:TUO983181 UEK983178:UEK983181 UOG983178:UOG983181 UYC983178:UYC983181 VHY983178:VHY983181 VRU983178:VRU983181 WBQ983178:WBQ983181 WLM983178:WLM983181 WVI983178:WVI983181 F65534:S65650 JB65534:JO65650 SX65534:TK65650 ACT65534:ADG65650 AMP65534:ANC65650 AWL65534:AWY65650 BGH65534:BGU65650 BQD65534:BQQ65650 BZZ65534:CAM65650 CJV65534:CKI65650 CTR65534:CUE65650 DDN65534:DEA65650 DNJ65534:DNW65650 DXF65534:DXS65650 EHB65534:EHO65650 EQX65534:ERK65650 FAT65534:FBG65650 FKP65534:FLC65650 FUL65534:FUY65650 GEH65534:GEU65650 GOD65534:GOQ65650 GXZ65534:GYM65650 HHV65534:HII65650 HRR65534:HSE65650 IBN65534:ICA65650 ILJ65534:ILW65650 IVF65534:IVS65650 JFB65534:JFO65650 JOX65534:JPK65650 JYT65534:JZG65650 KIP65534:KJC65650 KSL65534:KSY65650 LCH65534:LCU65650 LMD65534:LMQ65650 LVZ65534:LWM65650 MFV65534:MGI65650 MPR65534:MQE65650 MZN65534:NAA65650 NJJ65534:NJW65650 NTF65534:NTS65650 ODB65534:ODO65650 OMX65534:ONK65650 OWT65534:OXG65650 PGP65534:PHC65650 PQL65534:PQY65650 QAH65534:QAU65650 QKD65534:QKQ65650 QTZ65534:QUM65650 RDV65534:REI65650 RNR65534:ROE65650 RXN65534:RYA65650 SHJ65534:SHW65650 SRF65534:SRS65650 TBB65534:TBO65650 TKX65534:TLK65650 TUT65534:TVG65650 UEP65534:UFC65650 UOL65534:UOY65650 UYH65534:UYU65650 VID65534:VIQ65650 VRZ65534:VSM65650 WBV65534:WCI65650 WLR65534:WME65650 WVN65534:WWA65650 F131070:S131186 JB131070:JO131186 SX131070:TK131186 ACT131070:ADG131186 AMP131070:ANC131186 AWL131070:AWY131186 BGH131070:BGU131186 BQD131070:BQQ131186 BZZ131070:CAM131186 CJV131070:CKI131186 CTR131070:CUE131186 DDN131070:DEA131186 DNJ131070:DNW131186 DXF131070:DXS131186 EHB131070:EHO131186 EQX131070:ERK131186 FAT131070:FBG131186 FKP131070:FLC131186 FUL131070:FUY131186 GEH131070:GEU131186 GOD131070:GOQ131186 GXZ131070:GYM131186 HHV131070:HII131186 HRR131070:HSE131186 IBN131070:ICA131186 ILJ131070:ILW131186 IVF131070:IVS131186 JFB131070:JFO131186 JOX131070:JPK131186 JYT131070:JZG131186 KIP131070:KJC131186 KSL131070:KSY131186 LCH131070:LCU131186 LMD131070:LMQ131186 LVZ131070:LWM131186 MFV131070:MGI131186 MPR131070:MQE131186 MZN131070:NAA131186 NJJ131070:NJW131186 NTF131070:NTS131186 ODB131070:ODO131186 OMX131070:ONK131186 OWT131070:OXG131186 PGP131070:PHC131186 PQL131070:PQY131186 QAH131070:QAU131186 QKD131070:QKQ131186 QTZ131070:QUM131186 RDV131070:REI131186 RNR131070:ROE131186 RXN131070:RYA131186 SHJ131070:SHW131186 SRF131070:SRS131186 TBB131070:TBO131186 TKX131070:TLK131186 TUT131070:TVG131186 UEP131070:UFC131186 UOL131070:UOY131186 UYH131070:UYU131186 VID131070:VIQ131186 VRZ131070:VSM131186 WBV131070:WCI131186 WLR131070:WME131186 WVN131070:WWA131186 F196606:S196722 JB196606:JO196722 SX196606:TK196722 ACT196606:ADG196722 AMP196606:ANC196722 AWL196606:AWY196722 BGH196606:BGU196722 BQD196606:BQQ196722 BZZ196606:CAM196722 CJV196606:CKI196722 CTR196606:CUE196722 DDN196606:DEA196722 DNJ196606:DNW196722 DXF196606:DXS196722 EHB196606:EHO196722 EQX196606:ERK196722 FAT196606:FBG196722 FKP196606:FLC196722 FUL196606:FUY196722 GEH196606:GEU196722 GOD196606:GOQ196722 GXZ196606:GYM196722 HHV196606:HII196722 HRR196606:HSE196722 IBN196606:ICA196722 ILJ196606:ILW196722 IVF196606:IVS196722 JFB196606:JFO196722 JOX196606:JPK196722 JYT196606:JZG196722 KIP196606:KJC196722 KSL196606:KSY196722 LCH196606:LCU196722 LMD196606:LMQ196722 LVZ196606:LWM196722 MFV196606:MGI196722 MPR196606:MQE196722 MZN196606:NAA196722 NJJ196606:NJW196722 NTF196606:NTS196722 ODB196606:ODO196722 OMX196606:ONK196722 OWT196606:OXG196722 PGP196606:PHC196722 PQL196606:PQY196722 QAH196606:QAU196722 QKD196606:QKQ196722 QTZ196606:QUM196722 RDV196606:REI196722 RNR196606:ROE196722 RXN196606:RYA196722 SHJ196606:SHW196722 SRF196606:SRS196722 TBB196606:TBO196722 TKX196606:TLK196722 TUT196606:TVG196722 UEP196606:UFC196722 UOL196606:UOY196722 UYH196606:UYU196722 VID196606:VIQ196722 VRZ196606:VSM196722 WBV196606:WCI196722 WLR196606:WME196722 WVN196606:WWA196722 F262142:S262258 JB262142:JO262258 SX262142:TK262258 ACT262142:ADG262258 AMP262142:ANC262258 AWL262142:AWY262258 BGH262142:BGU262258 BQD262142:BQQ262258 BZZ262142:CAM262258 CJV262142:CKI262258 CTR262142:CUE262258 DDN262142:DEA262258 DNJ262142:DNW262258 DXF262142:DXS262258 EHB262142:EHO262258 EQX262142:ERK262258 FAT262142:FBG262258 FKP262142:FLC262258 FUL262142:FUY262258 GEH262142:GEU262258 GOD262142:GOQ262258 GXZ262142:GYM262258 HHV262142:HII262258 HRR262142:HSE262258 IBN262142:ICA262258 ILJ262142:ILW262258 IVF262142:IVS262258 JFB262142:JFO262258 JOX262142:JPK262258 JYT262142:JZG262258 KIP262142:KJC262258 KSL262142:KSY262258 LCH262142:LCU262258 LMD262142:LMQ262258 LVZ262142:LWM262258 MFV262142:MGI262258 MPR262142:MQE262258 MZN262142:NAA262258 NJJ262142:NJW262258 NTF262142:NTS262258 ODB262142:ODO262258 OMX262142:ONK262258 OWT262142:OXG262258 PGP262142:PHC262258 PQL262142:PQY262258 QAH262142:QAU262258 QKD262142:QKQ262258 QTZ262142:QUM262258 RDV262142:REI262258 RNR262142:ROE262258 RXN262142:RYA262258 SHJ262142:SHW262258 SRF262142:SRS262258 TBB262142:TBO262258 TKX262142:TLK262258 TUT262142:TVG262258 UEP262142:UFC262258 UOL262142:UOY262258 UYH262142:UYU262258 VID262142:VIQ262258 VRZ262142:VSM262258 WBV262142:WCI262258 WLR262142:WME262258 WVN262142:WWA262258 F327678:S327794 JB327678:JO327794 SX327678:TK327794 ACT327678:ADG327794 AMP327678:ANC327794 AWL327678:AWY327794 BGH327678:BGU327794 BQD327678:BQQ327794 BZZ327678:CAM327794 CJV327678:CKI327794 CTR327678:CUE327794 DDN327678:DEA327794 DNJ327678:DNW327794 DXF327678:DXS327794 EHB327678:EHO327794 EQX327678:ERK327794 FAT327678:FBG327794 FKP327678:FLC327794 FUL327678:FUY327794 GEH327678:GEU327794 GOD327678:GOQ327794 GXZ327678:GYM327794 HHV327678:HII327794 HRR327678:HSE327794 IBN327678:ICA327794 ILJ327678:ILW327794 IVF327678:IVS327794 JFB327678:JFO327794 JOX327678:JPK327794 JYT327678:JZG327794 KIP327678:KJC327794 KSL327678:KSY327794 LCH327678:LCU327794 LMD327678:LMQ327794 LVZ327678:LWM327794 MFV327678:MGI327794 MPR327678:MQE327794 MZN327678:NAA327794 NJJ327678:NJW327794 NTF327678:NTS327794 ODB327678:ODO327794 OMX327678:ONK327794 OWT327678:OXG327794 PGP327678:PHC327794 PQL327678:PQY327794 QAH327678:QAU327794 QKD327678:QKQ327794 QTZ327678:QUM327794 RDV327678:REI327794 RNR327678:ROE327794 RXN327678:RYA327794 SHJ327678:SHW327794 SRF327678:SRS327794 TBB327678:TBO327794 TKX327678:TLK327794 TUT327678:TVG327794 UEP327678:UFC327794 UOL327678:UOY327794 UYH327678:UYU327794 VID327678:VIQ327794 VRZ327678:VSM327794 WBV327678:WCI327794 WLR327678:WME327794 WVN327678:WWA327794 F393214:S393330 JB393214:JO393330 SX393214:TK393330 ACT393214:ADG393330 AMP393214:ANC393330 AWL393214:AWY393330 BGH393214:BGU393330 BQD393214:BQQ393330 BZZ393214:CAM393330 CJV393214:CKI393330 CTR393214:CUE393330 DDN393214:DEA393330 DNJ393214:DNW393330 DXF393214:DXS393330 EHB393214:EHO393330 EQX393214:ERK393330 FAT393214:FBG393330 FKP393214:FLC393330 FUL393214:FUY393330 GEH393214:GEU393330 GOD393214:GOQ393330 GXZ393214:GYM393330 HHV393214:HII393330 HRR393214:HSE393330 IBN393214:ICA393330 ILJ393214:ILW393330 IVF393214:IVS393330 JFB393214:JFO393330 JOX393214:JPK393330 JYT393214:JZG393330 KIP393214:KJC393330 KSL393214:KSY393330 LCH393214:LCU393330 LMD393214:LMQ393330 LVZ393214:LWM393330 MFV393214:MGI393330 MPR393214:MQE393330 MZN393214:NAA393330 NJJ393214:NJW393330 NTF393214:NTS393330 ODB393214:ODO393330 OMX393214:ONK393330 OWT393214:OXG393330 PGP393214:PHC393330 PQL393214:PQY393330 QAH393214:QAU393330 QKD393214:QKQ393330 QTZ393214:QUM393330 RDV393214:REI393330 RNR393214:ROE393330 RXN393214:RYA393330 SHJ393214:SHW393330 SRF393214:SRS393330 TBB393214:TBO393330 TKX393214:TLK393330 TUT393214:TVG393330 UEP393214:UFC393330 UOL393214:UOY393330 UYH393214:UYU393330 VID393214:VIQ393330 VRZ393214:VSM393330 WBV393214:WCI393330 WLR393214:WME393330 WVN393214:WWA393330 F458750:S458866 JB458750:JO458866 SX458750:TK458866 ACT458750:ADG458866 AMP458750:ANC458866 AWL458750:AWY458866 BGH458750:BGU458866 BQD458750:BQQ458866 BZZ458750:CAM458866 CJV458750:CKI458866 CTR458750:CUE458866 DDN458750:DEA458866 DNJ458750:DNW458866 DXF458750:DXS458866 EHB458750:EHO458866 EQX458750:ERK458866 FAT458750:FBG458866 FKP458750:FLC458866 FUL458750:FUY458866 GEH458750:GEU458866 GOD458750:GOQ458866 GXZ458750:GYM458866 HHV458750:HII458866 HRR458750:HSE458866 IBN458750:ICA458866 ILJ458750:ILW458866 IVF458750:IVS458866 JFB458750:JFO458866 JOX458750:JPK458866 JYT458750:JZG458866 KIP458750:KJC458866 KSL458750:KSY458866 LCH458750:LCU458866 LMD458750:LMQ458866 LVZ458750:LWM458866 MFV458750:MGI458866 MPR458750:MQE458866 MZN458750:NAA458866 NJJ458750:NJW458866 NTF458750:NTS458866 ODB458750:ODO458866 OMX458750:ONK458866 OWT458750:OXG458866 PGP458750:PHC458866 PQL458750:PQY458866 QAH458750:QAU458866 QKD458750:QKQ458866 QTZ458750:QUM458866 RDV458750:REI458866 RNR458750:ROE458866 RXN458750:RYA458866 SHJ458750:SHW458866 SRF458750:SRS458866 TBB458750:TBO458866 TKX458750:TLK458866 TUT458750:TVG458866 UEP458750:UFC458866 UOL458750:UOY458866 UYH458750:UYU458866 VID458750:VIQ458866 VRZ458750:VSM458866 WBV458750:WCI458866 WLR458750:WME458866 WVN458750:WWA458866 F524286:S524402 JB524286:JO524402 SX524286:TK524402 ACT524286:ADG524402 AMP524286:ANC524402 AWL524286:AWY524402 BGH524286:BGU524402 BQD524286:BQQ524402 BZZ524286:CAM524402 CJV524286:CKI524402 CTR524286:CUE524402 DDN524286:DEA524402 DNJ524286:DNW524402 DXF524286:DXS524402 EHB524286:EHO524402 EQX524286:ERK524402 FAT524286:FBG524402 FKP524286:FLC524402 FUL524286:FUY524402 GEH524286:GEU524402 GOD524286:GOQ524402 GXZ524286:GYM524402 HHV524286:HII524402 HRR524286:HSE524402 IBN524286:ICA524402 ILJ524286:ILW524402 IVF524286:IVS524402 JFB524286:JFO524402 JOX524286:JPK524402 JYT524286:JZG524402 KIP524286:KJC524402 KSL524286:KSY524402 LCH524286:LCU524402 LMD524286:LMQ524402 LVZ524286:LWM524402 MFV524286:MGI524402 MPR524286:MQE524402 MZN524286:NAA524402 NJJ524286:NJW524402 NTF524286:NTS524402 ODB524286:ODO524402 OMX524286:ONK524402 OWT524286:OXG524402 PGP524286:PHC524402 PQL524286:PQY524402 QAH524286:QAU524402 QKD524286:QKQ524402 QTZ524286:QUM524402 RDV524286:REI524402 RNR524286:ROE524402 RXN524286:RYA524402 SHJ524286:SHW524402 SRF524286:SRS524402 TBB524286:TBO524402 TKX524286:TLK524402 TUT524286:TVG524402 UEP524286:UFC524402 UOL524286:UOY524402 UYH524286:UYU524402 VID524286:VIQ524402 VRZ524286:VSM524402 WBV524286:WCI524402 WLR524286:WME524402 WVN524286:WWA524402 F589822:S589938 JB589822:JO589938 SX589822:TK589938 ACT589822:ADG589938 AMP589822:ANC589938 AWL589822:AWY589938 BGH589822:BGU589938 BQD589822:BQQ589938 BZZ589822:CAM589938 CJV589822:CKI589938 CTR589822:CUE589938 DDN589822:DEA589938 DNJ589822:DNW589938 DXF589822:DXS589938 EHB589822:EHO589938 EQX589822:ERK589938 FAT589822:FBG589938 FKP589822:FLC589938 FUL589822:FUY589938 GEH589822:GEU589938 GOD589822:GOQ589938 GXZ589822:GYM589938 HHV589822:HII589938 HRR589822:HSE589938 IBN589822:ICA589938 ILJ589822:ILW589938 IVF589822:IVS589938 JFB589822:JFO589938 JOX589822:JPK589938 JYT589822:JZG589938 KIP589822:KJC589938 KSL589822:KSY589938 LCH589822:LCU589938 LMD589822:LMQ589938 LVZ589822:LWM589938 MFV589822:MGI589938 MPR589822:MQE589938 MZN589822:NAA589938 NJJ589822:NJW589938 NTF589822:NTS589938 ODB589822:ODO589938 OMX589822:ONK589938 OWT589822:OXG589938 PGP589822:PHC589938 PQL589822:PQY589938 QAH589822:QAU589938 QKD589822:QKQ589938 QTZ589822:QUM589938 RDV589822:REI589938 RNR589822:ROE589938 RXN589822:RYA589938 SHJ589822:SHW589938 SRF589822:SRS589938 TBB589822:TBO589938 TKX589822:TLK589938 TUT589822:TVG589938 UEP589822:UFC589938 UOL589822:UOY589938 UYH589822:UYU589938 VID589822:VIQ589938 VRZ589822:VSM589938 WBV589822:WCI589938 WLR589822:WME589938 WVN589822:WWA589938 F655358:S655474 JB655358:JO655474 SX655358:TK655474 ACT655358:ADG655474 AMP655358:ANC655474 AWL655358:AWY655474 BGH655358:BGU655474 BQD655358:BQQ655474 BZZ655358:CAM655474 CJV655358:CKI655474 CTR655358:CUE655474 DDN655358:DEA655474 DNJ655358:DNW655474 DXF655358:DXS655474 EHB655358:EHO655474 EQX655358:ERK655474 FAT655358:FBG655474 FKP655358:FLC655474 FUL655358:FUY655474 GEH655358:GEU655474 GOD655358:GOQ655474 GXZ655358:GYM655474 HHV655358:HII655474 HRR655358:HSE655474 IBN655358:ICA655474 ILJ655358:ILW655474 IVF655358:IVS655474 JFB655358:JFO655474 JOX655358:JPK655474 JYT655358:JZG655474 KIP655358:KJC655474 KSL655358:KSY655474 LCH655358:LCU655474 LMD655358:LMQ655474 LVZ655358:LWM655474 MFV655358:MGI655474 MPR655358:MQE655474 MZN655358:NAA655474 NJJ655358:NJW655474 NTF655358:NTS655474 ODB655358:ODO655474 OMX655358:ONK655474 OWT655358:OXG655474 PGP655358:PHC655474 PQL655358:PQY655474 QAH655358:QAU655474 QKD655358:QKQ655474 QTZ655358:QUM655474 RDV655358:REI655474 RNR655358:ROE655474 RXN655358:RYA655474 SHJ655358:SHW655474 SRF655358:SRS655474 TBB655358:TBO655474 TKX655358:TLK655474 TUT655358:TVG655474 UEP655358:UFC655474 UOL655358:UOY655474 UYH655358:UYU655474 VID655358:VIQ655474 VRZ655358:VSM655474 WBV655358:WCI655474 WLR655358:WME655474 WVN655358:WWA655474 F720894:S721010 JB720894:JO721010 SX720894:TK721010 ACT720894:ADG721010 AMP720894:ANC721010 AWL720894:AWY721010 BGH720894:BGU721010 BQD720894:BQQ721010 BZZ720894:CAM721010 CJV720894:CKI721010 CTR720894:CUE721010 DDN720894:DEA721010 DNJ720894:DNW721010 DXF720894:DXS721010 EHB720894:EHO721010 EQX720894:ERK721010 FAT720894:FBG721010 FKP720894:FLC721010 FUL720894:FUY721010 GEH720894:GEU721010 GOD720894:GOQ721010 GXZ720894:GYM721010 HHV720894:HII721010 HRR720894:HSE721010 IBN720894:ICA721010 ILJ720894:ILW721010 IVF720894:IVS721010 JFB720894:JFO721010 JOX720894:JPK721010 JYT720894:JZG721010 KIP720894:KJC721010 KSL720894:KSY721010 LCH720894:LCU721010 LMD720894:LMQ721010 LVZ720894:LWM721010 MFV720894:MGI721010 MPR720894:MQE721010 MZN720894:NAA721010 NJJ720894:NJW721010 NTF720894:NTS721010 ODB720894:ODO721010 OMX720894:ONK721010 OWT720894:OXG721010 PGP720894:PHC721010 PQL720894:PQY721010 QAH720894:QAU721010 QKD720894:QKQ721010 QTZ720894:QUM721010 RDV720894:REI721010 RNR720894:ROE721010 RXN720894:RYA721010 SHJ720894:SHW721010 SRF720894:SRS721010 TBB720894:TBO721010 TKX720894:TLK721010 TUT720894:TVG721010 UEP720894:UFC721010 UOL720894:UOY721010 UYH720894:UYU721010 VID720894:VIQ721010 VRZ720894:VSM721010 WBV720894:WCI721010 WLR720894:WME721010 WVN720894:WWA721010 F786430:S786546 JB786430:JO786546 SX786430:TK786546 ACT786430:ADG786546 AMP786430:ANC786546 AWL786430:AWY786546 BGH786430:BGU786546 BQD786430:BQQ786546 BZZ786430:CAM786546 CJV786430:CKI786546 CTR786430:CUE786546 DDN786430:DEA786546 DNJ786430:DNW786546 DXF786430:DXS786546 EHB786430:EHO786546 EQX786430:ERK786546 FAT786430:FBG786546 FKP786430:FLC786546 FUL786430:FUY786546 GEH786430:GEU786546 GOD786430:GOQ786546 GXZ786430:GYM786546 HHV786430:HII786546 HRR786430:HSE786546 IBN786430:ICA786546 ILJ786430:ILW786546 IVF786430:IVS786546 JFB786430:JFO786546 JOX786430:JPK786546 JYT786430:JZG786546 KIP786430:KJC786546 KSL786430:KSY786546 LCH786430:LCU786546 LMD786430:LMQ786546 LVZ786430:LWM786546 MFV786430:MGI786546 MPR786430:MQE786546 MZN786430:NAA786546 NJJ786430:NJW786546 NTF786430:NTS786546 ODB786430:ODO786546 OMX786430:ONK786546 OWT786430:OXG786546 PGP786430:PHC786546 PQL786430:PQY786546 QAH786430:QAU786546 QKD786430:QKQ786546 QTZ786430:QUM786546 RDV786430:REI786546 RNR786430:ROE786546 RXN786430:RYA786546 SHJ786430:SHW786546 SRF786430:SRS786546 TBB786430:TBO786546 TKX786430:TLK786546 TUT786430:TVG786546 UEP786430:UFC786546 UOL786430:UOY786546 UYH786430:UYU786546 VID786430:VIQ786546 VRZ786430:VSM786546 WBV786430:WCI786546 WLR786430:WME786546 WVN786430:WWA786546 F851966:S852082 JB851966:JO852082 SX851966:TK852082 ACT851966:ADG852082 AMP851966:ANC852082 AWL851966:AWY852082 BGH851966:BGU852082 BQD851966:BQQ852082 BZZ851966:CAM852082 CJV851966:CKI852082 CTR851966:CUE852082 DDN851966:DEA852082 DNJ851966:DNW852082 DXF851966:DXS852082 EHB851966:EHO852082 EQX851966:ERK852082 FAT851966:FBG852082 FKP851966:FLC852082 FUL851966:FUY852082 GEH851966:GEU852082 GOD851966:GOQ852082 GXZ851966:GYM852082 HHV851966:HII852082 HRR851966:HSE852082 IBN851966:ICA852082 ILJ851966:ILW852082 IVF851966:IVS852082 JFB851966:JFO852082 JOX851966:JPK852082 JYT851966:JZG852082 KIP851966:KJC852082 KSL851966:KSY852082 LCH851966:LCU852082 LMD851966:LMQ852082 LVZ851966:LWM852082 MFV851966:MGI852082 MPR851966:MQE852082 MZN851966:NAA852082 NJJ851966:NJW852082 NTF851966:NTS852082 ODB851966:ODO852082 OMX851966:ONK852082 OWT851966:OXG852082 PGP851966:PHC852082 PQL851966:PQY852082 QAH851966:QAU852082 QKD851966:QKQ852082 QTZ851966:QUM852082 RDV851966:REI852082 RNR851966:ROE852082 RXN851966:RYA852082 SHJ851966:SHW852082 SRF851966:SRS852082 TBB851966:TBO852082 TKX851966:TLK852082 TUT851966:TVG852082 UEP851966:UFC852082 UOL851966:UOY852082 UYH851966:UYU852082 VID851966:VIQ852082 VRZ851966:VSM852082 WBV851966:WCI852082 WLR851966:WME852082 WVN851966:WWA852082 F917502:S917618 JB917502:JO917618 SX917502:TK917618 ACT917502:ADG917618 AMP917502:ANC917618 AWL917502:AWY917618 BGH917502:BGU917618 BQD917502:BQQ917618 BZZ917502:CAM917618 CJV917502:CKI917618 CTR917502:CUE917618 DDN917502:DEA917618 DNJ917502:DNW917618 DXF917502:DXS917618 EHB917502:EHO917618 EQX917502:ERK917618 FAT917502:FBG917618 FKP917502:FLC917618 FUL917502:FUY917618 GEH917502:GEU917618 GOD917502:GOQ917618 GXZ917502:GYM917618 HHV917502:HII917618 HRR917502:HSE917618 IBN917502:ICA917618 ILJ917502:ILW917618 IVF917502:IVS917618 JFB917502:JFO917618 JOX917502:JPK917618 JYT917502:JZG917618 KIP917502:KJC917618 KSL917502:KSY917618 LCH917502:LCU917618 LMD917502:LMQ917618 LVZ917502:LWM917618 MFV917502:MGI917618 MPR917502:MQE917618 MZN917502:NAA917618 NJJ917502:NJW917618 NTF917502:NTS917618 ODB917502:ODO917618 OMX917502:ONK917618 OWT917502:OXG917618 PGP917502:PHC917618 PQL917502:PQY917618 QAH917502:QAU917618 QKD917502:QKQ917618 QTZ917502:QUM917618 RDV917502:REI917618 RNR917502:ROE917618 RXN917502:RYA917618 SHJ917502:SHW917618 SRF917502:SRS917618 TBB917502:TBO917618 TKX917502:TLK917618 TUT917502:TVG917618 UEP917502:UFC917618 UOL917502:UOY917618 UYH917502:UYU917618 VID917502:VIQ917618 VRZ917502:VSM917618 WBV917502:WCI917618 WLR917502:WME917618 WVN917502:WWA917618 F983038:S983154 JB983038:JO983154 SX983038:TK983154 ACT983038:ADG983154 AMP983038:ANC983154 AWL983038:AWY983154 BGH983038:BGU983154 BQD983038:BQQ983154 BZZ983038:CAM983154 CJV983038:CKI983154 CTR983038:CUE983154 DDN983038:DEA983154 DNJ983038:DNW983154 DXF983038:DXS983154 EHB983038:EHO983154 EQX983038:ERK983154 FAT983038:FBG983154 FKP983038:FLC983154 FUL983038:FUY983154 GEH983038:GEU983154 GOD983038:GOQ983154 GXZ983038:GYM983154 HHV983038:HII983154 HRR983038:HSE983154 IBN983038:ICA983154 ILJ983038:ILW983154 IVF983038:IVS983154 JFB983038:JFO983154 JOX983038:JPK983154 JYT983038:JZG983154 KIP983038:KJC983154 KSL983038:KSY983154 LCH983038:LCU983154 LMD983038:LMQ983154 LVZ983038:LWM983154 MFV983038:MGI983154 MPR983038:MQE983154 MZN983038:NAA983154 NJJ983038:NJW983154 NTF983038:NTS983154 ODB983038:ODO983154 OMX983038:ONK983154 OWT983038:OXG983154 PGP983038:PHC983154 PQL983038:PQY983154 QAH983038:QAU983154 QKD983038:QKQ983154 QTZ983038:QUM983154 RDV983038:REI983154 RNR983038:ROE983154 RXN983038:RYA983154 SHJ983038:SHW983154 SRF983038:SRS983154 TBB983038:TBO983154 TKX983038:TLK983154 TUT983038:TVG983154 UEP983038:UFC983154 UOL983038:UOY983154 UYH983038:UYU983154 VID983038:VIQ983154 VRZ983038:VSM983154 WBV983038:WCI983154 WLR983038:WME983154 WVN983038:WWA983154 F65651:R65672 JB65651:JN65672 SX65651:TJ65672 ACT65651:ADF65672 AMP65651:ANB65672 AWL65651:AWX65672 BGH65651:BGT65672 BQD65651:BQP65672 BZZ65651:CAL65672 CJV65651:CKH65672 CTR65651:CUD65672 DDN65651:DDZ65672 DNJ65651:DNV65672 DXF65651:DXR65672 EHB65651:EHN65672 EQX65651:ERJ65672 FAT65651:FBF65672 FKP65651:FLB65672 FUL65651:FUX65672 GEH65651:GET65672 GOD65651:GOP65672 GXZ65651:GYL65672 HHV65651:HIH65672 HRR65651:HSD65672 IBN65651:IBZ65672 ILJ65651:ILV65672 IVF65651:IVR65672 JFB65651:JFN65672 JOX65651:JPJ65672 JYT65651:JZF65672 KIP65651:KJB65672 KSL65651:KSX65672 LCH65651:LCT65672 LMD65651:LMP65672 LVZ65651:LWL65672 MFV65651:MGH65672 MPR65651:MQD65672 MZN65651:MZZ65672 NJJ65651:NJV65672 NTF65651:NTR65672 ODB65651:ODN65672 OMX65651:ONJ65672 OWT65651:OXF65672 PGP65651:PHB65672 PQL65651:PQX65672 QAH65651:QAT65672 QKD65651:QKP65672 QTZ65651:QUL65672 RDV65651:REH65672 RNR65651:ROD65672 RXN65651:RXZ65672 SHJ65651:SHV65672 SRF65651:SRR65672 TBB65651:TBN65672 TKX65651:TLJ65672 TUT65651:TVF65672 UEP65651:UFB65672 UOL65651:UOX65672 UYH65651:UYT65672 VID65651:VIP65672 VRZ65651:VSL65672 WBV65651:WCH65672 WLR65651:WMD65672 WVN65651:WVZ65672 F131187:R131208 JB131187:JN131208 SX131187:TJ131208 ACT131187:ADF131208 AMP131187:ANB131208 AWL131187:AWX131208 BGH131187:BGT131208 BQD131187:BQP131208 BZZ131187:CAL131208 CJV131187:CKH131208 CTR131187:CUD131208 DDN131187:DDZ131208 DNJ131187:DNV131208 DXF131187:DXR131208 EHB131187:EHN131208 EQX131187:ERJ131208 FAT131187:FBF131208 FKP131187:FLB131208 FUL131187:FUX131208 GEH131187:GET131208 GOD131187:GOP131208 GXZ131187:GYL131208 HHV131187:HIH131208 HRR131187:HSD131208 IBN131187:IBZ131208 ILJ131187:ILV131208 IVF131187:IVR131208 JFB131187:JFN131208 JOX131187:JPJ131208 JYT131187:JZF131208 KIP131187:KJB131208 KSL131187:KSX131208 LCH131187:LCT131208 LMD131187:LMP131208 LVZ131187:LWL131208 MFV131187:MGH131208 MPR131187:MQD131208 MZN131187:MZZ131208 NJJ131187:NJV131208 NTF131187:NTR131208 ODB131187:ODN131208 OMX131187:ONJ131208 OWT131187:OXF131208 PGP131187:PHB131208 PQL131187:PQX131208 QAH131187:QAT131208 QKD131187:QKP131208 QTZ131187:QUL131208 RDV131187:REH131208 RNR131187:ROD131208 RXN131187:RXZ131208 SHJ131187:SHV131208 SRF131187:SRR131208 TBB131187:TBN131208 TKX131187:TLJ131208 TUT131187:TVF131208 UEP131187:UFB131208 UOL131187:UOX131208 UYH131187:UYT131208 VID131187:VIP131208 VRZ131187:VSL131208 WBV131187:WCH131208 WLR131187:WMD131208 WVN131187:WVZ131208 F196723:R196744 JB196723:JN196744 SX196723:TJ196744 ACT196723:ADF196744 AMP196723:ANB196744 AWL196723:AWX196744 BGH196723:BGT196744 BQD196723:BQP196744 BZZ196723:CAL196744 CJV196723:CKH196744 CTR196723:CUD196744 DDN196723:DDZ196744 DNJ196723:DNV196744 DXF196723:DXR196744 EHB196723:EHN196744 EQX196723:ERJ196744 FAT196723:FBF196744 FKP196723:FLB196744 FUL196723:FUX196744 GEH196723:GET196744 GOD196723:GOP196744 GXZ196723:GYL196744 HHV196723:HIH196744 HRR196723:HSD196744 IBN196723:IBZ196744 ILJ196723:ILV196744 IVF196723:IVR196744 JFB196723:JFN196744 JOX196723:JPJ196744 JYT196723:JZF196744 KIP196723:KJB196744 KSL196723:KSX196744 LCH196723:LCT196744 LMD196723:LMP196744 LVZ196723:LWL196744 MFV196723:MGH196744 MPR196723:MQD196744 MZN196723:MZZ196744 NJJ196723:NJV196744 NTF196723:NTR196744 ODB196723:ODN196744 OMX196723:ONJ196744 OWT196723:OXF196744 PGP196723:PHB196744 PQL196723:PQX196744 QAH196723:QAT196744 QKD196723:QKP196744 QTZ196723:QUL196744 RDV196723:REH196744 RNR196723:ROD196744 RXN196723:RXZ196744 SHJ196723:SHV196744 SRF196723:SRR196744 TBB196723:TBN196744 TKX196723:TLJ196744 TUT196723:TVF196744 UEP196723:UFB196744 UOL196723:UOX196744 UYH196723:UYT196744 VID196723:VIP196744 VRZ196723:VSL196744 WBV196723:WCH196744 WLR196723:WMD196744 WVN196723:WVZ196744 F262259:R262280 JB262259:JN262280 SX262259:TJ262280 ACT262259:ADF262280 AMP262259:ANB262280 AWL262259:AWX262280 BGH262259:BGT262280 BQD262259:BQP262280 BZZ262259:CAL262280 CJV262259:CKH262280 CTR262259:CUD262280 DDN262259:DDZ262280 DNJ262259:DNV262280 DXF262259:DXR262280 EHB262259:EHN262280 EQX262259:ERJ262280 FAT262259:FBF262280 FKP262259:FLB262280 FUL262259:FUX262280 GEH262259:GET262280 GOD262259:GOP262280 GXZ262259:GYL262280 HHV262259:HIH262280 HRR262259:HSD262280 IBN262259:IBZ262280 ILJ262259:ILV262280 IVF262259:IVR262280 JFB262259:JFN262280 JOX262259:JPJ262280 JYT262259:JZF262280 KIP262259:KJB262280 KSL262259:KSX262280 LCH262259:LCT262280 LMD262259:LMP262280 LVZ262259:LWL262280 MFV262259:MGH262280 MPR262259:MQD262280 MZN262259:MZZ262280 NJJ262259:NJV262280 NTF262259:NTR262280 ODB262259:ODN262280 OMX262259:ONJ262280 OWT262259:OXF262280 PGP262259:PHB262280 PQL262259:PQX262280 QAH262259:QAT262280 QKD262259:QKP262280 QTZ262259:QUL262280 RDV262259:REH262280 RNR262259:ROD262280 RXN262259:RXZ262280 SHJ262259:SHV262280 SRF262259:SRR262280 TBB262259:TBN262280 TKX262259:TLJ262280 TUT262259:TVF262280 UEP262259:UFB262280 UOL262259:UOX262280 UYH262259:UYT262280 VID262259:VIP262280 VRZ262259:VSL262280 WBV262259:WCH262280 WLR262259:WMD262280 WVN262259:WVZ262280 F327795:R327816 JB327795:JN327816 SX327795:TJ327816 ACT327795:ADF327816 AMP327795:ANB327816 AWL327795:AWX327816 BGH327795:BGT327816 BQD327795:BQP327816 BZZ327795:CAL327816 CJV327795:CKH327816 CTR327795:CUD327816 DDN327795:DDZ327816 DNJ327795:DNV327816 DXF327795:DXR327816 EHB327795:EHN327816 EQX327795:ERJ327816 FAT327795:FBF327816 FKP327795:FLB327816 FUL327795:FUX327816 GEH327795:GET327816 GOD327795:GOP327816 GXZ327795:GYL327816 HHV327795:HIH327816 HRR327795:HSD327816 IBN327795:IBZ327816 ILJ327795:ILV327816 IVF327795:IVR327816 JFB327795:JFN327816 JOX327795:JPJ327816 JYT327795:JZF327816 KIP327795:KJB327816 KSL327795:KSX327816 LCH327795:LCT327816 LMD327795:LMP327816 LVZ327795:LWL327816 MFV327795:MGH327816 MPR327795:MQD327816 MZN327795:MZZ327816 NJJ327795:NJV327816 NTF327795:NTR327816 ODB327795:ODN327816 OMX327795:ONJ327816 OWT327795:OXF327816 PGP327795:PHB327816 PQL327795:PQX327816 QAH327795:QAT327816 QKD327795:QKP327816 QTZ327795:QUL327816 RDV327795:REH327816 RNR327795:ROD327816 RXN327795:RXZ327816 SHJ327795:SHV327816 SRF327795:SRR327816 TBB327795:TBN327816 TKX327795:TLJ327816 TUT327795:TVF327816 UEP327795:UFB327816 UOL327795:UOX327816 UYH327795:UYT327816 VID327795:VIP327816 VRZ327795:VSL327816 WBV327795:WCH327816 WLR327795:WMD327816 WVN327795:WVZ327816 F393331:R393352 JB393331:JN393352 SX393331:TJ393352 ACT393331:ADF393352 AMP393331:ANB393352 AWL393331:AWX393352 BGH393331:BGT393352 BQD393331:BQP393352 BZZ393331:CAL393352 CJV393331:CKH393352 CTR393331:CUD393352 DDN393331:DDZ393352 DNJ393331:DNV393352 DXF393331:DXR393352 EHB393331:EHN393352 EQX393331:ERJ393352 FAT393331:FBF393352 FKP393331:FLB393352 FUL393331:FUX393352 GEH393331:GET393352 GOD393331:GOP393352 GXZ393331:GYL393352 HHV393331:HIH393352 HRR393331:HSD393352 IBN393331:IBZ393352 ILJ393331:ILV393352 IVF393331:IVR393352 JFB393331:JFN393352 JOX393331:JPJ393352 JYT393331:JZF393352 KIP393331:KJB393352 KSL393331:KSX393352 LCH393331:LCT393352 LMD393331:LMP393352 LVZ393331:LWL393352 MFV393331:MGH393352 MPR393331:MQD393352 MZN393331:MZZ393352 NJJ393331:NJV393352 NTF393331:NTR393352 ODB393331:ODN393352 OMX393331:ONJ393352 OWT393331:OXF393352 PGP393331:PHB393352 PQL393331:PQX393352 QAH393331:QAT393352 QKD393331:QKP393352 QTZ393331:QUL393352 RDV393331:REH393352 RNR393331:ROD393352 RXN393331:RXZ393352 SHJ393331:SHV393352 SRF393331:SRR393352 TBB393331:TBN393352 TKX393331:TLJ393352 TUT393331:TVF393352 UEP393331:UFB393352 UOL393331:UOX393352 UYH393331:UYT393352 VID393331:VIP393352 VRZ393331:VSL393352 WBV393331:WCH393352 WLR393331:WMD393352 WVN393331:WVZ393352 F458867:R458888 JB458867:JN458888 SX458867:TJ458888 ACT458867:ADF458888 AMP458867:ANB458888 AWL458867:AWX458888 BGH458867:BGT458888 BQD458867:BQP458888 BZZ458867:CAL458888 CJV458867:CKH458888 CTR458867:CUD458888 DDN458867:DDZ458888 DNJ458867:DNV458888 DXF458867:DXR458888 EHB458867:EHN458888 EQX458867:ERJ458888 FAT458867:FBF458888 FKP458867:FLB458888 FUL458867:FUX458888 GEH458867:GET458888 GOD458867:GOP458888 GXZ458867:GYL458888 HHV458867:HIH458888 HRR458867:HSD458888 IBN458867:IBZ458888 ILJ458867:ILV458888 IVF458867:IVR458888 JFB458867:JFN458888 JOX458867:JPJ458888 JYT458867:JZF458888 KIP458867:KJB458888 KSL458867:KSX458888 LCH458867:LCT458888 LMD458867:LMP458888 LVZ458867:LWL458888 MFV458867:MGH458888 MPR458867:MQD458888 MZN458867:MZZ458888 NJJ458867:NJV458888 NTF458867:NTR458888 ODB458867:ODN458888 OMX458867:ONJ458888 OWT458867:OXF458888 PGP458867:PHB458888 PQL458867:PQX458888 QAH458867:QAT458888 QKD458867:QKP458888 QTZ458867:QUL458888 RDV458867:REH458888 RNR458867:ROD458888 RXN458867:RXZ458888 SHJ458867:SHV458888 SRF458867:SRR458888 TBB458867:TBN458888 TKX458867:TLJ458888 TUT458867:TVF458888 UEP458867:UFB458888 UOL458867:UOX458888 UYH458867:UYT458888 VID458867:VIP458888 VRZ458867:VSL458888 WBV458867:WCH458888 WLR458867:WMD458888 WVN458867:WVZ458888 F524403:R524424 JB524403:JN524424 SX524403:TJ524424 ACT524403:ADF524424 AMP524403:ANB524424 AWL524403:AWX524424 BGH524403:BGT524424 BQD524403:BQP524424 BZZ524403:CAL524424 CJV524403:CKH524424 CTR524403:CUD524424 DDN524403:DDZ524424 DNJ524403:DNV524424 DXF524403:DXR524424 EHB524403:EHN524424 EQX524403:ERJ524424 FAT524403:FBF524424 FKP524403:FLB524424 FUL524403:FUX524424 GEH524403:GET524424 GOD524403:GOP524424 GXZ524403:GYL524424 HHV524403:HIH524424 HRR524403:HSD524424 IBN524403:IBZ524424 ILJ524403:ILV524424 IVF524403:IVR524424 JFB524403:JFN524424 JOX524403:JPJ524424 JYT524403:JZF524424 KIP524403:KJB524424 KSL524403:KSX524424 LCH524403:LCT524424 LMD524403:LMP524424 LVZ524403:LWL524424 MFV524403:MGH524424 MPR524403:MQD524424 MZN524403:MZZ524424 NJJ524403:NJV524424 NTF524403:NTR524424 ODB524403:ODN524424 OMX524403:ONJ524424 OWT524403:OXF524424 PGP524403:PHB524424 PQL524403:PQX524424 QAH524403:QAT524424 QKD524403:QKP524424 QTZ524403:QUL524424 RDV524403:REH524424 RNR524403:ROD524424 RXN524403:RXZ524424 SHJ524403:SHV524424 SRF524403:SRR524424 TBB524403:TBN524424 TKX524403:TLJ524424 TUT524403:TVF524424 UEP524403:UFB524424 UOL524403:UOX524424 UYH524403:UYT524424 VID524403:VIP524424 VRZ524403:VSL524424 WBV524403:WCH524424 WLR524403:WMD524424 WVN524403:WVZ524424 F589939:R589960 JB589939:JN589960 SX589939:TJ589960 ACT589939:ADF589960 AMP589939:ANB589960 AWL589939:AWX589960 BGH589939:BGT589960 BQD589939:BQP589960 BZZ589939:CAL589960 CJV589939:CKH589960 CTR589939:CUD589960 DDN589939:DDZ589960 DNJ589939:DNV589960 DXF589939:DXR589960 EHB589939:EHN589960 EQX589939:ERJ589960 FAT589939:FBF589960 FKP589939:FLB589960 FUL589939:FUX589960 GEH589939:GET589960 GOD589939:GOP589960 GXZ589939:GYL589960 HHV589939:HIH589960 HRR589939:HSD589960 IBN589939:IBZ589960 ILJ589939:ILV589960 IVF589939:IVR589960 JFB589939:JFN589960 JOX589939:JPJ589960 JYT589939:JZF589960 KIP589939:KJB589960 KSL589939:KSX589960 LCH589939:LCT589960 LMD589939:LMP589960 LVZ589939:LWL589960 MFV589939:MGH589960 MPR589939:MQD589960 MZN589939:MZZ589960 NJJ589939:NJV589960 NTF589939:NTR589960 ODB589939:ODN589960 OMX589939:ONJ589960 OWT589939:OXF589960 PGP589939:PHB589960 PQL589939:PQX589960 QAH589939:QAT589960 QKD589939:QKP589960 QTZ589939:QUL589960 RDV589939:REH589960 RNR589939:ROD589960 RXN589939:RXZ589960 SHJ589939:SHV589960 SRF589939:SRR589960 TBB589939:TBN589960 TKX589939:TLJ589960 TUT589939:TVF589960 UEP589939:UFB589960 UOL589939:UOX589960 UYH589939:UYT589960 VID589939:VIP589960 VRZ589939:VSL589960 WBV589939:WCH589960 WLR589939:WMD589960 WVN589939:WVZ589960 F655475:R655496 JB655475:JN655496 SX655475:TJ655496 ACT655475:ADF655496 AMP655475:ANB655496 AWL655475:AWX655496 BGH655475:BGT655496 BQD655475:BQP655496 BZZ655475:CAL655496 CJV655475:CKH655496 CTR655475:CUD655496 DDN655475:DDZ655496 DNJ655475:DNV655496 DXF655475:DXR655496 EHB655475:EHN655496 EQX655475:ERJ655496 FAT655475:FBF655496 FKP655475:FLB655496 FUL655475:FUX655496 GEH655475:GET655496 GOD655475:GOP655496 GXZ655475:GYL655496 HHV655475:HIH655496 HRR655475:HSD655496 IBN655475:IBZ655496 ILJ655475:ILV655496 IVF655475:IVR655496 JFB655475:JFN655496 JOX655475:JPJ655496 JYT655475:JZF655496 KIP655475:KJB655496 KSL655475:KSX655496 LCH655475:LCT655496 LMD655475:LMP655496 LVZ655475:LWL655496 MFV655475:MGH655496 MPR655475:MQD655496 MZN655475:MZZ655496 NJJ655475:NJV655496 NTF655475:NTR655496 ODB655475:ODN655496 OMX655475:ONJ655496 OWT655475:OXF655496 PGP655475:PHB655496 PQL655475:PQX655496 QAH655475:QAT655496 QKD655475:QKP655496 QTZ655475:QUL655496 RDV655475:REH655496 RNR655475:ROD655496 RXN655475:RXZ655496 SHJ655475:SHV655496 SRF655475:SRR655496 TBB655475:TBN655496 TKX655475:TLJ655496 TUT655475:TVF655496 UEP655475:UFB655496 UOL655475:UOX655496 UYH655475:UYT655496 VID655475:VIP655496 VRZ655475:VSL655496 WBV655475:WCH655496 WLR655475:WMD655496 WVN655475:WVZ655496 F721011:R721032 JB721011:JN721032 SX721011:TJ721032 ACT721011:ADF721032 AMP721011:ANB721032 AWL721011:AWX721032 BGH721011:BGT721032 BQD721011:BQP721032 BZZ721011:CAL721032 CJV721011:CKH721032 CTR721011:CUD721032 DDN721011:DDZ721032 DNJ721011:DNV721032 DXF721011:DXR721032 EHB721011:EHN721032 EQX721011:ERJ721032 FAT721011:FBF721032 FKP721011:FLB721032 FUL721011:FUX721032 GEH721011:GET721032 GOD721011:GOP721032 GXZ721011:GYL721032 HHV721011:HIH721032 HRR721011:HSD721032 IBN721011:IBZ721032 ILJ721011:ILV721032 IVF721011:IVR721032 JFB721011:JFN721032 JOX721011:JPJ721032 JYT721011:JZF721032 KIP721011:KJB721032 KSL721011:KSX721032 LCH721011:LCT721032 LMD721011:LMP721032 LVZ721011:LWL721032 MFV721011:MGH721032 MPR721011:MQD721032 MZN721011:MZZ721032 NJJ721011:NJV721032 NTF721011:NTR721032 ODB721011:ODN721032 OMX721011:ONJ721032 OWT721011:OXF721032 PGP721011:PHB721032 PQL721011:PQX721032 QAH721011:QAT721032 QKD721011:QKP721032 QTZ721011:QUL721032 RDV721011:REH721032 RNR721011:ROD721032 RXN721011:RXZ721032 SHJ721011:SHV721032 SRF721011:SRR721032 TBB721011:TBN721032 TKX721011:TLJ721032 TUT721011:TVF721032 UEP721011:UFB721032 UOL721011:UOX721032 UYH721011:UYT721032 VID721011:VIP721032 VRZ721011:VSL721032 WBV721011:WCH721032 WLR721011:WMD721032 WVN721011:WVZ721032 F786547:R786568 JB786547:JN786568 SX786547:TJ786568 ACT786547:ADF786568 AMP786547:ANB786568 AWL786547:AWX786568 BGH786547:BGT786568 BQD786547:BQP786568 BZZ786547:CAL786568 CJV786547:CKH786568 CTR786547:CUD786568 DDN786547:DDZ786568 DNJ786547:DNV786568 DXF786547:DXR786568 EHB786547:EHN786568 EQX786547:ERJ786568 FAT786547:FBF786568 FKP786547:FLB786568 FUL786547:FUX786568 GEH786547:GET786568 GOD786547:GOP786568 GXZ786547:GYL786568 HHV786547:HIH786568 HRR786547:HSD786568 IBN786547:IBZ786568 ILJ786547:ILV786568 IVF786547:IVR786568 JFB786547:JFN786568 JOX786547:JPJ786568 JYT786547:JZF786568 KIP786547:KJB786568 KSL786547:KSX786568 LCH786547:LCT786568 LMD786547:LMP786568 LVZ786547:LWL786568 MFV786547:MGH786568 MPR786547:MQD786568 MZN786547:MZZ786568 NJJ786547:NJV786568 NTF786547:NTR786568 ODB786547:ODN786568 OMX786547:ONJ786568 OWT786547:OXF786568 PGP786547:PHB786568 PQL786547:PQX786568 QAH786547:QAT786568 QKD786547:QKP786568 QTZ786547:QUL786568 RDV786547:REH786568 RNR786547:ROD786568 RXN786547:RXZ786568 SHJ786547:SHV786568 SRF786547:SRR786568 TBB786547:TBN786568 TKX786547:TLJ786568 TUT786547:TVF786568 UEP786547:UFB786568 UOL786547:UOX786568 UYH786547:UYT786568 VID786547:VIP786568 VRZ786547:VSL786568 WBV786547:WCH786568 WLR786547:WMD786568 WVN786547:WVZ786568 F852083:R852104 JB852083:JN852104 SX852083:TJ852104 ACT852083:ADF852104 AMP852083:ANB852104 AWL852083:AWX852104 BGH852083:BGT852104 BQD852083:BQP852104 BZZ852083:CAL852104 CJV852083:CKH852104 CTR852083:CUD852104 DDN852083:DDZ852104 DNJ852083:DNV852104 DXF852083:DXR852104 EHB852083:EHN852104 EQX852083:ERJ852104 FAT852083:FBF852104 FKP852083:FLB852104 FUL852083:FUX852104 GEH852083:GET852104 GOD852083:GOP852104 GXZ852083:GYL852104 HHV852083:HIH852104 HRR852083:HSD852104 IBN852083:IBZ852104 ILJ852083:ILV852104 IVF852083:IVR852104 JFB852083:JFN852104 JOX852083:JPJ852104 JYT852083:JZF852104 KIP852083:KJB852104 KSL852083:KSX852104 LCH852083:LCT852104 LMD852083:LMP852104 LVZ852083:LWL852104 MFV852083:MGH852104 MPR852083:MQD852104 MZN852083:MZZ852104 NJJ852083:NJV852104 NTF852083:NTR852104 ODB852083:ODN852104 OMX852083:ONJ852104 OWT852083:OXF852104 PGP852083:PHB852104 PQL852083:PQX852104 QAH852083:QAT852104 QKD852083:QKP852104 QTZ852083:QUL852104 RDV852083:REH852104 RNR852083:ROD852104 RXN852083:RXZ852104 SHJ852083:SHV852104 SRF852083:SRR852104 TBB852083:TBN852104 TKX852083:TLJ852104 TUT852083:TVF852104 UEP852083:UFB852104 UOL852083:UOX852104 UYH852083:UYT852104 VID852083:VIP852104 VRZ852083:VSL852104 WBV852083:WCH852104 WLR852083:WMD852104 WVN852083:WVZ852104 F917619:R917640 JB917619:JN917640 SX917619:TJ917640 ACT917619:ADF917640 AMP917619:ANB917640 AWL917619:AWX917640 BGH917619:BGT917640 BQD917619:BQP917640 BZZ917619:CAL917640 CJV917619:CKH917640 CTR917619:CUD917640 DDN917619:DDZ917640 DNJ917619:DNV917640 DXF917619:DXR917640 EHB917619:EHN917640 EQX917619:ERJ917640 FAT917619:FBF917640 FKP917619:FLB917640 FUL917619:FUX917640 GEH917619:GET917640 GOD917619:GOP917640 GXZ917619:GYL917640 HHV917619:HIH917640 HRR917619:HSD917640 IBN917619:IBZ917640 ILJ917619:ILV917640 IVF917619:IVR917640 JFB917619:JFN917640 JOX917619:JPJ917640 JYT917619:JZF917640 KIP917619:KJB917640 KSL917619:KSX917640 LCH917619:LCT917640 LMD917619:LMP917640 LVZ917619:LWL917640 MFV917619:MGH917640 MPR917619:MQD917640 MZN917619:MZZ917640 NJJ917619:NJV917640 NTF917619:NTR917640 ODB917619:ODN917640 OMX917619:ONJ917640 OWT917619:OXF917640 PGP917619:PHB917640 PQL917619:PQX917640 QAH917619:QAT917640 QKD917619:QKP917640 QTZ917619:QUL917640 RDV917619:REH917640 RNR917619:ROD917640 RXN917619:RXZ917640 SHJ917619:SHV917640 SRF917619:SRR917640 TBB917619:TBN917640 TKX917619:TLJ917640 TUT917619:TVF917640 UEP917619:UFB917640 UOL917619:UOX917640 UYH917619:UYT917640 VID917619:VIP917640 VRZ917619:VSL917640 WBV917619:WCH917640 WLR917619:WMD917640 WVN917619:WVZ917640 F983155:R983176 JB983155:JN983176 SX983155:TJ983176 ACT983155:ADF983176 AMP983155:ANB983176 AWL983155:AWX983176 BGH983155:BGT983176 BQD983155:BQP983176 BZZ983155:CAL983176 CJV983155:CKH983176 CTR983155:CUD983176 DDN983155:DDZ983176 DNJ983155:DNV983176 DXF983155:DXR983176 EHB983155:EHN983176 EQX983155:ERJ983176 FAT983155:FBF983176 FKP983155:FLB983176 FUL983155:FUX983176 GEH983155:GET983176 GOD983155:GOP983176 GXZ983155:GYL983176 HHV983155:HIH983176 HRR983155:HSD983176 IBN983155:IBZ983176 ILJ983155:ILV983176 IVF983155:IVR983176 JFB983155:JFN983176 JOX983155:JPJ983176 JYT983155:JZF983176 KIP983155:KJB983176 KSL983155:KSX983176 LCH983155:LCT983176 LMD983155:LMP983176 LVZ983155:LWL983176 MFV983155:MGH983176 MPR983155:MQD983176 MZN983155:MZZ983176 NJJ983155:NJV983176 NTF983155:NTR983176 ODB983155:ODN983176 OMX983155:ONJ983176 OWT983155:OXF983176 PGP983155:PHB983176 PQL983155:PQX983176 QAH983155:QAT983176 QKD983155:QKP983176 QTZ983155:QUL983176 RDV983155:REH983176 RNR983155:ROD983176 RXN983155:RXZ983176 SHJ983155:SHV983176 SRF983155:SRR983176 TBB983155:TBN983176 TKX983155:TLJ983176 TUT983155:TVF983176 UEP983155:UFB983176 UOL983155:UOX983176 UYH983155:UYT983176 VID983155:VIP983176 VRZ983155:VSL983176 WBV983155:WCH983176 WLR983155:WMD983176 WVN983155:WVZ983176 B65534:D65673 IW65534:IZ65673 SS65534:SV65673 ACO65534:ACR65673 AMK65534:AMN65673 AWG65534:AWJ65673 BGC65534:BGF65673 BPY65534:BQB65673 BZU65534:BZX65673 CJQ65534:CJT65673 CTM65534:CTP65673 DDI65534:DDL65673 DNE65534:DNH65673 DXA65534:DXD65673 EGW65534:EGZ65673 EQS65534:EQV65673 FAO65534:FAR65673 FKK65534:FKN65673 FUG65534:FUJ65673 GEC65534:GEF65673 GNY65534:GOB65673 GXU65534:GXX65673 HHQ65534:HHT65673 HRM65534:HRP65673 IBI65534:IBL65673 ILE65534:ILH65673 IVA65534:IVD65673 JEW65534:JEZ65673 JOS65534:JOV65673 JYO65534:JYR65673 KIK65534:KIN65673 KSG65534:KSJ65673 LCC65534:LCF65673 LLY65534:LMB65673 LVU65534:LVX65673 MFQ65534:MFT65673 MPM65534:MPP65673 MZI65534:MZL65673 NJE65534:NJH65673 NTA65534:NTD65673 OCW65534:OCZ65673 OMS65534:OMV65673 OWO65534:OWR65673 PGK65534:PGN65673 PQG65534:PQJ65673 QAC65534:QAF65673 QJY65534:QKB65673 QTU65534:QTX65673 RDQ65534:RDT65673 RNM65534:RNP65673 RXI65534:RXL65673 SHE65534:SHH65673 SRA65534:SRD65673 TAW65534:TAZ65673 TKS65534:TKV65673 TUO65534:TUR65673 UEK65534:UEN65673 UOG65534:UOJ65673 UYC65534:UYF65673 VHY65534:VIB65673 VRU65534:VRX65673 WBQ65534:WBT65673 WLM65534:WLP65673 WVI65534:WVL65673 B131070:D131209 IW131070:IZ131209 SS131070:SV131209 ACO131070:ACR131209 AMK131070:AMN131209 AWG131070:AWJ131209 BGC131070:BGF131209 BPY131070:BQB131209 BZU131070:BZX131209 CJQ131070:CJT131209 CTM131070:CTP131209 DDI131070:DDL131209 DNE131070:DNH131209 DXA131070:DXD131209 EGW131070:EGZ131209 EQS131070:EQV131209 FAO131070:FAR131209 FKK131070:FKN131209 FUG131070:FUJ131209 GEC131070:GEF131209 GNY131070:GOB131209 GXU131070:GXX131209 HHQ131070:HHT131209 HRM131070:HRP131209 IBI131070:IBL131209 ILE131070:ILH131209 IVA131070:IVD131209 JEW131070:JEZ131209 JOS131070:JOV131209 JYO131070:JYR131209 KIK131070:KIN131209 KSG131070:KSJ131209 LCC131070:LCF131209 LLY131070:LMB131209 LVU131070:LVX131209 MFQ131070:MFT131209 MPM131070:MPP131209 MZI131070:MZL131209 NJE131070:NJH131209 NTA131070:NTD131209 OCW131070:OCZ131209 OMS131070:OMV131209 OWO131070:OWR131209 PGK131070:PGN131209 PQG131070:PQJ131209 QAC131070:QAF131209 QJY131070:QKB131209 QTU131070:QTX131209 RDQ131070:RDT131209 RNM131070:RNP131209 RXI131070:RXL131209 SHE131070:SHH131209 SRA131070:SRD131209 TAW131070:TAZ131209 TKS131070:TKV131209 TUO131070:TUR131209 UEK131070:UEN131209 UOG131070:UOJ131209 UYC131070:UYF131209 VHY131070:VIB131209 VRU131070:VRX131209 WBQ131070:WBT131209 WLM131070:WLP131209 WVI131070:WVL131209 B196606:D196745 IW196606:IZ196745 SS196606:SV196745 ACO196606:ACR196745 AMK196606:AMN196745 AWG196606:AWJ196745 BGC196606:BGF196745 BPY196606:BQB196745 BZU196606:BZX196745 CJQ196606:CJT196745 CTM196606:CTP196745 DDI196606:DDL196745 DNE196606:DNH196745 DXA196606:DXD196745 EGW196606:EGZ196745 EQS196606:EQV196745 FAO196606:FAR196745 FKK196606:FKN196745 FUG196606:FUJ196745 GEC196606:GEF196745 GNY196606:GOB196745 GXU196606:GXX196745 HHQ196606:HHT196745 HRM196606:HRP196745 IBI196606:IBL196745 ILE196606:ILH196745 IVA196606:IVD196745 JEW196606:JEZ196745 JOS196606:JOV196745 JYO196606:JYR196745 KIK196606:KIN196745 KSG196606:KSJ196745 LCC196606:LCF196745 LLY196606:LMB196745 LVU196606:LVX196745 MFQ196606:MFT196745 MPM196606:MPP196745 MZI196606:MZL196745 NJE196606:NJH196745 NTA196606:NTD196745 OCW196606:OCZ196745 OMS196606:OMV196745 OWO196606:OWR196745 PGK196606:PGN196745 PQG196606:PQJ196745 QAC196606:QAF196745 QJY196606:QKB196745 QTU196606:QTX196745 RDQ196606:RDT196745 RNM196606:RNP196745 RXI196606:RXL196745 SHE196606:SHH196745 SRA196606:SRD196745 TAW196606:TAZ196745 TKS196606:TKV196745 TUO196606:TUR196745 UEK196606:UEN196745 UOG196606:UOJ196745 UYC196606:UYF196745 VHY196606:VIB196745 VRU196606:VRX196745 WBQ196606:WBT196745 WLM196606:WLP196745 WVI196606:WVL196745 B262142:D262281 IW262142:IZ262281 SS262142:SV262281 ACO262142:ACR262281 AMK262142:AMN262281 AWG262142:AWJ262281 BGC262142:BGF262281 BPY262142:BQB262281 BZU262142:BZX262281 CJQ262142:CJT262281 CTM262142:CTP262281 DDI262142:DDL262281 DNE262142:DNH262281 DXA262142:DXD262281 EGW262142:EGZ262281 EQS262142:EQV262281 FAO262142:FAR262281 FKK262142:FKN262281 FUG262142:FUJ262281 GEC262142:GEF262281 GNY262142:GOB262281 GXU262142:GXX262281 HHQ262142:HHT262281 HRM262142:HRP262281 IBI262142:IBL262281 ILE262142:ILH262281 IVA262142:IVD262281 JEW262142:JEZ262281 JOS262142:JOV262281 JYO262142:JYR262281 KIK262142:KIN262281 KSG262142:KSJ262281 LCC262142:LCF262281 LLY262142:LMB262281 LVU262142:LVX262281 MFQ262142:MFT262281 MPM262142:MPP262281 MZI262142:MZL262281 NJE262142:NJH262281 NTA262142:NTD262281 OCW262142:OCZ262281 OMS262142:OMV262281 OWO262142:OWR262281 PGK262142:PGN262281 PQG262142:PQJ262281 QAC262142:QAF262281 QJY262142:QKB262281 QTU262142:QTX262281 RDQ262142:RDT262281 RNM262142:RNP262281 RXI262142:RXL262281 SHE262142:SHH262281 SRA262142:SRD262281 TAW262142:TAZ262281 TKS262142:TKV262281 TUO262142:TUR262281 UEK262142:UEN262281 UOG262142:UOJ262281 UYC262142:UYF262281 VHY262142:VIB262281 VRU262142:VRX262281 WBQ262142:WBT262281 WLM262142:WLP262281 WVI262142:WVL262281 B327678:D327817 IW327678:IZ327817 SS327678:SV327817 ACO327678:ACR327817 AMK327678:AMN327817 AWG327678:AWJ327817 BGC327678:BGF327817 BPY327678:BQB327817 BZU327678:BZX327817 CJQ327678:CJT327817 CTM327678:CTP327817 DDI327678:DDL327817 DNE327678:DNH327817 DXA327678:DXD327817 EGW327678:EGZ327817 EQS327678:EQV327817 FAO327678:FAR327817 FKK327678:FKN327817 FUG327678:FUJ327817 GEC327678:GEF327817 GNY327678:GOB327817 GXU327678:GXX327817 HHQ327678:HHT327817 HRM327678:HRP327817 IBI327678:IBL327817 ILE327678:ILH327817 IVA327678:IVD327817 JEW327678:JEZ327817 JOS327678:JOV327817 JYO327678:JYR327817 KIK327678:KIN327817 KSG327678:KSJ327817 LCC327678:LCF327817 LLY327678:LMB327817 LVU327678:LVX327817 MFQ327678:MFT327817 MPM327678:MPP327817 MZI327678:MZL327817 NJE327678:NJH327817 NTA327678:NTD327817 OCW327678:OCZ327817 OMS327678:OMV327817 OWO327678:OWR327817 PGK327678:PGN327817 PQG327678:PQJ327817 QAC327678:QAF327817 QJY327678:QKB327817 QTU327678:QTX327817 RDQ327678:RDT327817 RNM327678:RNP327817 RXI327678:RXL327817 SHE327678:SHH327817 SRA327678:SRD327817 TAW327678:TAZ327817 TKS327678:TKV327817 TUO327678:TUR327817 UEK327678:UEN327817 UOG327678:UOJ327817 UYC327678:UYF327817 VHY327678:VIB327817 VRU327678:VRX327817 WBQ327678:WBT327817 WLM327678:WLP327817 WVI327678:WVL327817 B393214:D393353 IW393214:IZ393353 SS393214:SV393353 ACO393214:ACR393353 AMK393214:AMN393353 AWG393214:AWJ393353 BGC393214:BGF393353 BPY393214:BQB393353 BZU393214:BZX393353 CJQ393214:CJT393353 CTM393214:CTP393353 DDI393214:DDL393353 DNE393214:DNH393353 DXA393214:DXD393353 EGW393214:EGZ393353 EQS393214:EQV393353 FAO393214:FAR393353 FKK393214:FKN393353 FUG393214:FUJ393353 GEC393214:GEF393353 GNY393214:GOB393353 GXU393214:GXX393353 HHQ393214:HHT393353 HRM393214:HRP393353 IBI393214:IBL393353 ILE393214:ILH393353 IVA393214:IVD393353 JEW393214:JEZ393353 JOS393214:JOV393353 JYO393214:JYR393353 KIK393214:KIN393353 KSG393214:KSJ393353 LCC393214:LCF393353 LLY393214:LMB393353 LVU393214:LVX393353 MFQ393214:MFT393353 MPM393214:MPP393353 MZI393214:MZL393353 NJE393214:NJH393353 NTA393214:NTD393353 OCW393214:OCZ393353 OMS393214:OMV393353 OWO393214:OWR393353 PGK393214:PGN393353 PQG393214:PQJ393353 QAC393214:QAF393353 QJY393214:QKB393353 QTU393214:QTX393353 RDQ393214:RDT393353 RNM393214:RNP393353 RXI393214:RXL393353 SHE393214:SHH393353 SRA393214:SRD393353 TAW393214:TAZ393353 TKS393214:TKV393353 TUO393214:TUR393353 UEK393214:UEN393353 UOG393214:UOJ393353 UYC393214:UYF393353 VHY393214:VIB393353 VRU393214:VRX393353 WBQ393214:WBT393353 WLM393214:WLP393353 WVI393214:WVL393353 B458750:D458889 IW458750:IZ458889 SS458750:SV458889 ACO458750:ACR458889 AMK458750:AMN458889 AWG458750:AWJ458889 BGC458750:BGF458889 BPY458750:BQB458889 BZU458750:BZX458889 CJQ458750:CJT458889 CTM458750:CTP458889 DDI458750:DDL458889 DNE458750:DNH458889 DXA458750:DXD458889 EGW458750:EGZ458889 EQS458750:EQV458889 FAO458750:FAR458889 FKK458750:FKN458889 FUG458750:FUJ458889 GEC458750:GEF458889 GNY458750:GOB458889 GXU458750:GXX458889 HHQ458750:HHT458889 HRM458750:HRP458889 IBI458750:IBL458889 ILE458750:ILH458889 IVA458750:IVD458889 JEW458750:JEZ458889 JOS458750:JOV458889 JYO458750:JYR458889 KIK458750:KIN458889 KSG458750:KSJ458889 LCC458750:LCF458889 LLY458750:LMB458889 LVU458750:LVX458889 MFQ458750:MFT458889 MPM458750:MPP458889 MZI458750:MZL458889 NJE458750:NJH458889 NTA458750:NTD458889 OCW458750:OCZ458889 OMS458750:OMV458889 OWO458750:OWR458889 PGK458750:PGN458889 PQG458750:PQJ458889 QAC458750:QAF458889 QJY458750:QKB458889 QTU458750:QTX458889 RDQ458750:RDT458889 RNM458750:RNP458889 RXI458750:RXL458889 SHE458750:SHH458889 SRA458750:SRD458889 TAW458750:TAZ458889 TKS458750:TKV458889 TUO458750:TUR458889 UEK458750:UEN458889 UOG458750:UOJ458889 UYC458750:UYF458889 VHY458750:VIB458889 VRU458750:VRX458889 WBQ458750:WBT458889 WLM458750:WLP458889 WVI458750:WVL458889 B524286:D524425 IW524286:IZ524425 SS524286:SV524425 ACO524286:ACR524425 AMK524286:AMN524425 AWG524286:AWJ524425 BGC524286:BGF524425 BPY524286:BQB524425 BZU524286:BZX524425 CJQ524286:CJT524425 CTM524286:CTP524425 DDI524286:DDL524425 DNE524286:DNH524425 DXA524286:DXD524425 EGW524286:EGZ524425 EQS524286:EQV524425 FAO524286:FAR524425 FKK524286:FKN524425 FUG524286:FUJ524425 GEC524286:GEF524425 GNY524286:GOB524425 GXU524286:GXX524425 HHQ524286:HHT524425 HRM524286:HRP524425 IBI524286:IBL524425 ILE524286:ILH524425 IVA524286:IVD524425 JEW524286:JEZ524425 JOS524286:JOV524425 JYO524286:JYR524425 KIK524286:KIN524425 KSG524286:KSJ524425 LCC524286:LCF524425 LLY524286:LMB524425 LVU524286:LVX524425 MFQ524286:MFT524425 MPM524286:MPP524425 MZI524286:MZL524425 NJE524286:NJH524425 NTA524286:NTD524425 OCW524286:OCZ524425 OMS524286:OMV524425 OWO524286:OWR524425 PGK524286:PGN524425 PQG524286:PQJ524425 QAC524286:QAF524425 QJY524286:QKB524425 QTU524286:QTX524425 RDQ524286:RDT524425 RNM524286:RNP524425 RXI524286:RXL524425 SHE524286:SHH524425 SRA524286:SRD524425 TAW524286:TAZ524425 TKS524286:TKV524425 TUO524286:TUR524425 UEK524286:UEN524425 UOG524286:UOJ524425 UYC524286:UYF524425 VHY524286:VIB524425 VRU524286:VRX524425 WBQ524286:WBT524425 WLM524286:WLP524425 WVI524286:WVL524425 B589822:D589961 IW589822:IZ589961 SS589822:SV589961 ACO589822:ACR589961 AMK589822:AMN589961 AWG589822:AWJ589961 BGC589822:BGF589961 BPY589822:BQB589961 BZU589822:BZX589961 CJQ589822:CJT589961 CTM589822:CTP589961 DDI589822:DDL589961 DNE589822:DNH589961 DXA589822:DXD589961 EGW589822:EGZ589961 EQS589822:EQV589961 FAO589822:FAR589961 FKK589822:FKN589961 FUG589822:FUJ589961 GEC589822:GEF589961 GNY589822:GOB589961 GXU589822:GXX589961 HHQ589822:HHT589961 HRM589822:HRP589961 IBI589822:IBL589961 ILE589822:ILH589961 IVA589822:IVD589961 JEW589822:JEZ589961 JOS589822:JOV589961 JYO589822:JYR589961 KIK589822:KIN589961 KSG589822:KSJ589961 LCC589822:LCF589961 LLY589822:LMB589961 LVU589822:LVX589961 MFQ589822:MFT589961 MPM589822:MPP589961 MZI589822:MZL589961 NJE589822:NJH589961 NTA589822:NTD589961 OCW589822:OCZ589961 OMS589822:OMV589961 OWO589822:OWR589961 PGK589822:PGN589961 PQG589822:PQJ589961 QAC589822:QAF589961 QJY589822:QKB589961 QTU589822:QTX589961 RDQ589822:RDT589961 RNM589822:RNP589961 RXI589822:RXL589961 SHE589822:SHH589961 SRA589822:SRD589961 TAW589822:TAZ589961 TKS589822:TKV589961 TUO589822:TUR589961 UEK589822:UEN589961 UOG589822:UOJ589961 UYC589822:UYF589961 VHY589822:VIB589961 VRU589822:VRX589961 WBQ589822:WBT589961 WLM589822:WLP589961 WVI589822:WVL589961 B655358:D655497 IW655358:IZ655497 SS655358:SV655497 ACO655358:ACR655497 AMK655358:AMN655497 AWG655358:AWJ655497 BGC655358:BGF655497 BPY655358:BQB655497 BZU655358:BZX655497 CJQ655358:CJT655497 CTM655358:CTP655497 DDI655358:DDL655497 DNE655358:DNH655497 DXA655358:DXD655497 EGW655358:EGZ655497 EQS655358:EQV655497 FAO655358:FAR655497 FKK655358:FKN655497 FUG655358:FUJ655497 GEC655358:GEF655497 GNY655358:GOB655497 GXU655358:GXX655497 HHQ655358:HHT655497 HRM655358:HRP655497 IBI655358:IBL655497 ILE655358:ILH655497 IVA655358:IVD655497 JEW655358:JEZ655497 JOS655358:JOV655497 JYO655358:JYR655497 KIK655358:KIN655497 KSG655358:KSJ655497 LCC655358:LCF655497 LLY655358:LMB655497 LVU655358:LVX655497 MFQ655358:MFT655497 MPM655358:MPP655497 MZI655358:MZL655497 NJE655358:NJH655497 NTA655358:NTD655497 OCW655358:OCZ655497 OMS655358:OMV655497 OWO655358:OWR655497 PGK655358:PGN655497 PQG655358:PQJ655497 QAC655358:QAF655497 QJY655358:QKB655497 QTU655358:QTX655497 RDQ655358:RDT655497 RNM655358:RNP655497 RXI655358:RXL655497 SHE655358:SHH655497 SRA655358:SRD655497 TAW655358:TAZ655497 TKS655358:TKV655497 TUO655358:TUR655497 UEK655358:UEN655497 UOG655358:UOJ655497 UYC655358:UYF655497 VHY655358:VIB655497 VRU655358:VRX655497 WBQ655358:WBT655497 WLM655358:WLP655497 WVI655358:WVL655497 B720894:D721033 IW720894:IZ721033 SS720894:SV721033 ACO720894:ACR721033 AMK720894:AMN721033 AWG720894:AWJ721033 BGC720894:BGF721033 BPY720894:BQB721033 BZU720894:BZX721033 CJQ720894:CJT721033 CTM720894:CTP721033 DDI720894:DDL721033 DNE720894:DNH721033 DXA720894:DXD721033 EGW720894:EGZ721033 EQS720894:EQV721033 FAO720894:FAR721033 FKK720894:FKN721033 FUG720894:FUJ721033 GEC720894:GEF721033 GNY720894:GOB721033 GXU720894:GXX721033 HHQ720894:HHT721033 HRM720894:HRP721033 IBI720894:IBL721033 ILE720894:ILH721033 IVA720894:IVD721033 JEW720894:JEZ721033 JOS720894:JOV721033 JYO720894:JYR721033 KIK720894:KIN721033 KSG720894:KSJ721033 LCC720894:LCF721033 LLY720894:LMB721033 LVU720894:LVX721033 MFQ720894:MFT721033 MPM720894:MPP721033 MZI720894:MZL721033 NJE720894:NJH721033 NTA720894:NTD721033 OCW720894:OCZ721033 OMS720894:OMV721033 OWO720894:OWR721033 PGK720894:PGN721033 PQG720894:PQJ721033 QAC720894:QAF721033 QJY720894:QKB721033 QTU720894:QTX721033 RDQ720894:RDT721033 RNM720894:RNP721033 RXI720894:RXL721033 SHE720894:SHH721033 SRA720894:SRD721033 TAW720894:TAZ721033 TKS720894:TKV721033 TUO720894:TUR721033 UEK720894:UEN721033 UOG720894:UOJ721033 UYC720894:UYF721033 VHY720894:VIB721033 VRU720894:VRX721033 WBQ720894:WBT721033 WLM720894:WLP721033 WVI720894:WVL721033 B786430:D786569 IW786430:IZ786569 SS786430:SV786569 ACO786430:ACR786569 AMK786430:AMN786569 AWG786430:AWJ786569 BGC786430:BGF786569 BPY786430:BQB786569 BZU786430:BZX786569 CJQ786430:CJT786569 CTM786430:CTP786569 DDI786430:DDL786569 DNE786430:DNH786569 DXA786430:DXD786569 EGW786430:EGZ786569 EQS786430:EQV786569 FAO786430:FAR786569 FKK786430:FKN786569 FUG786430:FUJ786569 GEC786430:GEF786569 GNY786430:GOB786569 GXU786430:GXX786569 HHQ786430:HHT786569 HRM786430:HRP786569 IBI786430:IBL786569 ILE786430:ILH786569 IVA786430:IVD786569 JEW786430:JEZ786569 JOS786430:JOV786569 JYO786430:JYR786569 KIK786430:KIN786569 KSG786430:KSJ786569 LCC786430:LCF786569 LLY786430:LMB786569 LVU786430:LVX786569 MFQ786430:MFT786569 MPM786430:MPP786569 MZI786430:MZL786569 NJE786430:NJH786569 NTA786430:NTD786569 OCW786430:OCZ786569 OMS786430:OMV786569 OWO786430:OWR786569 PGK786430:PGN786569 PQG786430:PQJ786569 QAC786430:QAF786569 QJY786430:QKB786569 QTU786430:QTX786569 RDQ786430:RDT786569 RNM786430:RNP786569 RXI786430:RXL786569 SHE786430:SHH786569 SRA786430:SRD786569 TAW786430:TAZ786569 TKS786430:TKV786569 TUO786430:TUR786569 UEK786430:UEN786569 UOG786430:UOJ786569 UYC786430:UYF786569 VHY786430:VIB786569 VRU786430:VRX786569 WBQ786430:WBT786569 WLM786430:WLP786569 WVI786430:WVL786569 B851966:D852105 IW851966:IZ852105 SS851966:SV852105 ACO851966:ACR852105 AMK851966:AMN852105 AWG851966:AWJ852105 BGC851966:BGF852105 BPY851966:BQB852105 BZU851966:BZX852105 CJQ851966:CJT852105 CTM851966:CTP852105 DDI851966:DDL852105 DNE851966:DNH852105 DXA851966:DXD852105 EGW851966:EGZ852105 EQS851966:EQV852105 FAO851966:FAR852105 FKK851966:FKN852105 FUG851966:FUJ852105 GEC851966:GEF852105 GNY851966:GOB852105 GXU851966:GXX852105 HHQ851966:HHT852105 HRM851966:HRP852105 IBI851966:IBL852105 ILE851966:ILH852105 IVA851966:IVD852105 JEW851966:JEZ852105 JOS851966:JOV852105 JYO851966:JYR852105 KIK851966:KIN852105 KSG851966:KSJ852105 LCC851966:LCF852105 LLY851966:LMB852105 LVU851966:LVX852105 MFQ851966:MFT852105 MPM851966:MPP852105 MZI851966:MZL852105 NJE851966:NJH852105 NTA851966:NTD852105 OCW851966:OCZ852105 OMS851966:OMV852105 OWO851966:OWR852105 PGK851966:PGN852105 PQG851966:PQJ852105 QAC851966:QAF852105 QJY851966:QKB852105 QTU851966:QTX852105 RDQ851966:RDT852105 RNM851966:RNP852105 RXI851966:RXL852105 SHE851966:SHH852105 SRA851966:SRD852105 TAW851966:TAZ852105 TKS851966:TKV852105 TUO851966:TUR852105 UEK851966:UEN852105 UOG851966:UOJ852105 UYC851966:UYF852105 VHY851966:VIB852105 VRU851966:VRX852105 WBQ851966:WBT852105 WLM851966:WLP852105 WVI851966:WVL852105 B917502:D917641 IW917502:IZ917641 SS917502:SV917641 ACO917502:ACR917641 AMK917502:AMN917641 AWG917502:AWJ917641 BGC917502:BGF917641 BPY917502:BQB917641 BZU917502:BZX917641 CJQ917502:CJT917641 CTM917502:CTP917641 DDI917502:DDL917641 DNE917502:DNH917641 DXA917502:DXD917641 EGW917502:EGZ917641 EQS917502:EQV917641 FAO917502:FAR917641 FKK917502:FKN917641 FUG917502:FUJ917641 GEC917502:GEF917641 GNY917502:GOB917641 GXU917502:GXX917641 HHQ917502:HHT917641 HRM917502:HRP917641 IBI917502:IBL917641 ILE917502:ILH917641 IVA917502:IVD917641 JEW917502:JEZ917641 JOS917502:JOV917641 JYO917502:JYR917641 KIK917502:KIN917641 KSG917502:KSJ917641 LCC917502:LCF917641 LLY917502:LMB917641 LVU917502:LVX917641 MFQ917502:MFT917641 MPM917502:MPP917641 MZI917502:MZL917641 NJE917502:NJH917641 NTA917502:NTD917641 OCW917502:OCZ917641 OMS917502:OMV917641 OWO917502:OWR917641 PGK917502:PGN917641 PQG917502:PQJ917641 QAC917502:QAF917641 QJY917502:QKB917641 QTU917502:QTX917641 RDQ917502:RDT917641 RNM917502:RNP917641 RXI917502:RXL917641 SHE917502:SHH917641 SRA917502:SRD917641 TAW917502:TAZ917641 TKS917502:TKV917641 TUO917502:TUR917641 UEK917502:UEN917641 UOG917502:UOJ917641 UYC917502:UYF917641 VHY917502:VIB917641 VRU917502:VRX917641 WBQ917502:WBT917641 WLM917502:WLP917641 WVI917502:WVL917641 B983038:D983177 IW983038:IZ983177 SS983038:SV983177 ACO983038:ACR983177 AMK983038:AMN983177 AWG983038:AWJ983177 BGC983038:BGF983177 BPY983038:BQB983177 BZU983038:BZX983177 CJQ983038:CJT983177 CTM983038:CTP983177 DDI983038:DDL983177 DNE983038:DNH983177 DXA983038:DXD983177 EGW983038:EGZ983177 EQS983038:EQV983177 FAO983038:FAR983177 FKK983038:FKN983177 FUG983038:FUJ983177 GEC983038:GEF983177 GNY983038:GOB983177 GXU983038:GXX983177 HHQ983038:HHT983177 HRM983038:HRP983177 IBI983038:IBL983177 ILE983038:ILH983177 IVA983038:IVD983177 JEW983038:JEZ983177 JOS983038:JOV983177 JYO983038:JYR983177 KIK983038:KIN983177 KSG983038:KSJ983177 LCC983038:LCF983177 LLY983038:LMB983177 LVU983038:LVX983177 MFQ983038:MFT983177 MPM983038:MPP983177 MZI983038:MZL983177 NJE983038:NJH983177 NTA983038:NTD983177 OCW983038:OCZ983177 OMS983038:OMV983177 OWO983038:OWR983177 PGK983038:PGN983177 PQG983038:PQJ983177 QAC983038:QAF983177 QJY983038:QKB983177 QTU983038:QTX983177 RDQ983038:RDT983177 RNM983038:RNP983177 RXI983038:RXL983177 SHE983038:SHH983177 SRA983038:SRD983177 TAW983038:TAZ983177 TKS983038:TKV983177 TUO983038:TUR983177 UEK983038:UEN983177 UOG983038:UOJ983177 UYC983038:UYF983177 VHY983038:VIB983177 VRU983038:VRX983177 WBQ983038:WBT983177 WLM983038:WLP983177 WVI983038:WVL983177 WVI141:WVL141 WLM141:WLP141 WBQ141:WBT141 VRU141:VRX141 VHY141:VIB141 UYC141:UYF141 UOG141:UOJ141 UEK141:UEN141 TUO141:TUR141 TKS141:TKV141 TAW141:TAZ141 SRA141:SRD141 SHE141:SHH141 RXI141:RXL141 RNM141:RNP141 RDQ141:RDT141 QTU141:QTX141 QJY141:QKB141 QAC141:QAF141 PQG141:PQJ141 PGK141:PGN141 OWO141:OWR141 OMS141:OMV141 OCW141:OCZ141 NTA141:NTD141 NJE141:NJH141 MZI141:MZL141 MPM141:MPP141 MFQ141:MFT141 LVU141:LVX141 LLY141:LMB141 LCC141:LCF141 KSG141:KSJ141 KIK141:KIN141 JYO141:JYR141 JOS141:JOV141 JEW141:JEZ141 IVA141:IVD141 ILE141:ILH141 IBI141:IBL141 HRM141:HRP141 HHQ141:HHT141 GXU141:GXX141 GNY141:GOB141 GEC141:GEF141 FUG141:FUJ141 FKK141:FKN141 FAO141:FAR141 EQS141:EQV141 EGW141:EGZ141 DXA141:DXD141 DNE141:DNH141 DDI141:DDL141 CTM141:CTP141 CJQ141:CJT141 BZU141:BZX141 BPY141:BQB141 BGC141:BGF141 AWG141:AWJ141 AMK141:AMN141 ACO141:ACR141 SS141:SV141 IW141:IZ141 F137:F141 D141 WVN141:WWA141 WLR141:WME141 WBV141:WCI141 VRZ141:VSM141 VID141:VIQ141 UYH141:UYU141 UOL141:UOY141 UEP141:UFC141 TUT141:TVG141 TKX141:TLK141 TBB141:TBO141 SRF141:SRS141 SHJ141:SHW141 RXN141:RYA141 RNR141:ROE141 RDV141:REI141 QTZ141:QUM141 QKD141:QKQ141 QAH141:QAU141 PQL141:PQY141 PGP141:PHC141 OWT141:OXG141 OMX141:ONK141 ODB141:ODO141 NTF141:NTS141 NJJ141:NJW141 MZN141:NAA141 MPR141:MQE141 MFV141:MGI141 LVZ141:LWM141 LMD141:LMQ141 LCH141:LCU141 KSL141:KSY141 KIP141:KJC141 JYT141:JZG141 JOX141:JPK141 JFB141:JFO141 IVF141:IVS141 ILJ141:ILW141 IBN141:ICA141 HRR141:HSE141 HHV141:HII141 GXZ141:GYM141 GOD141:GOQ141 GEH141:GEU141 FUL141:FUY141 FKP141:FLC141 FAT141:FBG141 EQX141:ERK141 EHB141:EHO141 DXF141:DXS141 DNJ141:DNW141 DDN141:DEA141 CTR141:CUE141 CJV141:CKI141 BZZ141:CAM141 BQD141:BQQ141 BGH141:BGU141 AWL141:AWY141 AMP141:ANC141 ACT141:ADG141 SX141:TK141 JB141:JO141 F141:S141 WVI137:WVI141 WLM137:WLM141 WBQ137:WBQ141 VRU137:VRU141 VHY137:VHY141 UYC137:UYC141 UOG137:UOG141 UEK137:UEK141 TUO137:TUO141 TKS137:TKS141 TAW137:TAW141 SRA137:SRA141 SHE137:SHE141 RXI137:RXI141 RNM137:RNM141 RDQ137:RDQ141 QTU137:QTU141 QJY137:QJY141 QAC137:QAC141 PQG137:PQG141 PGK137:PGK141 OWO137:OWO141 OMS137:OMS141 OCW137:OCW141 NTA137:NTA141 NJE137:NJE141 MZI137:MZI141 MPM137:MPM141 MFQ137:MFQ141 LVU137:LVU141 LLY137:LLY141 LCC137:LCC141 KSG137:KSG141 KIK137:KIK141 JYO137:JYO141 JOS137:JOS141 JEW137:JEW141 IVA137:IVA141 ILE137:ILE141 IBI137:IBI141 HRM137:HRM141 HHQ137:HHQ141 GXU137:GXU141 GNY137:GNY141 GEC137:GEC141 FUG137:FUG141 FKK137:FKK141 FAO137:FAO141 EQS137:EQS141 EGW137:EGW141 DXA137:DXA141 DNE137:DNE141 DDI137:DDI141 CTM137:CTM141 CJQ137:CJQ141 BZU137:BZU141 BPY137:BPY141 BGC137:BGC141 AWG137:AWG141 AMK137:AMK141 ACO137:ACO141 SS137:SS141 IW137:IW141 WVL137:WVL141 WLP137:WLP141 WBT137:WBT141 VRX137:VRX141 VIB137:VIB141 UYF137:UYF141 UOJ137:UOJ141 UEN137:UEN141 TUR137:TUR141 TKV137:TKV141 TAZ137:TAZ141 SRD137:SRD141 SHH137:SHH141 RXL137:RXL141 RNP137:RNP141 RDT137:RDT141 QTX137:QTX141 QKB137:QKB141 QAF137:QAF141 PQJ137:PQJ141 PGN137:PGN141 OWR137:OWR141 OMV137:OMV141 OCZ137:OCZ141 NTD137:NTD141 NJH137:NJH141 MZL137:MZL141 MPP137:MPP141 MFT137:MFT141 LVX137:LVX141 LMB137:LMB141 LCF137:LCF141 KSJ137:KSJ141 KIN137:KIN141 JYR137:JYR141 JOV137:JOV141 JEZ137:JEZ141 IVD137:IVD141 ILH137:ILH141 IBL137:IBL141 HRP137:HRP141 HHT137:HHT141 GXX137:GXX141 GOB137:GOB141 GEF137:GEF141 FUJ137:FUJ141 FKN137:FKN141 FAR137:FAR141 EQV137:EQV141 EGZ137:EGZ141 DXD137:DXD141 DNH137:DNH141 DDL137:DDL141 CTP137:CTP141 CJT137:CJT141 BZX137:BZX141 BQB137:BQB141 BGF137:BGF141 AWJ137:AWJ141 AMN137:AMN141 ACR137:ACR141 SV137:SV141 IZ137:IZ141 WVN137:WVN141 WLR137:WLR141 WBV137:WBV141 VRZ137:VRZ141 VID137:VID141 UYH137:UYH141 UOL137:UOL141 UEP137:UEP141 TUT137:TUT141 TKX137:TKX141 TBB137:TBB141 SRF137:SRF141 SHJ137:SHJ141 RXN137:RXN141 RNR137:RNR141 RDV137:RDV141 QTZ137:QTZ141 QKD137:QKD141 QAH137:QAH141 PQL137:PQL141 PGP137:PGP141 OWT137:OWT141 OMX137:OMX141 ODB137:ODB141 NTF137:NTF141 NJJ137:NJJ141 MZN137:MZN141 MPR137:MPR141 MFV137:MFV141 LVZ137:LVZ141 LMD137:LMD141 LCH137:LCH141 KSL137:KSL141 KIP137:KIP141 JYT137:JYT141 JOX137:JOX141 JFB137:JFB141 IVF137:IVF141 ILJ137:ILJ141 IBN137:IBN141 HRR137:HRR141 HHV137:HHV141 GXZ137:GXZ141 GOD137:GOD141 GEH137:GEH141 FUL137:FUL141 FKP137:FKP141 FAT137:FAT141 EQX137:EQX141 EHB137:EHB141 DXF137:DXF141 DNJ137:DNJ141 DDN137:DDN141 CTR137:CTR141 CJV137:CJV141 BZZ137:BZZ141 BQD137:BQD141 BGH137:BGH141 AWL137:AWL141 AMP137:AMP141 ACT137:ACT141 SX137:SX141 JB137:JB141 B137:B141 B2:D136 JB2:JO136 SX2:TK136 ACT2:ADG136 AMP2:ANC136 AWL2:AWY136 BGH2:BGU136 BQD2:BQQ136 BZZ2:CAM136 CJV2:CKI136 CTR2:CUE136 DDN2:DEA136 DNJ2:DNW136 DXF2:DXS136 EHB2:EHO136 EQX2:ERK136 FAT2:FBG136 FKP2:FLC136 FUL2:FUY136 GEH2:GEU136 GOD2:GOQ136 GXZ2:GYM136 HHV2:HII136 HRR2:HSE136 IBN2:ICA136 ILJ2:ILW136 IVF2:IVS136 JFB2:JFO136 JOX2:JPK136 JYT2:JZG136 KIP2:KJC136 KSL2:KSY136 LCH2:LCU136 LMD2:LMQ136 LVZ2:LWM136 MFV2:MGI136 MPR2:MQE136 MZN2:NAA136 NJJ2:NJW136 NTF2:NTS136 ODB2:ODO136 OMX2:ONK136 OWT2:OXG136 PGP2:PHC136 PQL2:PQY136 QAH2:QAU136 QKD2:QKQ136 QTZ2:QUM136 RDV2:REI136 RNR2:ROE136 RXN2:RYA136 SHJ2:SHW136 SRF2:SRS136 TBB2:TBO136 TKX2:TLK136 TUT2:TVG136 UEP2:UFC136 UOL2:UOY136 UYH2:UYU136 VID2:VIQ136 VRZ2:VSM136 WBV2:WCI136 WLR2:WME136 WVN2:WWA136 WVI2:WVL136 WLM2:WLP136 WBQ2:WBT136 VRU2:VRX136 VHY2:VIB136 UYC2:UYF136 UOG2:UOJ136 UEK2:UEN136 TUO2:TUR136 TKS2:TKV136 TAW2:TAZ136 SRA2:SRD136 SHE2:SHH136 RXI2:RXL136 RNM2:RNP136 RDQ2:RDT136 QTU2:QTX136 QJY2:QKB136 QAC2:QAF136 PQG2:PQJ136 PGK2:PGN136 OWO2:OWR136 OMS2:OMV136 OCW2:OCZ136 NTA2:NTD136 NJE2:NJH136 MZI2:MZL136 MPM2:MPP136 MFQ2:MFT136 LVU2:LVX136 LLY2:LMB136 LCC2:LCF136 KSG2:KSJ136 KIK2:KIN136 JYO2:JYR136 JOS2:JOV136 JEW2:JEZ136 IVA2:IVD136 ILE2:ILH136 IBI2:IBL136 HRM2:HRP136 HHQ2:HHT136 GXU2:GXX136 GNY2:GOB136 GEC2:GEF136 FUG2:FUJ136 FKK2:FKN136 FAO2:FAR136 EQS2:EQV136 EGW2:EGZ136 DXA2:DXD136 DNE2:DNH136 DDI2:DDL136 CTM2:CTP136 CJQ2:CJT136 BZU2:BZX136 BPY2:BQB136 BGC2:BGF136 AWG2:AWJ136 AMK2:AMN136 ACO2:ACR136 SS2:SV136 IW2:IZ136 F2:S136</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AD826-898F-40A0-AEEB-11B2BA9108C1}">
  <sheetPr>
    <pageSetUpPr fitToPage="1"/>
  </sheetPr>
  <dimension ref="A1:L98"/>
  <sheetViews>
    <sheetView zoomScaleNormal="100" workbookViewId="0">
      <selection sqref="A1:XFD1"/>
    </sheetView>
  </sheetViews>
  <sheetFormatPr defaultColWidth="9" defaultRowHeight="15"/>
  <cols>
    <col min="1" max="1" width="6.625" style="240" customWidth="1"/>
    <col min="2" max="2" width="49" style="245" customWidth="1"/>
    <col min="3" max="3" width="39.1875" style="245" customWidth="1"/>
    <col min="4" max="4" width="40.875" style="245" customWidth="1"/>
    <col min="5" max="5" width="11.5" style="246" customWidth="1"/>
    <col min="6" max="6" width="7.6875" style="246" customWidth="1"/>
    <col min="7" max="9" width="7.125" style="246" customWidth="1"/>
    <col min="10" max="10" width="9.125" style="246" customWidth="1"/>
    <col min="11" max="11" width="7.125" style="246" customWidth="1"/>
    <col min="12" max="12" width="15.125" style="234" customWidth="1"/>
    <col min="13" max="16384" width="9" style="234"/>
  </cols>
  <sheetData>
    <row r="1" spans="1:12" s="233" customFormat="1" ht="18" customHeight="1" thickBot="1">
      <c r="A1" s="573" t="s">
        <v>4172</v>
      </c>
      <c r="B1" s="574"/>
      <c r="C1" s="574"/>
      <c r="D1" s="232"/>
      <c r="E1" s="248"/>
      <c r="F1" s="248"/>
      <c r="G1" s="248"/>
      <c r="H1" s="248"/>
      <c r="I1" s="248"/>
      <c r="J1" s="248"/>
      <c r="K1" s="248" t="s">
        <v>4618</v>
      </c>
    </row>
    <row r="2" spans="1:12" ht="44.25" customHeight="1" thickBot="1">
      <c r="A2" s="256" t="s">
        <v>1385</v>
      </c>
      <c r="B2" s="297" t="s">
        <v>2404</v>
      </c>
      <c r="C2" s="306" t="s">
        <v>1902</v>
      </c>
      <c r="D2" s="307" t="s">
        <v>1903</v>
      </c>
      <c r="E2" s="305" t="s">
        <v>4173</v>
      </c>
      <c r="F2" s="295" t="s">
        <v>4178</v>
      </c>
      <c r="G2" s="296" t="s">
        <v>4179</v>
      </c>
      <c r="H2" s="295" t="s">
        <v>4180</v>
      </c>
      <c r="I2" s="296" t="s">
        <v>4181</v>
      </c>
      <c r="J2" s="293" t="s">
        <v>4183</v>
      </c>
      <c r="K2" s="292" t="s">
        <v>4182</v>
      </c>
    </row>
    <row r="3" spans="1:12" ht="17.649999999999999">
      <c r="A3" s="279">
        <v>1</v>
      </c>
      <c r="B3" s="280" t="s">
        <v>1339</v>
      </c>
      <c r="C3" s="280" t="s">
        <v>1338</v>
      </c>
      <c r="D3" s="280" t="s">
        <v>20</v>
      </c>
      <c r="E3" s="281">
        <v>29885</v>
      </c>
      <c r="F3" s="283">
        <v>602</v>
      </c>
      <c r="G3" s="283">
        <v>580</v>
      </c>
      <c r="H3" s="283"/>
      <c r="I3" s="283">
        <v>22</v>
      </c>
      <c r="J3" s="283"/>
      <c r="K3" s="282"/>
      <c r="L3" s="239"/>
    </row>
    <row r="4" spans="1:12" ht="15.75" customHeight="1">
      <c r="A4" s="257">
        <v>2</v>
      </c>
      <c r="B4" s="221" t="s">
        <v>1374</v>
      </c>
      <c r="C4" s="221" t="s">
        <v>1373</v>
      </c>
      <c r="D4" s="221" t="s">
        <v>1372</v>
      </c>
      <c r="E4" s="255">
        <v>41395</v>
      </c>
      <c r="F4" s="284">
        <v>450</v>
      </c>
      <c r="G4" s="284">
        <v>442</v>
      </c>
      <c r="H4" s="284"/>
      <c r="I4" s="284"/>
      <c r="J4" s="284">
        <v>8</v>
      </c>
      <c r="K4" s="261"/>
    </row>
    <row r="5" spans="1:12" ht="15.75" customHeight="1">
      <c r="A5" s="257">
        <v>3</v>
      </c>
      <c r="B5" s="221" t="s">
        <v>4081</v>
      </c>
      <c r="C5" s="221" t="s">
        <v>1382</v>
      </c>
      <c r="D5" s="221" t="s">
        <v>4080</v>
      </c>
      <c r="E5" s="255">
        <v>16772</v>
      </c>
      <c r="F5" s="284">
        <v>292</v>
      </c>
      <c r="G5" s="284">
        <v>292</v>
      </c>
      <c r="H5" s="284"/>
      <c r="I5" s="284"/>
      <c r="J5" s="284"/>
      <c r="K5" s="261"/>
    </row>
    <row r="6" spans="1:12" ht="17.649999999999999">
      <c r="A6" s="257">
        <v>4</v>
      </c>
      <c r="B6" s="221" t="s">
        <v>1366</v>
      </c>
      <c r="C6" s="221" t="s">
        <v>1365</v>
      </c>
      <c r="D6" s="221" t="s">
        <v>3989</v>
      </c>
      <c r="E6" s="255">
        <v>34304</v>
      </c>
      <c r="F6" s="284">
        <v>282</v>
      </c>
      <c r="G6" s="284"/>
      <c r="H6" s="284"/>
      <c r="I6" s="284">
        <v>282</v>
      </c>
      <c r="J6" s="284"/>
      <c r="K6" s="261"/>
      <c r="L6" s="239"/>
    </row>
    <row r="7" spans="1:12">
      <c r="A7" s="257">
        <v>5</v>
      </c>
      <c r="B7" s="221" t="s">
        <v>1351</v>
      </c>
      <c r="C7" s="221" t="s">
        <v>1350</v>
      </c>
      <c r="D7" s="221" t="s">
        <v>4053</v>
      </c>
      <c r="E7" s="255">
        <v>33117</v>
      </c>
      <c r="F7" s="284">
        <v>212</v>
      </c>
      <c r="G7" s="284">
        <v>90</v>
      </c>
      <c r="H7" s="284">
        <v>122</v>
      </c>
      <c r="I7" s="284"/>
      <c r="J7" s="284"/>
      <c r="K7" s="261"/>
    </row>
    <row r="8" spans="1:12">
      <c r="A8" s="257">
        <v>6</v>
      </c>
      <c r="B8" s="221" t="s">
        <v>1355</v>
      </c>
      <c r="C8" s="221" t="s">
        <v>1354</v>
      </c>
      <c r="D8" s="221" t="s">
        <v>4077</v>
      </c>
      <c r="E8" s="255">
        <v>22148</v>
      </c>
      <c r="F8" s="284">
        <v>199</v>
      </c>
      <c r="G8" s="284">
        <v>199</v>
      </c>
      <c r="H8" s="284"/>
      <c r="I8" s="284"/>
      <c r="J8" s="284"/>
      <c r="K8" s="261"/>
    </row>
    <row r="9" spans="1:12">
      <c r="A9" s="257">
        <v>7</v>
      </c>
      <c r="B9" s="221" t="s">
        <v>1363</v>
      </c>
      <c r="C9" s="221" t="s">
        <v>1362</v>
      </c>
      <c r="D9" s="221" t="s">
        <v>4131</v>
      </c>
      <c r="E9" s="255">
        <v>20601</v>
      </c>
      <c r="F9" s="284">
        <v>184</v>
      </c>
      <c r="G9" s="284"/>
      <c r="H9" s="284"/>
      <c r="I9" s="284">
        <v>184</v>
      </c>
      <c r="J9" s="284"/>
      <c r="K9" s="261"/>
    </row>
    <row r="10" spans="1:12">
      <c r="A10" s="257">
        <v>8</v>
      </c>
      <c r="B10" s="221" t="s">
        <v>1335</v>
      </c>
      <c r="C10" s="221" t="s">
        <v>1334</v>
      </c>
      <c r="D10" s="221" t="s">
        <v>3973</v>
      </c>
      <c r="E10" s="255">
        <v>44287</v>
      </c>
      <c r="F10" s="443">
        <v>172</v>
      </c>
      <c r="G10" s="443"/>
      <c r="H10" s="443"/>
      <c r="I10" s="443">
        <v>172</v>
      </c>
      <c r="J10" s="284"/>
      <c r="K10" s="261"/>
    </row>
    <row r="11" spans="1:12">
      <c r="A11" s="257">
        <v>9</v>
      </c>
      <c r="B11" s="221" t="s">
        <v>4044</v>
      </c>
      <c r="C11" s="221" t="s">
        <v>1344</v>
      </c>
      <c r="D11" s="221" t="s">
        <v>4043</v>
      </c>
      <c r="E11" s="255">
        <v>37681</v>
      </c>
      <c r="F11" s="284">
        <v>177</v>
      </c>
      <c r="G11" s="284">
        <v>120</v>
      </c>
      <c r="H11" s="284">
        <v>57</v>
      </c>
      <c r="I11" s="284"/>
      <c r="J11" s="284"/>
      <c r="K11" s="261"/>
    </row>
    <row r="12" spans="1:12" ht="15.75" customHeight="1">
      <c r="A12" s="257">
        <v>10</v>
      </c>
      <c r="B12" s="221" t="s">
        <v>1369</v>
      </c>
      <c r="C12" s="221" t="s">
        <v>1368</v>
      </c>
      <c r="D12" s="221" t="s">
        <v>3949</v>
      </c>
      <c r="E12" s="255">
        <v>42339</v>
      </c>
      <c r="F12" s="284">
        <v>165</v>
      </c>
      <c r="G12" s="284">
        <v>105</v>
      </c>
      <c r="H12" s="284">
        <v>60</v>
      </c>
      <c r="I12" s="284"/>
      <c r="J12" s="284"/>
      <c r="K12" s="261"/>
    </row>
    <row r="13" spans="1:12" ht="17.649999999999999">
      <c r="A13" s="257">
        <v>11</v>
      </c>
      <c r="B13" s="221" t="s">
        <v>4023</v>
      </c>
      <c r="C13" s="221" t="s">
        <v>1337</v>
      </c>
      <c r="D13" s="221" t="s">
        <v>4022</v>
      </c>
      <c r="E13" s="255">
        <v>34304</v>
      </c>
      <c r="F13" s="284">
        <v>160</v>
      </c>
      <c r="G13" s="284">
        <v>106</v>
      </c>
      <c r="H13" s="284">
        <v>54</v>
      </c>
      <c r="I13" s="284"/>
      <c r="J13" s="284"/>
      <c r="K13" s="261"/>
      <c r="L13" s="239"/>
    </row>
    <row r="14" spans="1:12">
      <c r="A14" s="257">
        <v>12</v>
      </c>
      <c r="B14" s="221" t="s">
        <v>4174</v>
      </c>
      <c r="C14" s="221" t="s">
        <v>1357</v>
      </c>
      <c r="D14" s="221" t="s">
        <v>1356</v>
      </c>
      <c r="E14" s="255">
        <v>41730</v>
      </c>
      <c r="F14" s="284">
        <v>160</v>
      </c>
      <c r="G14" s="284">
        <v>160</v>
      </c>
      <c r="H14" s="284"/>
      <c r="I14" s="284"/>
      <c r="J14" s="284"/>
      <c r="K14" s="261"/>
    </row>
    <row r="15" spans="1:12" ht="15.75" customHeight="1">
      <c r="A15" s="257">
        <v>13</v>
      </c>
      <c r="B15" s="221" t="s">
        <v>1342</v>
      </c>
      <c r="C15" s="221" t="s">
        <v>1341</v>
      </c>
      <c r="D15" s="221" t="s">
        <v>4065</v>
      </c>
      <c r="E15" s="255">
        <v>34731</v>
      </c>
      <c r="F15" s="284">
        <v>103</v>
      </c>
      <c r="G15" s="284"/>
      <c r="H15" s="284">
        <v>103</v>
      </c>
      <c r="I15" s="284"/>
      <c r="J15" s="284"/>
      <c r="K15" s="261"/>
    </row>
    <row r="16" spans="1:12">
      <c r="A16" s="257">
        <v>14</v>
      </c>
      <c r="B16" s="221" t="s">
        <v>1330</v>
      </c>
      <c r="C16" s="221" t="s">
        <v>1329</v>
      </c>
      <c r="D16" s="221" t="s">
        <v>3961</v>
      </c>
      <c r="E16" s="255">
        <v>32143</v>
      </c>
      <c r="F16" s="284">
        <v>100</v>
      </c>
      <c r="G16" s="284"/>
      <c r="H16" s="284"/>
      <c r="I16" s="284">
        <v>100</v>
      </c>
      <c r="J16" s="284"/>
      <c r="K16" s="261"/>
    </row>
    <row r="17" spans="1:12">
      <c r="A17" s="257">
        <v>15</v>
      </c>
      <c r="B17" s="237" t="s">
        <v>1376</v>
      </c>
      <c r="C17" s="237" t="s">
        <v>1375</v>
      </c>
      <c r="D17" s="237" t="s">
        <v>1</v>
      </c>
      <c r="E17" s="255">
        <v>38626</v>
      </c>
      <c r="F17" s="285">
        <v>98</v>
      </c>
      <c r="G17" s="285">
        <v>60</v>
      </c>
      <c r="H17" s="285">
        <v>38</v>
      </c>
      <c r="I17" s="285"/>
      <c r="J17" s="285"/>
      <c r="K17" s="263"/>
    </row>
    <row r="18" spans="1:12">
      <c r="A18" s="257">
        <v>16</v>
      </c>
      <c r="B18" s="221" t="s">
        <v>4060</v>
      </c>
      <c r="C18" s="221" t="s">
        <v>1348</v>
      </c>
      <c r="D18" s="221" t="s">
        <v>4059</v>
      </c>
      <c r="E18" s="255">
        <v>35886</v>
      </c>
      <c r="F18" s="284">
        <v>96</v>
      </c>
      <c r="G18" s="284"/>
      <c r="H18" s="284">
        <v>96</v>
      </c>
      <c r="I18" s="284"/>
      <c r="J18" s="284"/>
      <c r="K18" s="261"/>
    </row>
    <row r="19" spans="1:12" ht="15.75" customHeight="1">
      <c r="A19" s="257">
        <v>17</v>
      </c>
      <c r="B19" s="221" t="s">
        <v>4221</v>
      </c>
      <c r="C19" s="221" t="s">
        <v>4222</v>
      </c>
      <c r="D19" s="221" t="s">
        <v>3983</v>
      </c>
      <c r="E19" s="255">
        <v>45017</v>
      </c>
      <c r="F19" s="284">
        <v>90</v>
      </c>
      <c r="G19" s="284">
        <v>90</v>
      </c>
      <c r="H19" s="284"/>
      <c r="I19" s="284"/>
      <c r="J19" s="284"/>
      <c r="K19" s="261"/>
    </row>
    <row r="20" spans="1:12">
      <c r="A20" s="257">
        <v>18</v>
      </c>
      <c r="B20" s="221" t="s">
        <v>1322</v>
      </c>
      <c r="C20" s="221" t="s">
        <v>1321</v>
      </c>
      <c r="D20" s="221" t="s">
        <v>4067</v>
      </c>
      <c r="E20" s="255">
        <v>35521</v>
      </c>
      <c r="F20" s="284">
        <v>88</v>
      </c>
      <c r="G20" s="284">
        <v>30</v>
      </c>
      <c r="H20" s="284">
        <v>58</v>
      </c>
      <c r="I20" s="284"/>
      <c r="J20" s="284"/>
      <c r="K20" s="261"/>
    </row>
    <row r="21" spans="1:12">
      <c r="A21" s="257">
        <v>19</v>
      </c>
      <c r="B21" s="221" t="s">
        <v>1294</v>
      </c>
      <c r="C21" s="221" t="s">
        <v>1293</v>
      </c>
      <c r="D21" s="221" t="s">
        <v>4014</v>
      </c>
      <c r="E21" s="255">
        <v>37469</v>
      </c>
      <c r="F21" s="284">
        <v>84</v>
      </c>
      <c r="G21" s="284"/>
      <c r="H21" s="284">
        <v>84</v>
      </c>
      <c r="I21" s="284"/>
      <c r="J21" s="284"/>
      <c r="K21" s="261"/>
    </row>
    <row r="22" spans="1:12" ht="15.75" customHeight="1">
      <c r="A22" s="257">
        <v>20</v>
      </c>
      <c r="B22" s="221" t="s">
        <v>1360</v>
      </c>
      <c r="C22" s="221" t="s">
        <v>1359</v>
      </c>
      <c r="D22" s="221" t="s">
        <v>4062</v>
      </c>
      <c r="E22" s="255">
        <v>35186</v>
      </c>
      <c r="F22" s="284">
        <v>75</v>
      </c>
      <c r="G22" s="284">
        <v>75</v>
      </c>
      <c r="H22" s="284"/>
      <c r="I22" s="284"/>
      <c r="J22" s="284"/>
      <c r="K22" s="261"/>
    </row>
    <row r="23" spans="1:12">
      <c r="A23" s="257">
        <v>21</v>
      </c>
      <c r="B23" s="221" t="s">
        <v>4000</v>
      </c>
      <c r="C23" s="221" t="s">
        <v>1371</v>
      </c>
      <c r="D23" s="221" t="s">
        <v>3999</v>
      </c>
      <c r="E23" s="255">
        <v>20288</v>
      </c>
      <c r="F23" s="284">
        <v>60</v>
      </c>
      <c r="G23" s="284">
        <v>60</v>
      </c>
      <c r="H23" s="284"/>
      <c r="I23" s="284"/>
      <c r="J23" s="284"/>
      <c r="K23" s="261"/>
    </row>
    <row r="24" spans="1:12" ht="15.75" customHeight="1">
      <c r="A24" s="257">
        <v>22</v>
      </c>
      <c r="B24" s="221" t="s">
        <v>1379</v>
      </c>
      <c r="C24" s="221" t="s">
        <v>1378</v>
      </c>
      <c r="D24" s="221" t="s">
        <v>4034</v>
      </c>
      <c r="E24" s="255">
        <v>19691</v>
      </c>
      <c r="F24" s="284">
        <v>60</v>
      </c>
      <c r="G24" s="284">
        <v>60</v>
      </c>
      <c r="H24" s="284"/>
      <c r="I24" s="284"/>
      <c r="J24" s="284"/>
      <c r="K24" s="261"/>
    </row>
    <row r="25" spans="1:12" ht="15.75" customHeight="1">
      <c r="A25" s="257">
        <v>23</v>
      </c>
      <c r="B25" s="221" t="s">
        <v>3948</v>
      </c>
      <c r="C25" s="221" t="s">
        <v>1332</v>
      </c>
      <c r="D25" s="221" t="s">
        <v>3947</v>
      </c>
      <c r="E25" s="255">
        <v>37165</v>
      </c>
      <c r="F25" s="284">
        <v>47</v>
      </c>
      <c r="G25" s="284">
        <v>47</v>
      </c>
      <c r="H25" s="284"/>
      <c r="I25" s="284"/>
      <c r="J25" s="284"/>
      <c r="K25" s="261"/>
    </row>
    <row r="26" spans="1:12" ht="15.75" customHeight="1">
      <c r="A26" s="257">
        <v>24</v>
      </c>
      <c r="B26" s="221" t="s">
        <v>1323</v>
      </c>
      <c r="C26" s="221" t="s">
        <v>1324</v>
      </c>
      <c r="D26" s="221" t="s">
        <v>4057</v>
      </c>
      <c r="E26" s="255">
        <v>35004</v>
      </c>
      <c r="F26" s="284">
        <v>45</v>
      </c>
      <c r="G26" s="284">
        <v>45</v>
      </c>
      <c r="H26" s="284"/>
      <c r="I26" s="284"/>
      <c r="J26" s="284"/>
      <c r="K26" s="261"/>
    </row>
    <row r="27" spans="1:12">
      <c r="A27" s="257">
        <v>25</v>
      </c>
      <c r="B27" s="221" t="s">
        <v>1327</v>
      </c>
      <c r="C27" s="221" t="s">
        <v>1326</v>
      </c>
      <c r="D27" s="221" t="s">
        <v>1325</v>
      </c>
      <c r="E27" s="255">
        <v>43556</v>
      </c>
      <c r="F27" s="284">
        <v>40</v>
      </c>
      <c r="G27" s="284">
        <v>40</v>
      </c>
      <c r="H27" s="284"/>
      <c r="I27" s="284"/>
      <c r="J27" s="284"/>
      <c r="K27" s="261"/>
    </row>
    <row r="28" spans="1:12" ht="15.75" customHeight="1">
      <c r="A28" s="257">
        <v>26</v>
      </c>
      <c r="B28" s="221" t="s">
        <v>3994</v>
      </c>
      <c r="C28" s="221" t="s">
        <v>1346</v>
      </c>
      <c r="D28" s="221" t="s">
        <v>3993</v>
      </c>
      <c r="E28" s="255">
        <v>35977</v>
      </c>
      <c r="F28" s="284">
        <v>39</v>
      </c>
      <c r="G28" s="284">
        <v>39</v>
      </c>
      <c r="H28" s="284"/>
      <c r="I28" s="284"/>
      <c r="J28" s="284"/>
      <c r="K28" s="261"/>
    </row>
    <row r="29" spans="1:12">
      <c r="A29" s="257">
        <v>27</v>
      </c>
      <c r="B29" s="221" t="s">
        <v>1381</v>
      </c>
      <c r="C29" s="221" t="s">
        <v>3822</v>
      </c>
      <c r="D29" s="221" t="s">
        <v>4051</v>
      </c>
      <c r="E29" s="255">
        <v>44682</v>
      </c>
      <c r="F29" s="284">
        <v>37</v>
      </c>
      <c r="G29" s="284">
        <v>37</v>
      </c>
      <c r="H29" s="284"/>
      <c r="I29" s="284"/>
      <c r="J29" s="284"/>
      <c r="K29" s="261"/>
    </row>
    <row r="30" spans="1:12" ht="17.649999999999999">
      <c r="A30" s="257">
        <v>28</v>
      </c>
      <c r="B30" s="221" t="s">
        <v>1298</v>
      </c>
      <c r="C30" s="221" t="s">
        <v>1299</v>
      </c>
      <c r="D30" s="221" t="s">
        <v>4029</v>
      </c>
      <c r="E30" s="255">
        <v>42248</v>
      </c>
      <c r="F30" s="284">
        <v>190</v>
      </c>
      <c r="G30" s="284">
        <v>86</v>
      </c>
      <c r="H30" s="284">
        <v>104</v>
      </c>
      <c r="I30" s="284"/>
      <c r="J30" s="284"/>
      <c r="K30" s="261"/>
      <c r="L30" s="239"/>
    </row>
    <row r="31" spans="1:12" ht="15.75" customHeight="1">
      <c r="A31" s="257">
        <v>29</v>
      </c>
      <c r="B31" s="221" t="s">
        <v>1297</v>
      </c>
      <c r="C31" s="221" t="s">
        <v>1296</v>
      </c>
      <c r="D31" s="221" t="s">
        <v>4038</v>
      </c>
      <c r="E31" s="255">
        <v>35916</v>
      </c>
      <c r="F31" s="284">
        <v>98</v>
      </c>
      <c r="G31" s="284">
        <v>42</v>
      </c>
      <c r="H31" s="284">
        <v>56</v>
      </c>
      <c r="I31" s="284"/>
      <c r="J31" s="284"/>
      <c r="K31" s="261"/>
    </row>
    <row r="32" spans="1:12" ht="15.75" customHeight="1">
      <c r="A32" s="257">
        <v>30</v>
      </c>
      <c r="B32" s="237" t="s">
        <v>1310</v>
      </c>
      <c r="C32" s="237" t="s">
        <v>1309</v>
      </c>
      <c r="D32" s="237" t="s">
        <v>1308</v>
      </c>
      <c r="E32" s="255">
        <v>38412</v>
      </c>
      <c r="F32" s="285">
        <v>99</v>
      </c>
      <c r="G32" s="285">
        <v>99</v>
      </c>
      <c r="H32" s="285"/>
      <c r="I32" s="285"/>
      <c r="J32" s="285"/>
      <c r="K32" s="263"/>
    </row>
    <row r="33" spans="1:12" ht="17.649999999999999">
      <c r="A33" s="257">
        <v>31</v>
      </c>
      <c r="B33" s="221" t="s">
        <v>1304</v>
      </c>
      <c r="C33" s="221" t="s">
        <v>1303</v>
      </c>
      <c r="D33" s="221" t="s">
        <v>4052</v>
      </c>
      <c r="E33" s="255">
        <v>32874</v>
      </c>
      <c r="F33" s="284">
        <v>155</v>
      </c>
      <c r="G33" s="284"/>
      <c r="H33" s="284"/>
      <c r="I33" s="284">
        <v>155</v>
      </c>
      <c r="J33" s="284"/>
      <c r="K33" s="261"/>
      <c r="L33" s="239"/>
    </row>
    <row r="34" spans="1:12" ht="15.75" customHeight="1">
      <c r="A34" s="257">
        <v>32</v>
      </c>
      <c r="B34" s="237" t="s">
        <v>1307</v>
      </c>
      <c r="C34" s="237" t="s">
        <v>1306</v>
      </c>
      <c r="D34" s="237" t="s">
        <v>1305</v>
      </c>
      <c r="E34" s="255">
        <v>19845</v>
      </c>
      <c r="F34" s="285">
        <v>105</v>
      </c>
      <c r="G34" s="285">
        <v>60</v>
      </c>
      <c r="H34" s="285">
        <v>45</v>
      </c>
      <c r="I34" s="285"/>
      <c r="J34" s="285"/>
      <c r="K34" s="263"/>
      <c r="L34" s="239"/>
    </row>
    <row r="35" spans="1:12" ht="15.75" customHeight="1">
      <c r="A35" s="257">
        <v>33</v>
      </c>
      <c r="B35" s="221" t="s">
        <v>4017</v>
      </c>
      <c r="C35" s="221" t="s">
        <v>1301</v>
      </c>
      <c r="D35" s="221" t="s">
        <v>4016</v>
      </c>
      <c r="E35" s="255">
        <v>34455</v>
      </c>
      <c r="F35" s="284">
        <v>44</v>
      </c>
      <c r="G35" s="284">
        <v>44</v>
      </c>
      <c r="H35" s="284"/>
      <c r="I35" s="284"/>
      <c r="J35" s="284"/>
      <c r="K35" s="261"/>
    </row>
    <row r="36" spans="1:12">
      <c r="A36" s="257">
        <v>34</v>
      </c>
      <c r="B36" s="221" t="s">
        <v>4046</v>
      </c>
      <c r="C36" s="221" t="s">
        <v>1317</v>
      </c>
      <c r="D36" s="221" t="s">
        <v>4045</v>
      </c>
      <c r="E36" s="255">
        <v>35004</v>
      </c>
      <c r="F36" s="284">
        <v>99</v>
      </c>
      <c r="G36" s="284"/>
      <c r="H36" s="284">
        <v>99</v>
      </c>
      <c r="I36" s="284"/>
      <c r="J36" s="284"/>
      <c r="K36" s="261"/>
    </row>
    <row r="37" spans="1:12" ht="15.75" customHeight="1">
      <c r="A37" s="257">
        <v>35</v>
      </c>
      <c r="B37" s="221" t="s">
        <v>3917</v>
      </c>
      <c r="C37" s="221" t="s">
        <v>1312</v>
      </c>
      <c r="D37" s="221" t="s">
        <v>4025</v>
      </c>
      <c r="E37" s="255">
        <v>34790</v>
      </c>
      <c r="F37" s="284">
        <v>60</v>
      </c>
      <c r="G37" s="284"/>
      <c r="H37" s="284">
        <v>60</v>
      </c>
      <c r="I37" s="284"/>
      <c r="J37" s="284"/>
      <c r="K37" s="261"/>
    </row>
    <row r="38" spans="1:12">
      <c r="A38" s="257">
        <v>36</v>
      </c>
      <c r="B38" s="221" t="s">
        <v>1315</v>
      </c>
      <c r="C38" s="221" t="s">
        <v>1314</v>
      </c>
      <c r="D38" s="221" t="s">
        <v>1313</v>
      </c>
      <c r="E38" s="255">
        <v>43891</v>
      </c>
      <c r="F38" s="284">
        <v>40</v>
      </c>
      <c r="G38" s="284">
        <v>40</v>
      </c>
      <c r="H38" s="284"/>
      <c r="I38" s="284"/>
      <c r="J38" s="284"/>
      <c r="K38" s="261"/>
    </row>
    <row r="39" spans="1:12" ht="15.75" customHeight="1">
      <c r="A39" s="257">
        <v>37</v>
      </c>
      <c r="B39" s="221" t="s">
        <v>4087</v>
      </c>
      <c r="C39" s="221" t="s">
        <v>1319</v>
      </c>
      <c r="D39" s="221" t="s">
        <v>4086</v>
      </c>
      <c r="E39" s="255">
        <v>16761</v>
      </c>
      <c r="F39" s="284">
        <v>564</v>
      </c>
      <c r="G39" s="284">
        <v>100</v>
      </c>
      <c r="H39" s="284"/>
      <c r="I39" s="284">
        <v>464</v>
      </c>
      <c r="J39" s="284"/>
      <c r="K39" s="261"/>
      <c r="L39" s="239"/>
    </row>
    <row r="40" spans="1:12">
      <c r="A40" s="257">
        <v>38</v>
      </c>
      <c r="B40" s="223" t="s">
        <v>1922</v>
      </c>
      <c r="C40" s="222" t="s">
        <v>1923</v>
      </c>
      <c r="D40" s="222" t="s">
        <v>4006</v>
      </c>
      <c r="E40" s="252">
        <v>37316</v>
      </c>
      <c r="F40" s="286">
        <v>259</v>
      </c>
      <c r="G40" s="286">
        <v>140</v>
      </c>
      <c r="H40" s="286">
        <v>119</v>
      </c>
      <c r="I40" s="286"/>
      <c r="J40" s="286"/>
      <c r="K40" s="258"/>
    </row>
    <row r="41" spans="1:12" ht="15.75" customHeight="1">
      <c r="A41" s="257">
        <v>39</v>
      </c>
      <c r="B41" s="223" t="s">
        <v>4050</v>
      </c>
      <c r="C41" s="222" t="s">
        <v>1908</v>
      </c>
      <c r="D41" s="222" t="s">
        <v>4049</v>
      </c>
      <c r="E41" s="252">
        <v>32721</v>
      </c>
      <c r="F41" s="286">
        <v>247</v>
      </c>
      <c r="G41" s="286">
        <v>173</v>
      </c>
      <c r="H41" s="286">
        <v>74</v>
      </c>
      <c r="I41" s="286"/>
      <c r="J41" s="286"/>
      <c r="K41" s="258"/>
    </row>
    <row r="42" spans="1:12">
      <c r="A42" s="257">
        <v>40</v>
      </c>
      <c r="B42" s="223" t="s">
        <v>1919</v>
      </c>
      <c r="C42" s="222" t="s">
        <v>1920</v>
      </c>
      <c r="D42" s="222" t="s">
        <v>4005</v>
      </c>
      <c r="E42" s="252">
        <v>29190</v>
      </c>
      <c r="F42" s="286">
        <v>248</v>
      </c>
      <c r="G42" s="286"/>
      <c r="H42" s="286">
        <v>46</v>
      </c>
      <c r="I42" s="286">
        <v>202</v>
      </c>
      <c r="J42" s="286"/>
      <c r="K42" s="258"/>
    </row>
    <row r="43" spans="1:12" ht="15.75" customHeight="1">
      <c r="A43" s="257">
        <v>41</v>
      </c>
      <c r="B43" s="223" t="s">
        <v>1916</v>
      </c>
      <c r="C43" s="222" t="s">
        <v>1917</v>
      </c>
      <c r="D43" s="222" t="s">
        <v>3978</v>
      </c>
      <c r="E43" s="252">
        <v>38838</v>
      </c>
      <c r="F43" s="286">
        <v>182</v>
      </c>
      <c r="G43" s="286"/>
      <c r="H43" s="286">
        <v>182</v>
      </c>
      <c r="I43" s="286"/>
      <c r="J43" s="286"/>
      <c r="K43" s="258"/>
    </row>
    <row r="44" spans="1:12" ht="15.75" customHeight="1">
      <c r="A44" s="257">
        <v>42</v>
      </c>
      <c r="B44" s="223" t="s">
        <v>1910</v>
      </c>
      <c r="C44" s="222" t="s">
        <v>1911</v>
      </c>
      <c r="D44" s="222" t="s">
        <v>3970</v>
      </c>
      <c r="E44" s="252">
        <v>37347</v>
      </c>
      <c r="F44" s="286">
        <v>180</v>
      </c>
      <c r="G44" s="286"/>
      <c r="H44" s="286">
        <v>180</v>
      </c>
      <c r="I44" s="286"/>
      <c r="J44" s="286"/>
      <c r="K44" s="258"/>
    </row>
    <row r="45" spans="1:12" ht="15.75" customHeight="1">
      <c r="A45" s="257">
        <v>43</v>
      </c>
      <c r="B45" s="223" t="s">
        <v>1904</v>
      </c>
      <c r="C45" s="222" t="s">
        <v>1905</v>
      </c>
      <c r="D45" s="222" t="s">
        <v>3950</v>
      </c>
      <c r="E45" s="252">
        <v>43466</v>
      </c>
      <c r="F45" s="286">
        <v>156</v>
      </c>
      <c r="G45" s="286"/>
      <c r="H45" s="286"/>
      <c r="I45" s="286">
        <v>156</v>
      </c>
      <c r="J45" s="286"/>
      <c r="K45" s="258"/>
    </row>
    <row r="46" spans="1:12" ht="15.75" customHeight="1">
      <c r="A46" s="257">
        <v>44</v>
      </c>
      <c r="B46" s="223" t="s">
        <v>1925</v>
      </c>
      <c r="C46" s="222" t="s">
        <v>1926</v>
      </c>
      <c r="D46" s="222" t="s">
        <v>1927</v>
      </c>
      <c r="E46" s="252">
        <v>28611</v>
      </c>
      <c r="F46" s="286">
        <v>80</v>
      </c>
      <c r="G46" s="286">
        <v>80</v>
      </c>
      <c r="H46" s="286"/>
      <c r="I46" s="286"/>
      <c r="J46" s="286"/>
      <c r="K46" s="258"/>
    </row>
    <row r="47" spans="1:12" ht="17.649999999999999">
      <c r="A47" s="257">
        <v>45</v>
      </c>
      <c r="B47" s="223" t="s">
        <v>1913</v>
      </c>
      <c r="C47" s="222" t="s">
        <v>1914</v>
      </c>
      <c r="D47" s="222" t="s">
        <v>3992</v>
      </c>
      <c r="E47" s="252">
        <v>40544</v>
      </c>
      <c r="F47" s="286">
        <v>50</v>
      </c>
      <c r="G47" s="286"/>
      <c r="H47" s="286">
        <v>50</v>
      </c>
      <c r="I47" s="286"/>
      <c r="J47" s="286"/>
      <c r="K47" s="258"/>
      <c r="L47" s="239"/>
    </row>
    <row r="48" spans="1:12" ht="15.75" customHeight="1">
      <c r="A48" s="257">
        <v>46</v>
      </c>
      <c r="B48" s="222" t="s">
        <v>4085</v>
      </c>
      <c r="C48" s="222" t="s">
        <v>1937</v>
      </c>
      <c r="D48" s="222" t="s">
        <v>4084</v>
      </c>
      <c r="E48" s="252">
        <v>14408</v>
      </c>
      <c r="F48" s="286">
        <v>335</v>
      </c>
      <c r="G48" s="286">
        <v>301</v>
      </c>
      <c r="H48" s="286"/>
      <c r="I48" s="286"/>
      <c r="J48" s="286">
        <v>4</v>
      </c>
      <c r="K48" s="258">
        <v>30</v>
      </c>
    </row>
    <row r="49" spans="1:12" ht="15.75" customHeight="1">
      <c r="A49" s="257">
        <v>47</v>
      </c>
      <c r="B49" s="223" t="s">
        <v>1930</v>
      </c>
      <c r="C49" s="222" t="s">
        <v>1931</v>
      </c>
      <c r="D49" s="222" t="s">
        <v>4068</v>
      </c>
      <c r="E49" s="252">
        <v>29281</v>
      </c>
      <c r="F49" s="286">
        <v>290</v>
      </c>
      <c r="G49" s="286">
        <v>24</v>
      </c>
      <c r="H49" s="286">
        <v>26</v>
      </c>
      <c r="I49" s="286">
        <v>240</v>
      </c>
      <c r="J49" s="286"/>
      <c r="K49" s="258"/>
    </row>
    <row r="50" spans="1:12" ht="15.75" customHeight="1">
      <c r="A50" s="257">
        <v>48</v>
      </c>
      <c r="B50" s="223" t="s">
        <v>1933</v>
      </c>
      <c r="C50" s="222" t="s">
        <v>1934</v>
      </c>
      <c r="D50" s="222" t="s">
        <v>3982</v>
      </c>
      <c r="E50" s="252">
        <v>29373</v>
      </c>
      <c r="F50" s="286">
        <v>174</v>
      </c>
      <c r="G50" s="286"/>
      <c r="H50" s="286"/>
      <c r="I50" s="286">
        <v>174</v>
      </c>
      <c r="J50" s="286"/>
      <c r="K50" s="258"/>
      <c r="L50" s="239"/>
    </row>
    <row r="51" spans="1:12" ht="15.75" customHeight="1">
      <c r="A51" s="257">
        <v>49</v>
      </c>
      <c r="B51" s="226" t="s">
        <v>1938</v>
      </c>
      <c r="C51" s="222" t="s">
        <v>1939</v>
      </c>
      <c r="D51" s="222" t="s">
        <v>4033</v>
      </c>
      <c r="E51" s="252">
        <v>34943</v>
      </c>
      <c r="F51" s="286">
        <v>56</v>
      </c>
      <c r="G51" s="286">
        <v>40</v>
      </c>
      <c r="H51" s="286">
        <v>16</v>
      </c>
      <c r="I51" s="286"/>
      <c r="J51" s="286"/>
      <c r="K51" s="258"/>
    </row>
    <row r="52" spans="1:12" ht="15.75" customHeight="1">
      <c r="A52" s="257">
        <v>50</v>
      </c>
      <c r="B52" s="223" t="s">
        <v>1928</v>
      </c>
      <c r="C52" s="222" t="s">
        <v>1929</v>
      </c>
      <c r="D52" s="247" t="s">
        <v>3978</v>
      </c>
      <c r="E52" s="252">
        <v>36251</v>
      </c>
      <c r="F52" s="286">
        <v>160</v>
      </c>
      <c r="G52" s="286"/>
      <c r="H52" s="286">
        <v>160</v>
      </c>
      <c r="I52" s="286"/>
      <c r="J52" s="286"/>
      <c r="K52" s="258"/>
    </row>
    <row r="53" spans="1:12" ht="15.75" customHeight="1">
      <c r="A53" s="257">
        <v>51</v>
      </c>
      <c r="B53" s="225" t="s">
        <v>3670</v>
      </c>
      <c r="C53" s="224" t="s">
        <v>3671</v>
      </c>
      <c r="D53" s="223" t="s">
        <v>4175</v>
      </c>
      <c r="E53" s="252">
        <v>42583</v>
      </c>
      <c r="F53" s="286">
        <v>304</v>
      </c>
      <c r="G53" s="286">
        <v>300</v>
      </c>
      <c r="H53" s="286"/>
      <c r="I53" s="286"/>
      <c r="J53" s="286">
        <v>4</v>
      </c>
      <c r="K53" s="258"/>
    </row>
    <row r="54" spans="1:12" ht="15.75" customHeight="1">
      <c r="A54" s="257">
        <v>52</v>
      </c>
      <c r="B54" s="225" t="s">
        <v>3674</v>
      </c>
      <c r="C54" s="224" t="s">
        <v>3675</v>
      </c>
      <c r="D54" s="223" t="s">
        <v>3991</v>
      </c>
      <c r="E54" s="252">
        <v>28795</v>
      </c>
      <c r="F54" s="286">
        <v>270</v>
      </c>
      <c r="G54" s="286"/>
      <c r="H54" s="286"/>
      <c r="I54" s="286">
        <v>270</v>
      </c>
      <c r="J54" s="286"/>
      <c r="K54" s="258"/>
      <c r="L54" s="239"/>
    </row>
    <row r="55" spans="1:12" ht="15.75" customHeight="1">
      <c r="A55" s="257">
        <v>53</v>
      </c>
      <c r="B55" s="225" t="s">
        <v>3698</v>
      </c>
      <c r="C55" s="224" t="s">
        <v>3699</v>
      </c>
      <c r="D55" s="225" t="s">
        <v>4063</v>
      </c>
      <c r="E55" s="252">
        <v>40940</v>
      </c>
      <c r="F55" s="286">
        <v>265</v>
      </c>
      <c r="G55" s="286"/>
      <c r="H55" s="286"/>
      <c r="I55" s="286">
        <v>265</v>
      </c>
      <c r="J55" s="286"/>
      <c r="K55" s="258"/>
    </row>
    <row r="56" spans="1:12" ht="15.75" customHeight="1">
      <c r="A56" s="257">
        <v>54</v>
      </c>
      <c r="B56" s="222" t="s">
        <v>3678</v>
      </c>
      <c r="C56" s="224" t="s">
        <v>3679</v>
      </c>
      <c r="D56" s="223" t="s">
        <v>4076</v>
      </c>
      <c r="E56" s="251">
        <v>12702</v>
      </c>
      <c r="F56" s="286">
        <v>193</v>
      </c>
      <c r="G56" s="286">
        <v>193</v>
      </c>
      <c r="H56" s="286"/>
      <c r="I56" s="286"/>
      <c r="J56" s="286"/>
      <c r="K56" s="258"/>
    </row>
    <row r="57" spans="1:12" ht="15.75" customHeight="1">
      <c r="A57" s="257">
        <v>55</v>
      </c>
      <c r="B57" s="225" t="s">
        <v>3676</v>
      </c>
      <c r="C57" s="224" t="s">
        <v>3677</v>
      </c>
      <c r="D57" s="247" t="s">
        <v>3991</v>
      </c>
      <c r="E57" s="252">
        <v>30263</v>
      </c>
      <c r="F57" s="286">
        <v>183</v>
      </c>
      <c r="G57" s="286">
        <v>112</v>
      </c>
      <c r="H57" s="286">
        <v>71</v>
      </c>
      <c r="I57" s="286"/>
      <c r="J57" s="286"/>
      <c r="K57" s="258"/>
    </row>
    <row r="58" spans="1:12">
      <c r="A58" s="257">
        <v>56</v>
      </c>
      <c r="B58" s="225" t="s">
        <v>3694</v>
      </c>
      <c r="C58" s="224" t="s">
        <v>3695</v>
      </c>
      <c r="D58" s="223" t="s">
        <v>3984</v>
      </c>
      <c r="E58" s="252">
        <v>37438</v>
      </c>
      <c r="F58" s="286">
        <v>145</v>
      </c>
      <c r="G58" s="286">
        <v>49</v>
      </c>
      <c r="H58" s="286">
        <v>96</v>
      </c>
      <c r="I58" s="286"/>
      <c r="J58" s="286"/>
      <c r="K58" s="258"/>
    </row>
    <row r="59" spans="1:12" ht="15.75" customHeight="1">
      <c r="A59" s="257">
        <v>57</v>
      </c>
      <c r="B59" s="225" t="s">
        <v>3672</v>
      </c>
      <c r="C59" s="224" t="s">
        <v>3673</v>
      </c>
      <c r="D59" s="225" t="s">
        <v>4054</v>
      </c>
      <c r="E59" s="252">
        <v>31291</v>
      </c>
      <c r="F59" s="286">
        <v>104</v>
      </c>
      <c r="G59" s="286"/>
      <c r="H59" s="286">
        <v>104</v>
      </c>
      <c r="I59" s="286"/>
      <c r="J59" s="286"/>
      <c r="K59" s="258"/>
    </row>
    <row r="60" spans="1:12" ht="15.75" customHeight="1">
      <c r="A60" s="257">
        <v>58</v>
      </c>
      <c r="B60" s="225" t="s">
        <v>3684</v>
      </c>
      <c r="C60" s="224" t="s">
        <v>3685</v>
      </c>
      <c r="D60" s="223" t="s">
        <v>4055</v>
      </c>
      <c r="E60" s="252">
        <v>33817</v>
      </c>
      <c r="F60" s="286">
        <v>62</v>
      </c>
      <c r="G60" s="286">
        <v>32</v>
      </c>
      <c r="H60" s="286">
        <v>30</v>
      </c>
      <c r="I60" s="286"/>
      <c r="J60" s="286"/>
      <c r="K60" s="258"/>
    </row>
    <row r="61" spans="1:12" ht="15.75" customHeight="1">
      <c r="A61" s="257">
        <v>59</v>
      </c>
      <c r="B61" s="242" t="s">
        <v>3696</v>
      </c>
      <c r="C61" s="224" t="s">
        <v>3697</v>
      </c>
      <c r="D61" s="242" t="s">
        <v>3936</v>
      </c>
      <c r="E61" s="252">
        <v>38443</v>
      </c>
      <c r="F61" s="287">
        <v>56</v>
      </c>
      <c r="G61" s="287"/>
      <c r="H61" s="287">
        <v>56</v>
      </c>
      <c r="I61" s="287"/>
      <c r="J61" s="287"/>
      <c r="K61" s="262"/>
    </row>
    <row r="62" spans="1:12">
      <c r="A62" s="257">
        <v>60</v>
      </c>
      <c r="B62" s="225" t="s">
        <v>3688</v>
      </c>
      <c r="C62" s="224" t="s">
        <v>3689</v>
      </c>
      <c r="D62" s="225" t="s">
        <v>3990</v>
      </c>
      <c r="E62" s="252">
        <v>35582</v>
      </c>
      <c r="F62" s="286">
        <v>55</v>
      </c>
      <c r="G62" s="286"/>
      <c r="H62" s="286">
        <v>55</v>
      </c>
      <c r="I62" s="286"/>
      <c r="J62" s="286"/>
      <c r="K62" s="258"/>
    </row>
    <row r="63" spans="1:12" ht="15.75" customHeight="1">
      <c r="A63" s="257">
        <v>61</v>
      </c>
      <c r="B63" s="225" t="s">
        <v>3680</v>
      </c>
      <c r="C63" s="224" t="s">
        <v>3681</v>
      </c>
      <c r="D63" s="223" t="s">
        <v>4007</v>
      </c>
      <c r="E63" s="252">
        <v>36434</v>
      </c>
      <c r="F63" s="286">
        <v>54</v>
      </c>
      <c r="G63" s="286">
        <v>24</v>
      </c>
      <c r="H63" s="286">
        <v>30</v>
      </c>
      <c r="I63" s="286"/>
      <c r="J63" s="286"/>
      <c r="K63" s="258"/>
    </row>
    <row r="64" spans="1:12" s="235" customFormat="1" ht="18.75" customHeight="1">
      <c r="A64" s="257">
        <v>62</v>
      </c>
      <c r="B64" s="225" t="s">
        <v>3690</v>
      </c>
      <c r="C64" s="224" t="s">
        <v>3691</v>
      </c>
      <c r="D64" s="225" t="s">
        <v>3937</v>
      </c>
      <c r="E64" s="252">
        <v>35156</v>
      </c>
      <c r="F64" s="286">
        <v>50</v>
      </c>
      <c r="G64" s="286">
        <v>50</v>
      </c>
      <c r="H64" s="286"/>
      <c r="I64" s="286"/>
      <c r="J64" s="286"/>
      <c r="K64" s="258"/>
    </row>
    <row r="65" spans="1:12" ht="15.75" customHeight="1">
      <c r="A65" s="257">
        <v>63</v>
      </c>
      <c r="B65" s="225" t="s">
        <v>3686</v>
      </c>
      <c r="C65" s="224" t="s">
        <v>3687</v>
      </c>
      <c r="D65" s="225" t="s">
        <v>3986</v>
      </c>
      <c r="E65" s="252">
        <v>29434</v>
      </c>
      <c r="F65" s="286">
        <v>48</v>
      </c>
      <c r="G65" s="286"/>
      <c r="H65" s="286">
        <v>48</v>
      </c>
      <c r="I65" s="286"/>
      <c r="J65" s="286"/>
      <c r="K65" s="258"/>
      <c r="L65" s="239"/>
    </row>
    <row r="66" spans="1:12" ht="15.75" customHeight="1">
      <c r="A66" s="257">
        <v>64</v>
      </c>
      <c r="B66" s="225" t="s">
        <v>4078</v>
      </c>
      <c r="C66" s="224" t="s">
        <v>3693</v>
      </c>
      <c r="D66" s="247" t="s">
        <v>4077</v>
      </c>
      <c r="E66" s="252">
        <v>37347</v>
      </c>
      <c r="F66" s="286">
        <v>46</v>
      </c>
      <c r="G66" s="286">
        <v>46</v>
      </c>
      <c r="H66" s="286"/>
      <c r="I66" s="286"/>
      <c r="J66" s="286"/>
      <c r="K66" s="258"/>
    </row>
    <row r="67" spans="1:12" ht="15.75" customHeight="1">
      <c r="A67" s="257">
        <v>65</v>
      </c>
      <c r="B67" s="225" t="s">
        <v>3682</v>
      </c>
      <c r="C67" s="224" t="s">
        <v>3683</v>
      </c>
      <c r="D67" s="223" t="s">
        <v>4064</v>
      </c>
      <c r="E67" s="252">
        <v>33635</v>
      </c>
      <c r="F67" s="286">
        <v>40</v>
      </c>
      <c r="G67" s="286">
        <v>40</v>
      </c>
      <c r="H67" s="286"/>
      <c r="I67" s="286"/>
      <c r="J67" s="286"/>
      <c r="K67" s="258"/>
    </row>
    <row r="68" spans="1:12" s="236" customFormat="1" ht="18.75" customHeight="1">
      <c r="A68" s="257">
        <v>66</v>
      </c>
      <c r="B68" s="220" t="s">
        <v>2578</v>
      </c>
      <c r="C68" s="220" t="s">
        <v>2579</v>
      </c>
      <c r="D68" s="220" t="s">
        <v>4152</v>
      </c>
      <c r="E68" s="251" t="s">
        <v>2580</v>
      </c>
      <c r="F68" s="287">
        <v>180</v>
      </c>
      <c r="G68" s="287"/>
      <c r="H68" s="287"/>
      <c r="I68" s="287">
        <v>180</v>
      </c>
      <c r="J68" s="287"/>
      <c r="K68" s="262"/>
      <c r="L68" s="238"/>
    </row>
    <row r="69" spans="1:12" s="211" customFormat="1" ht="18.75" customHeight="1">
      <c r="A69" s="257">
        <v>67</v>
      </c>
      <c r="B69" s="220" t="s">
        <v>2598</v>
      </c>
      <c r="C69" s="227" t="s">
        <v>2599</v>
      </c>
      <c r="D69" s="220" t="s">
        <v>4075</v>
      </c>
      <c r="E69" s="251" t="s">
        <v>2600</v>
      </c>
      <c r="F69" s="287">
        <v>150</v>
      </c>
      <c r="G69" s="287">
        <v>54</v>
      </c>
      <c r="H69" s="287">
        <v>96</v>
      </c>
      <c r="I69" s="287"/>
      <c r="J69" s="287"/>
      <c r="K69" s="262"/>
      <c r="L69" s="239"/>
    </row>
    <row r="70" spans="1:12" s="236" customFormat="1" ht="18.75" customHeight="1">
      <c r="A70" s="257">
        <v>68</v>
      </c>
      <c r="B70" s="221" t="s">
        <v>2602</v>
      </c>
      <c r="C70" s="220" t="s">
        <v>2603</v>
      </c>
      <c r="D70" s="221" t="s">
        <v>4129</v>
      </c>
      <c r="E70" s="251">
        <v>36770</v>
      </c>
      <c r="F70" s="287">
        <v>144</v>
      </c>
      <c r="G70" s="287"/>
      <c r="H70" s="294"/>
      <c r="I70" s="287">
        <v>144</v>
      </c>
      <c r="J70" s="287"/>
      <c r="K70" s="262"/>
      <c r="L70" s="238"/>
    </row>
    <row r="71" spans="1:12" s="238" customFormat="1" ht="18.75" customHeight="1">
      <c r="A71" s="257">
        <v>69</v>
      </c>
      <c r="B71" s="220" t="s">
        <v>2585</v>
      </c>
      <c r="C71" s="220" t="s">
        <v>2586</v>
      </c>
      <c r="D71" s="220" t="s">
        <v>4115</v>
      </c>
      <c r="E71" s="251">
        <v>39295</v>
      </c>
      <c r="F71" s="287">
        <v>129</v>
      </c>
      <c r="G71" s="287">
        <v>52</v>
      </c>
      <c r="H71" s="287">
        <v>77</v>
      </c>
      <c r="I71" s="287"/>
      <c r="J71" s="287"/>
      <c r="K71" s="262"/>
      <c r="L71" s="236"/>
    </row>
    <row r="72" spans="1:12" s="238" customFormat="1" ht="18.75" customHeight="1">
      <c r="A72" s="257">
        <v>70</v>
      </c>
      <c r="B72" s="220" t="s">
        <v>2605</v>
      </c>
      <c r="C72" s="220" t="s">
        <v>2606</v>
      </c>
      <c r="D72" s="220" t="s">
        <v>4114</v>
      </c>
      <c r="E72" s="251" t="s">
        <v>4176</v>
      </c>
      <c r="F72" s="287">
        <v>118</v>
      </c>
      <c r="G72" s="287">
        <v>68</v>
      </c>
      <c r="H72" s="287">
        <v>50</v>
      </c>
      <c r="I72" s="287"/>
      <c r="J72" s="287"/>
      <c r="K72" s="262"/>
      <c r="L72" s="209"/>
    </row>
    <row r="73" spans="1:12" s="236" customFormat="1" ht="18.75" customHeight="1">
      <c r="A73" s="257">
        <v>71</v>
      </c>
      <c r="B73" s="220" t="s">
        <v>2588</v>
      </c>
      <c r="C73" s="221" t="s">
        <v>2589</v>
      </c>
      <c r="D73" s="220" t="s">
        <v>4151</v>
      </c>
      <c r="E73" s="251">
        <v>31778</v>
      </c>
      <c r="F73" s="287">
        <v>70</v>
      </c>
      <c r="G73" s="287">
        <v>36</v>
      </c>
      <c r="H73" s="287">
        <v>34</v>
      </c>
      <c r="I73" s="287"/>
      <c r="J73" s="287"/>
      <c r="K73" s="262"/>
    </row>
    <row r="74" spans="1:12" s="209" customFormat="1" ht="18.75" customHeight="1">
      <c r="A74" s="257">
        <v>72</v>
      </c>
      <c r="B74" s="220" t="s">
        <v>2594</v>
      </c>
      <c r="C74" s="220" t="s">
        <v>2595</v>
      </c>
      <c r="D74" s="221" t="s">
        <v>4150</v>
      </c>
      <c r="E74" s="251" t="s">
        <v>4177</v>
      </c>
      <c r="F74" s="287">
        <v>69</v>
      </c>
      <c r="G74" s="287"/>
      <c r="H74" s="287">
        <v>69</v>
      </c>
      <c r="I74" s="287"/>
      <c r="J74" s="287"/>
      <c r="K74" s="262"/>
    </row>
    <row r="75" spans="1:12" s="209" customFormat="1" ht="18.75" customHeight="1">
      <c r="A75" s="257">
        <v>73</v>
      </c>
      <c r="B75" s="220" t="s">
        <v>2591</v>
      </c>
      <c r="C75" s="220" t="s">
        <v>2592</v>
      </c>
      <c r="D75" s="220" t="s">
        <v>4153</v>
      </c>
      <c r="E75" s="250">
        <v>32509</v>
      </c>
      <c r="F75" s="287">
        <v>60</v>
      </c>
      <c r="G75" s="287"/>
      <c r="H75" s="287">
        <v>60</v>
      </c>
      <c r="I75" s="287"/>
      <c r="J75" s="287"/>
      <c r="K75" s="262"/>
      <c r="L75" s="211"/>
    </row>
    <row r="76" spans="1:12">
      <c r="A76" s="257">
        <v>74</v>
      </c>
      <c r="B76" s="243" t="s">
        <v>2582</v>
      </c>
      <c r="C76" s="244" t="s">
        <v>2583</v>
      </c>
      <c r="D76" s="221" t="s">
        <v>2584</v>
      </c>
      <c r="E76" s="251">
        <v>40969</v>
      </c>
      <c r="F76" s="287">
        <v>206</v>
      </c>
      <c r="G76" s="287">
        <v>202</v>
      </c>
      <c r="H76" s="287"/>
      <c r="I76" s="287"/>
      <c r="J76" s="287">
        <v>4</v>
      </c>
      <c r="K76" s="262"/>
    </row>
    <row r="77" spans="1:12" s="241" customFormat="1" ht="17.649999999999999">
      <c r="A77" s="257">
        <v>75</v>
      </c>
      <c r="B77" s="216" t="s">
        <v>2972</v>
      </c>
      <c r="C77" s="216" t="s">
        <v>2973</v>
      </c>
      <c r="D77" s="216" t="s">
        <v>2974</v>
      </c>
      <c r="E77" s="253">
        <v>40695</v>
      </c>
      <c r="F77" s="288">
        <v>195</v>
      </c>
      <c r="G77" s="288">
        <v>195</v>
      </c>
      <c r="H77" s="288"/>
      <c r="I77" s="288"/>
      <c r="J77" s="288"/>
      <c r="K77" s="259"/>
    </row>
    <row r="78" spans="1:12" s="241" customFormat="1" ht="17.649999999999999">
      <c r="A78" s="257">
        <v>76</v>
      </c>
      <c r="B78" s="213" t="s">
        <v>2966</v>
      </c>
      <c r="C78" s="213" t="s">
        <v>2967</v>
      </c>
      <c r="D78" s="213" t="s">
        <v>4056</v>
      </c>
      <c r="E78" s="254">
        <v>42095</v>
      </c>
      <c r="F78" s="289">
        <v>189</v>
      </c>
      <c r="G78" s="289"/>
      <c r="H78" s="289"/>
      <c r="I78" s="289">
        <v>189</v>
      </c>
      <c r="J78" s="289"/>
      <c r="K78" s="260"/>
    </row>
    <row r="79" spans="1:12" s="241" customFormat="1" ht="17.649999999999999">
      <c r="A79" s="257">
        <v>77</v>
      </c>
      <c r="B79" s="213" t="s">
        <v>2978</v>
      </c>
      <c r="C79" s="213" t="s">
        <v>2979</v>
      </c>
      <c r="D79" s="216" t="s">
        <v>4069</v>
      </c>
      <c r="E79" s="254">
        <v>29342</v>
      </c>
      <c r="F79" s="289">
        <v>148</v>
      </c>
      <c r="G79" s="289"/>
      <c r="H79" s="289">
        <v>148</v>
      </c>
      <c r="I79" s="289"/>
      <c r="J79" s="289"/>
      <c r="K79" s="260"/>
    </row>
    <row r="80" spans="1:12" ht="17.649999999999999">
      <c r="A80" s="257">
        <v>78</v>
      </c>
      <c r="B80" s="213" t="s">
        <v>2975</v>
      </c>
      <c r="C80" s="213" t="s">
        <v>2976</v>
      </c>
      <c r="D80" s="216" t="s">
        <v>4008</v>
      </c>
      <c r="E80" s="254">
        <v>37773</v>
      </c>
      <c r="F80" s="289">
        <v>77</v>
      </c>
      <c r="G80" s="289">
        <v>77</v>
      </c>
      <c r="H80" s="289"/>
      <c r="I80" s="289"/>
      <c r="J80" s="289"/>
      <c r="K80" s="260"/>
      <c r="L80" s="239"/>
    </row>
    <row r="81" spans="1:12" ht="17.649999999999999">
      <c r="A81" s="257">
        <v>79</v>
      </c>
      <c r="B81" s="213" t="s">
        <v>2969</v>
      </c>
      <c r="C81" s="213" t="s">
        <v>2970</v>
      </c>
      <c r="D81" s="213" t="s">
        <v>3972</v>
      </c>
      <c r="E81" s="254">
        <v>25689</v>
      </c>
      <c r="F81" s="289">
        <v>47</v>
      </c>
      <c r="G81" s="289"/>
      <c r="H81" s="289">
        <v>47</v>
      </c>
      <c r="I81" s="289"/>
      <c r="J81" s="289"/>
      <c r="K81" s="260"/>
      <c r="L81" s="239"/>
    </row>
    <row r="82" spans="1:12" ht="15.75" customHeight="1">
      <c r="A82" s="257">
        <v>80</v>
      </c>
      <c r="B82" s="213" t="s">
        <v>2995</v>
      </c>
      <c r="C82" s="213" t="s">
        <v>2996</v>
      </c>
      <c r="D82" s="213" t="s">
        <v>2997</v>
      </c>
      <c r="E82" s="254">
        <v>29100</v>
      </c>
      <c r="F82" s="289">
        <v>711</v>
      </c>
      <c r="G82" s="289">
        <v>53</v>
      </c>
      <c r="H82" s="289">
        <v>102</v>
      </c>
      <c r="I82" s="289">
        <v>556</v>
      </c>
      <c r="J82" s="289"/>
      <c r="K82" s="260"/>
      <c r="L82" s="239"/>
    </row>
    <row r="83" spans="1:12" ht="15.75" customHeight="1">
      <c r="A83" s="257">
        <v>81</v>
      </c>
      <c r="B83" s="228" t="s">
        <v>4083</v>
      </c>
      <c r="C83" s="216" t="s">
        <v>2999</v>
      </c>
      <c r="D83" s="228" t="s">
        <v>4082</v>
      </c>
      <c r="E83" s="253">
        <v>43617</v>
      </c>
      <c r="F83" s="288">
        <v>399</v>
      </c>
      <c r="G83" s="288">
        <v>395</v>
      </c>
      <c r="H83" s="288"/>
      <c r="I83" s="288"/>
      <c r="J83" s="288">
        <v>4</v>
      </c>
      <c r="K83" s="259"/>
    </row>
    <row r="84" spans="1:12" ht="15.75" customHeight="1">
      <c r="A84" s="257">
        <v>82</v>
      </c>
      <c r="B84" s="213" t="s">
        <v>3001</v>
      </c>
      <c r="C84" s="213" t="s">
        <v>3002</v>
      </c>
      <c r="D84" s="213" t="s">
        <v>4154</v>
      </c>
      <c r="E84" s="254">
        <v>31413</v>
      </c>
      <c r="F84" s="289">
        <v>80</v>
      </c>
      <c r="G84" s="289">
        <v>45</v>
      </c>
      <c r="H84" s="289">
        <v>35</v>
      </c>
      <c r="I84" s="289"/>
      <c r="J84" s="289"/>
      <c r="K84" s="260"/>
    </row>
    <row r="85" spans="1:12" ht="15.75" customHeight="1">
      <c r="A85" s="257">
        <v>83</v>
      </c>
      <c r="B85" s="213" t="s">
        <v>2992</v>
      </c>
      <c r="C85" s="213" t="s">
        <v>2993</v>
      </c>
      <c r="D85" s="213" t="s">
        <v>3938</v>
      </c>
      <c r="E85" s="254">
        <v>36557</v>
      </c>
      <c r="F85" s="289">
        <v>72</v>
      </c>
      <c r="G85" s="289">
        <v>47</v>
      </c>
      <c r="H85" s="289">
        <v>25</v>
      </c>
      <c r="I85" s="289"/>
      <c r="J85" s="289"/>
      <c r="K85" s="260"/>
      <c r="L85" s="239"/>
    </row>
    <row r="86" spans="1:12" ht="15.75" customHeight="1">
      <c r="A86" s="257">
        <v>84</v>
      </c>
      <c r="B86" s="216" t="s">
        <v>4074</v>
      </c>
      <c r="C86" s="216" t="s">
        <v>2987</v>
      </c>
      <c r="D86" s="216" t="s">
        <v>3133</v>
      </c>
      <c r="E86" s="253">
        <v>20313</v>
      </c>
      <c r="F86" s="288">
        <v>117</v>
      </c>
      <c r="G86" s="288">
        <v>117</v>
      </c>
      <c r="H86" s="288"/>
      <c r="I86" s="288"/>
      <c r="J86" s="288"/>
      <c r="K86" s="259"/>
    </row>
    <row r="87" spans="1:12" ht="15.75" customHeight="1">
      <c r="A87" s="257">
        <v>85</v>
      </c>
      <c r="B87" s="213" t="s">
        <v>2981</v>
      </c>
      <c r="C87" s="213" t="s">
        <v>2982</v>
      </c>
      <c r="D87" s="213" t="s">
        <v>4061</v>
      </c>
      <c r="E87" s="254">
        <v>36586</v>
      </c>
      <c r="F87" s="289">
        <v>80</v>
      </c>
      <c r="G87" s="289"/>
      <c r="H87" s="289">
        <v>80</v>
      </c>
      <c r="I87" s="289"/>
      <c r="J87" s="289"/>
      <c r="K87" s="260"/>
    </row>
    <row r="88" spans="1:12" ht="15.75" customHeight="1">
      <c r="A88" s="257">
        <v>86</v>
      </c>
      <c r="B88" s="213" t="s">
        <v>2984</v>
      </c>
      <c r="C88" s="213" t="s">
        <v>2985</v>
      </c>
      <c r="D88" s="213" t="s">
        <v>3951</v>
      </c>
      <c r="E88" s="254">
        <v>32752</v>
      </c>
      <c r="F88" s="289">
        <v>60</v>
      </c>
      <c r="G88" s="289">
        <v>60</v>
      </c>
      <c r="H88" s="289"/>
      <c r="I88" s="289"/>
      <c r="J88" s="289"/>
      <c r="K88" s="260"/>
    </row>
    <row r="89" spans="1:12" ht="15.75" customHeight="1">
      <c r="A89" s="257">
        <v>87</v>
      </c>
      <c r="B89" s="213" t="s">
        <v>2989</v>
      </c>
      <c r="C89" s="213" t="s">
        <v>2990</v>
      </c>
      <c r="D89" s="213" t="s">
        <v>4066</v>
      </c>
      <c r="E89" s="254">
        <v>44166</v>
      </c>
      <c r="F89" s="289">
        <v>30</v>
      </c>
      <c r="G89" s="289">
        <v>30</v>
      </c>
      <c r="H89" s="289"/>
      <c r="I89" s="289"/>
      <c r="J89" s="289"/>
      <c r="K89" s="260"/>
    </row>
    <row r="90" spans="1:12" ht="15.75" customHeight="1">
      <c r="A90" s="257">
        <v>88</v>
      </c>
      <c r="B90" s="213" t="s">
        <v>3011</v>
      </c>
      <c r="C90" s="213" t="s">
        <v>3012</v>
      </c>
      <c r="D90" s="213" t="s">
        <v>3013</v>
      </c>
      <c r="E90" s="254">
        <v>42095</v>
      </c>
      <c r="F90" s="289">
        <v>248</v>
      </c>
      <c r="G90" s="289"/>
      <c r="H90" s="289"/>
      <c r="I90" s="289">
        <v>248</v>
      </c>
      <c r="J90" s="289"/>
      <c r="K90" s="260"/>
    </row>
    <row r="91" spans="1:12" ht="15.75" customHeight="1">
      <c r="A91" s="257">
        <v>89</v>
      </c>
      <c r="B91" s="216" t="s">
        <v>3014</v>
      </c>
      <c r="C91" s="216" t="s">
        <v>3015</v>
      </c>
      <c r="D91" s="216" t="s">
        <v>4042</v>
      </c>
      <c r="E91" s="253">
        <v>29403</v>
      </c>
      <c r="F91" s="288">
        <v>150</v>
      </c>
      <c r="G91" s="288">
        <v>108</v>
      </c>
      <c r="H91" s="288">
        <v>42</v>
      </c>
      <c r="I91" s="288"/>
      <c r="J91" s="288"/>
      <c r="K91" s="259"/>
    </row>
    <row r="92" spans="1:12" ht="15.75" customHeight="1">
      <c r="A92" s="257">
        <v>90</v>
      </c>
      <c r="B92" s="213" t="s">
        <v>4239</v>
      </c>
      <c r="C92" s="213" t="s">
        <v>3020</v>
      </c>
      <c r="D92" s="213" t="s">
        <v>2988</v>
      </c>
      <c r="E92" s="254">
        <v>45017</v>
      </c>
      <c r="F92" s="289">
        <v>112</v>
      </c>
      <c r="G92" s="289"/>
      <c r="H92" s="289">
        <v>112</v>
      </c>
      <c r="I92" s="289"/>
      <c r="J92" s="289"/>
      <c r="K92" s="260"/>
    </row>
    <row r="93" spans="1:12" ht="15.75" customHeight="1">
      <c r="A93" s="257">
        <v>91</v>
      </c>
      <c r="B93" s="213" t="s">
        <v>3017</v>
      </c>
      <c r="C93" s="213" t="s">
        <v>3018</v>
      </c>
      <c r="D93" s="213" t="s">
        <v>3988</v>
      </c>
      <c r="E93" s="254">
        <v>21094</v>
      </c>
      <c r="F93" s="289">
        <v>60</v>
      </c>
      <c r="G93" s="289"/>
      <c r="H93" s="289">
        <v>60</v>
      </c>
      <c r="I93" s="289"/>
      <c r="J93" s="289"/>
      <c r="K93" s="260"/>
    </row>
    <row r="94" spans="1:12" ht="15.75" customHeight="1">
      <c r="A94" s="257">
        <v>92</v>
      </c>
      <c r="B94" s="213" t="s">
        <v>3006</v>
      </c>
      <c r="C94" s="213" t="s">
        <v>3007</v>
      </c>
      <c r="D94" s="213" t="s">
        <v>3971</v>
      </c>
      <c r="E94" s="254">
        <v>18958</v>
      </c>
      <c r="F94" s="289">
        <v>60</v>
      </c>
      <c r="G94" s="289"/>
      <c r="H94" s="289">
        <v>60</v>
      </c>
      <c r="I94" s="289"/>
      <c r="J94" s="289"/>
      <c r="K94" s="260"/>
    </row>
    <row r="95" spans="1:12" ht="15.75" customHeight="1">
      <c r="A95" s="257">
        <v>93</v>
      </c>
      <c r="B95" s="213" t="s">
        <v>3009</v>
      </c>
      <c r="C95" s="213" t="s">
        <v>3010</v>
      </c>
      <c r="D95" s="213" t="s">
        <v>4058</v>
      </c>
      <c r="E95" s="254">
        <v>37135</v>
      </c>
      <c r="F95" s="289">
        <v>30</v>
      </c>
      <c r="G95" s="289"/>
      <c r="H95" s="289">
        <v>30</v>
      </c>
      <c r="I95" s="289"/>
      <c r="J95" s="289"/>
      <c r="K95" s="260"/>
    </row>
    <row r="96" spans="1:12" ht="15.75" customHeight="1">
      <c r="A96" s="257">
        <v>94</v>
      </c>
      <c r="B96" s="213" t="s">
        <v>3003</v>
      </c>
      <c r="C96" s="213" t="s">
        <v>3004</v>
      </c>
      <c r="D96" s="213" t="s">
        <v>3987</v>
      </c>
      <c r="E96" s="254">
        <v>36434</v>
      </c>
      <c r="F96" s="289">
        <v>115</v>
      </c>
      <c r="G96" s="289"/>
      <c r="H96" s="289">
        <v>115</v>
      </c>
      <c r="I96" s="289"/>
      <c r="J96" s="289"/>
      <c r="K96" s="260"/>
    </row>
    <row r="97" spans="1:12" ht="15.75" customHeight="1" thickBot="1">
      <c r="A97" s="264">
        <v>95</v>
      </c>
      <c r="B97" s="265" t="s">
        <v>3021</v>
      </c>
      <c r="C97" s="265" t="s">
        <v>3022</v>
      </c>
      <c r="D97" s="265" t="s">
        <v>3023</v>
      </c>
      <c r="E97" s="266">
        <v>38808</v>
      </c>
      <c r="F97" s="290">
        <v>60</v>
      </c>
      <c r="G97" s="290">
        <v>60</v>
      </c>
      <c r="H97" s="290"/>
      <c r="I97" s="290"/>
      <c r="J97" s="290"/>
      <c r="K97" s="267"/>
      <c r="L97" s="239"/>
    </row>
    <row r="98" spans="1:12">
      <c r="F98" s="291"/>
      <c r="G98" s="291"/>
      <c r="H98" s="291"/>
      <c r="I98" s="291"/>
      <c r="J98" s="291"/>
      <c r="K98" s="291"/>
    </row>
  </sheetData>
  <autoFilter ref="A2:K97" xr:uid="{121AD826-898F-40A0-AEEB-11B2BA9108C1}"/>
  <sortState xmlns:xlrd2="http://schemas.microsoft.com/office/spreadsheetml/2017/richdata2" ref="A87:F88">
    <sortCondition descending="1" ref="F86:F88"/>
  </sortState>
  <mergeCells count="1">
    <mergeCell ref="A1:C1"/>
  </mergeCells>
  <phoneticPr fontId="3"/>
  <dataValidations count="1">
    <dataValidation imeMode="off" allowBlank="1" showInputMessage="1" showErrorMessage="1" sqref="E4 E24:E25 E93:E94 JA68:JA81 SW68:SW81 ACS68:ACS81 AMO68:AMO81 AWK68:AWK81 BGG68:BGG81 BQC68:BQC81 BZY68:BZY81 CJU68:CJU81 CTQ68:CTQ81 DDM68:DDM81 DNI68:DNI81 DXE68:DXE81 EHA68:EHA81 EQW68:EQW81 FAS68:FAS81 FKO68:FKO81 FUK68:FUK81 GEG68:GEG81 GOC68:GOC81 GXY68:GXY81 HHU68:HHU81 HRQ68:HRQ81 IBM68:IBM81 ILI68:ILI81 IVE68:IVE81 JFA68:JFA81 JOW68:JOW81 JYS68:JYS81 KIO68:KIO81 KSK68:KSK81 LCG68:LCG81 LMC68:LMC81 LVY68:LVY81 MFU68:MFU81 MPQ68:MPQ81 MZM68:MZM81 NJI68:NJI81 NTE68:NTE81 ODA68:ODA81 OMW68:OMW81 OWS68:OWS81 PGO68:PGO81 PQK68:PQK81 QAG68:QAG81 QKC68:QKC81 QTY68:QTY81 RDU68:RDU81 RNQ68:RNQ81 RXM68:RXM81 SHI68:SHI81 SRE68:SRE81 TBA68:TBA81 TKW68:TKW81 TUS68:TUS81 UEO68:UEO81 UOK68:UOK81 UYG68:UYG81 VIC68:VIC81 VRY68:VRY81 WBU68:WBU81 WLQ68:WLQ81 WVM68:WVM81 I70:K70 E71:K81 E70:G70 E68:K69 E34:E67" xr:uid="{3E5DA3B2-95A0-44E8-9579-1BFC4D0C7828}"/>
  </dataValidations>
  <pageMargins left="0.70866141732283472" right="0.51181102362204722" top="0.74803149606299213" bottom="0.74803149606299213" header="0.31496062992125984" footer="0.31496062992125984"/>
  <pageSetup paperSize="8"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525-E3E3-428E-8C82-FD5E4CA8BFD8}">
  <sheetPr>
    <pageSetUpPr fitToPage="1"/>
  </sheetPr>
  <dimension ref="A1:L133"/>
  <sheetViews>
    <sheetView zoomScaleNormal="100" workbookViewId="0">
      <selection sqref="A1:XFD1"/>
    </sheetView>
  </sheetViews>
  <sheetFormatPr defaultColWidth="9" defaultRowHeight="15"/>
  <cols>
    <col min="1" max="1" width="6.625" style="217" customWidth="1"/>
    <col min="2" max="2" width="41" style="218" customWidth="1"/>
    <col min="3" max="3" width="39.1875" style="218" customWidth="1"/>
    <col min="4" max="4" width="40.875" style="218" customWidth="1"/>
    <col min="5" max="5" width="14.125" style="219" customWidth="1"/>
    <col min="6" max="8" width="7.125" style="219" customWidth="1"/>
    <col min="9" max="9" width="15.125" style="205" customWidth="1"/>
    <col min="10" max="16384" width="9" style="205"/>
  </cols>
  <sheetData>
    <row r="1" spans="1:12" s="204" customFormat="1" ht="26.25" customHeight="1" thickBot="1">
      <c r="A1" s="573" t="s">
        <v>5341</v>
      </c>
      <c r="B1" s="573"/>
      <c r="C1" s="573"/>
      <c r="D1" s="573"/>
      <c r="E1" s="573"/>
      <c r="F1" s="573"/>
      <c r="G1" s="573"/>
      <c r="H1" s="573"/>
    </row>
    <row r="2" spans="1:12" ht="30" customHeight="1">
      <c r="A2" s="581" t="s">
        <v>1385</v>
      </c>
      <c r="B2" s="583" t="s">
        <v>2404</v>
      </c>
      <c r="C2" s="583" t="s">
        <v>1902</v>
      </c>
      <c r="D2" s="585" t="s">
        <v>1903</v>
      </c>
      <c r="E2" s="575" t="s">
        <v>4173</v>
      </c>
      <c r="F2" s="579" t="s">
        <v>4184</v>
      </c>
      <c r="G2" s="575" t="s">
        <v>4179</v>
      </c>
      <c r="H2" s="577" t="s">
        <v>4180</v>
      </c>
      <c r="L2" s="434"/>
    </row>
    <row r="3" spans="1:12" ht="30" customHeight="1" thickBot="1">
      <c r="A3" s="582"/>
      <c r="B3" s="584"/>
      <c r="C3" s="584"/>
      <c r="D3" s="586"/>
      <c r="E3" s="576"/>
      <c r="F3" s="580"/>
      <c r="G3" s="576"/>
      <c r="H3" s="578"/>
    </row>
    <row r="4" spans="1:12">
      <c r="A4" s="268">
        <v>1</v>
      </c>
      <c r="B4" s="220" t="s">
        <v>3824</v>
      </c>
      <c r="C4" s="208" t="s">
        <v>747</v>
      </c>
      <c r="D4" s="207" t="s">
        <v>3825</v>
      </c>
      <c r="E4" s="229">
        <v>44682</v>
      </c>
      <c r="F4" s="300">
        <v>19</v>
      </c>
      <c r="G4" s="298">
        <v>19</v>
      </c>
      <c r="H4" s="308"/>
    </row>
    <row r="5" spans="1:12" ht="17.649999999999999">
      <c r="A5" s="268">
        <v>2</v>
      </c>
      <c r="B5" s="220" t="s">
        <v>758</v>
      </c>
      <c r="C5" s="220" t="s">
        <v>759</v>
      </c>
      <c r="D5" s="220" t="s">
        <v>4126</v>
      </c>
      <c r="E5" s="229">
        <v>43831</v>
      </c>
      <c r="F5" s="301">
        <v>19</v>
      </c>
      <c r="G5" s="287">
        <v>19</v>
      </c>
      <c r="H5" s="262"/>
      <c r="I5"/>
    </row>
    <row r="6" spans="1:12">
      <c r="A6" s="268">
        <v>3</v>
      </c>
      <c r="B6" s="220" t="s">
        <v>89</v>
      </c>
      <c r="C6" s="208" t="s">
        <v>90</v>
      </c>
      <c r="D6" s="208" t="s">
        <v>91</v>
      </c>
      <c r="E6" s="229">
        <v>32905</v>
      </c>
      <c r="F6" s="300">
        <v>19</v>
      </c>
      <c r="G6" s="298">
        <v>19</v>
      </c>
      <c r="H6" s="308"/>
    </row>
    <row r="7" spans="1:12">
      <c r="A7" s="268">
        <v>4</v>
      </c>
      <c r="B7" s="220" t="s">
        <v>456</v>
      </c>
      <c r="C7" s="220" t="s">
        <v>457</v>
      </c>
      <c r="D7" s="220" t="s">
        <v>456</v>
      </c>
      <c r="E7" s="229">
        <v>38961</v>
      </c>
      <c r="F7" s="301">
        <v>19</v>
      </c>
      <c r="G7" s="287">
        <v>11</v>
      </c>
      <c r="H7" s="262">
        <v>8</v>
      </c>
    </row>
    <row r="8" spans="1:12">
      <c r="A8" s="268">
        <v>5</v>
      </c>
      <c r="B8" s="220" t="s">
        <v>394</v>
      </c>
      <c r="C8" s="220" t="s">
        <v>395</v>
      </c>
      <c r="D8" s="247" t="s">
        <v>3985</v>
      </c>
      <c r="E8" s="229">
        <v>38292</v>
      </c>
      <c r="F8" s="301">
        <v>19</v>
      </c>
      <c r="G8" s="287">
        <v>19</v>
      </c>
      <c r="H8" s="262"/>
    </row>
    <row r="9" spans="1:12" s="234" customFormat="1">
      <c r="A9" s="268">
        <v>6</v>
      </c>
      <c r="B9" s="220" t="s">
        <v>3975</v>
      </c>
      <c r="C9" s="208" t="s">
        <v>225</v>
      </c>
      <c r="D9" s="208" t="s">
        <v>226</v>
      </c>
      <c r="E9" s="229">
        <v>35704</v>
      </c>
      <c r="F9" s="300">
        <v>19</v>
      </c>
      <c r="G9" s="298">
        <v>19</v>
      </c>
      <c r="H9" s="308"/>
    </row>
    <row r="10" spans="1:12">
      <c r="A10" s="268">
        <v>7</v>
      </c>
      <c r="B10" s="220" t="s">
        <v>4133</v>
      </c>
      <c r="C10" s="220" t="s">
        <v>379</v>
      </c>
      <c r="D10" s="220" t="s">
        <v>4133</v>
      </c>
      <c r="E10" s="229">
        <v>38078</v>
      </c>
      <c r="F10" s="301">
        <v>19</v>
      </c>
      <c r="G10" s="287">
        <v>19</v>
      </c>
      <c r="H10" s="262"/>
    </row>
    <row r="11" spans="1:12">
      <c r="A11" s="268">
        <v>8</v>
      </c>
      <c r="B11" s="220" t="s">
        <v>4073</v>
      </c>
      <c r="C11" s="220" t="s">
        <v>96</v>
      </c>
      <c r="D11" s="247" t="s">
        <v>4072</v>
      </c>
      <c r="E11" s="229">
        <v>33055</v>
      </c>
      <c r="F11" s="301">
        <v>19</v>
      </c>
      <c r="G11" s="287">
        <v>19</v>
      </c>
      <c r="H11" s="262"/>
    </row>
    <row r="12" spans="1:12" ht="21" customHeight="1">
      <c r="A12" s="268">
        <v>9</v>
      </c>
      <c r="B12" s="220" t="s">
        <v>438</v>
      </c>
      <c r="C12" s="208" t="s">
        <v>439</v>
      </c>
      <c r="D12" s="208" t="s">
        <v>438</v>
      </c>
      <c r="E12" s="229">
        <v>38657</v>
      </c>
      <c r="F12" s="300">
        <v>19</v>
      </c>
      <c r="G12" s="298">
        <v>19</v>
      </c>
      <c r="H12" s="308"/>
      <c r="I12"/>
    </row>
    <row r="13" spans="1:12">
      <c r="A13" s="268">
        <v>10</v>
      </c>
      <c r="B13" s="220" t="s">
        <v>71</v>
      </c>
      <c r="C13" s="208" t="s">
        <v>72</v>
      </c>
      <c r="D13" s="208" t="s">
        <v>73</v>
      </c>
      <c r="E13" s="229">
        <v>32721</v>
      </c>
      <c r="F13" s="300">
        <v>19</v>
      </c>
      <c r="G13" s="298">
        <v>19</v>
      </c>
      <c r="H13" s="308"/>
    </row>
    <row r="14" spans="1:12">
      <c r="A14" s="268">
        <v>11</v>
      </c>
      <c r="B14" s="220" t="s">
        <v>3974</v>
      </c>
      <c r="C14" s="220" t="s">
        <v>151</v>
      </c>
      <c r="D14" s="220" t="s">
        <v>152</v>
      </c>
      <c r="E14" s="229">
        <v>34090</v>
      </c>
      <c r="F14" s="301">
        <v>19</v>
      </c>
      <c r="G14" s="287">
        <v>19</v>
      </c>
      <c r="H14" s="262"/>
    </row>
    <row r="15" spans="1:12">
      <c r="A15" s="268">
        <v>12</v>
      </c>
      <c r="B15" s="220" t="s">
        <v>388</v>
      </c>
      <c r="C15" s="208" t="s">
        <v>389</v>
      </c>
      <c r="D15" s="208" t="s">
        <v>390</v>
      </c>
      <c r="E15" s="229">
        <v>38292</v>
      </c>
      <c r="F15" s="300">
        <v>19</v>
      </c>
      <c r="G15" s="298">
        <v>19</v>
      </c>
      <c r="H15" s="308"/>
    </row>
    <row r="16" spans="1:12">
      <c r="A16" s="268">
        <v>13</v>
      </c>
      <c r="B16" s="220" t="s">
        <v>4039</v>
      </c>
      <c r="C16" s="220" t="s">
        <v>52</v>
      </c>
      <c r="D16" s="220" t="s">
        <v>53</v>
      </c>
      <c r="E16" s="229">
        <v>31778</v>
      </c>
      <c r="F16" s="301">
        <v>19</v>
      </c>
      <c r="G16" s="287">
        <v>19</v>
      </c>
      <c r="H16" s="262"/>
    </row>
    <row r="17" spans="1:9" ht="17.649999999999999">
      <c r="A17" s="268">
        <v>14</v>
      </c>
      <c r="B17" s="220" t="s">
        <v>556</v>
      </c>
      <c r="C17" s="220" t="s">
        <v>557</v>
      </c>
      <c r="D17" s="220" t="s">
        <v>558</v>
      </c>
      <c r="E17" s="229">
        <v>40634</v>
      </c>
      <c r="F17" s="301">
        <v>19</v>
      </c>
      <c r="G17" s="287">
        <v>19</v>
      </c>
      <c r="H17" s="262"/>
      <c r="I17"/>
    </row>
    <row r="18" spans="1:9">
      <c r="A18" s="268">
        <v>15</v>
      </c>
      <c r="B18" s="220" t="s">
        <v>4137</v>
      </c>
      <c r="C18" s="208" t="s">
        <v>292</v>
      </c>
      <c r="D18" s="208" t="s">
        <v>4137</v>
      </c>
      <c r="E18" s="229">
        <v>36770</v>
      </c>
      <c r="F18" s="300">
        <v>19</v>
      </c>
      <c r="G18" s="298">
        <v>19</v>
      </c>
      <c r="H18" s="308"/>
    </row>
    <row r="19" spans="1:9">
      <c r="A19" s="268">
        <v>16</v>
      </c>
      <c r="B19" s="220" t="s">
        <v>227</v>
      </c>
      <c r="C19" s="208" t="s">
        <v>228</v>
      </c>
      <c r="D19" s="208" t="s">
        <v>229</v>
      </c>
      <c r="E19" s="229">
        <v>35735</v>
      </c>
      <c r="F19" s="300">
        <v>19</v>
      </c>
      <c r="G19" s="298">
        <v>19</v>
      </c>
      <c r="H19" s="308"/>
    </row>
    <row r="20" spans="1:9">
      <c r="A20" s="268">
        <v>17</v>
      </c>
      <c r="B20" s="220" t="s">
        <v>548</v>
      </c>
      <c r="C20" s="208" t="s">
        <v>549</v>
      </c>
      <c r="D20" s="208" t="s">
        <v>550</v>
      </c>
      <c r="E20" s="229">
        <v>40544</v>
      </c>
      <c r="F20" s="300">
        <v>19</v>
      </c>
      <c r="G20" s="298">
        <v>7</v>
      </c>
      <c r="H20" s="308">
        <v>12</v>
      </c>
    </row>
    <row r="21" spans="1:9" ht="17.649999999999999">
      <c r="A21" s="268">
        <v>18</v>
      </c>
      <c r="B21" s="220" t="s">
        <v>553</v>
      </c>
      <c r="C21" s="208" t="s">
        <v>554</v>
      </c>
      <c r="D21" s="208" t="s">
        <v>555</v>
      </c>
      <c r="E21" s="229">
        <v>40575</v>
      </c>
      <c r="F21" s="300">
        <v>18</v>
      </c>
      <c r="G21" s="298">
        <v>18</v>
      </c>
      <c r="H21" s="308"/>
      <c r="I21"/>
    </row>
    <row r="22" spans="1:9">
      <c r="A22" s="268">
        <v>19</v>
      </c>
      <c r="B22" s="220" t="s">
        <v>391</v>
      </c>
      <c r="C22" s="208" t="s">
        <v>4140</v>
      </c>
      <c r="D22" s="208" t="s">
        <v>391</v>
      </c>
      <c r="E22" s="229">
        <v>38292</v>
      </c>
      <c r="F22" s="300">
        <v>18</v>
      </c>
      <c r="G22" s="298">
        <v>15</v>
      </c>
      <c r="H22" s="308">
        <v>3</v>
      </c>
    </row>
    <row r="23" spans="1:9">
      <c r="A23" s="268">
        <v>20</v>
      </c>
      <c r="B23" s="220" t="s">
        <v>199</v>
      </c>
      <c r="C23" s="208" t="s">
        <v>4141</v>
      </c>
      <c r="D23" s="208" t="s">
        <v>199</v>
      </c>
      <c r="E23" s="229">
        <v>35339</v>
      </c>
      <c r="F23" s="300">
        <v>18</v>
      </c>
      <c r="G23" s="298">
        <v>18</v>
      </c>
      <c r="H23" s="308"/>
    </row>
    <row r="24" spans="1:9" ht="17.649999999999999">
      <c r="A24" s="268">
        <v>21</v>
      </c>
      <c r="B24" s="220" t="s">
        <v>33</v>
      </c>
      <c r="C24" s="220" t="s">
        <v>34</v>
      </c>
      <c r="D24" s="220" t="s">
        <v>35</v>
      </c>
      <c r="E24" s="229">
        <v>29957</v>
      </c>
      <c r="F24" s="301">
        <v>18</v>
      </c>
      <c r="G24" s="287">
        <v>18</v>
      </c>
      <c r="H24" s="262"/>
      <c r="I24"/>
    </row>
    <row r="25" spans="1:9">
      <c r="A25" s="268">
        <v>22</v>
      </c>
      <c r="B25" s="220" t="s">
        <v>144</v>
      </c>
      <c r="C25" s="220" t="s">
        <v>4015</v>
      </c>
      <c r="D25" s="247" t="s">
        <v>4014</v>
      </c>
      <c r="E25" s="229">
        <v>34060</v>
      </c>
      <c r="F25" s="301">
        <v>17</v>
      </c>
      <c r="G25" s="287">
        <v>15</v>
      </c>
      <c r="H25" s="262">
        <v>2</v>
      </c>
    </row>
    <row r="26" spans="1:9">
      <c r="A26" s="268">
        <v>23</v>
      </c>
      <c r="B26" s="220" t="s">
        <v>474</v>
      </c>
      <c r="C26" s="208" t="s">
        <v>3954</v>
      </c>
      <c r="D26" s="208" t="s">
        <v>476</v>
      </c>
      <c r="E26" s="229">
        <v>39142</v>
      </c>
      <c r="F26" s="300">
        <v>17</v>
      </c>
      <c r="G26" s="298">
        <v>17</v>
      </c>
      <c r="H26" s="308"/>
    </row>
    <row r="27" spans="1:9">
      <c r="A27" s="268">
        <v>24</v>
      </c>
      <c r="B27" s="220" t="s">
        <v>250</v>
      </c>
      <c r="C27" s="220" t="s">
        <v>251</v>
      </c>
      <c r="D27" s="220" t="s">
        <v>250</v>
      </c>
      <c r="E27" s="229">
        <v>36281</v>
      </c>
      <c r="F27" s="301">
        <v>17</v>
      </c>
      <c r="G27" s="287">
        <v>17</v>
      </c>
      <c r="H27" s="262"/>
    </row>
    <row r="28" spans="1:9">
      <c r="A28" s="268">
        <v>25</v>
      </c>
      <c r="B28" s="220" t="s">
        <v>122</v>
      </c>
      <c r="C28" s="220" t="s">
        <v>123</v>
      </c>
      <c r="D28" s="220" t="s">
        <v>122</v>
      </c>
      <c r="E28" s="229">
        <v>33512</v>
      </c>
      <c r="F28" s="301">
        <v>17</v>
      </c>
      <c r="G28" s="287"/>
      <c r="H28" s="262">
        <v>17</v>
      </c>
    </row>
    <row r="29" spans="1:9">
      <c r="A29" s="268">
        <v>26</v>
      </c>
      <c r="B29" s="220" t="s">
        <v>380</v>
      </c>
      <c r="C29" s="208" t="s">
        <v>381</v>
      </c>
      <c r="D29" s="208" t="s">
        <v>4020</v>
      </c>
      <c r="E29" s="229">
        <v>38078</v>
      </c>
      <c r="F29" s="300">
        <v>17</v>
      </c>
      <c r="G29" s="298">
        <v>16</v>
      </c>
      <c r="H29" s="308">
        <v>1</v>
      </c>
    </row>
    <row r="30" spans="1:9">
      <c r="A30" s="268">
        <v>27</v>
      </c>
      <c r="B30" s="220" t="s">
        <v>256</v>
      </c>
      <c r="C30" s="208" t="s">
        <v>257</v>
      </c>
      <c r="D30" s="208" t="s">
        <v>256</v>
      </c>
      <c r="E30" s="229">
        <v>36342</v>
      </c>
      <c r="F30" s="300">
        <v>17</v>
      </c>
      <c r="G30" s="298">
        <v>17</v>
      </c>
      <c r="H30" s="308"/>
    </row>
    <row r="31" spans="1:9">
      <c r="A31" s="268">
        <v>28</v>
      </c>
      <c r="B31" s="220" t="s">
        <v>221</v>
      </c>
      <c r="C31" s="208" t="s">
        <v>222</v>
      </c>
      <c r="D31" s="231" t="s">
        <v>4020</v>
      </c>
      <c r="E31" s="229">
        <v>35704</v>
      </c>
      <c r="F31" s="300">
        <v>16</v>
      </c>
      <c r="G31" s="298">
        <v>12</v>
      </c>
      <c r="H31" s="308">
        <v>4</v>
      </c>
    </row>
    <row r="32" spans="1:9" ht="15.75" customHeight="1">
      <c r="A32" s="268">
        <v>29</v>
      </c>
      <c r="B32" s="220" t="s">
        <v>293</v>
      </c>
      <c r="C32" s="220" t="s">
        <v>294</v>
      </c>
      <c r="D32" s="220" t="s">
        <v>295</v>
      </c>
      <c r="E32" s="229">
        <v>36982</v>
      </c>
      <c r="F32" s="301">
        <v>15</v>
      </c>
      <c r="G32" s="287">
        <v>15</v>
      </c>
      <c r="H32" s="262"/>
      <c r="I32"/>
    </row>
    <row r="33" spans="1:9" ht="15.75" customHeight="1">
      <c r="A33" s="268">
        <v>30</v>
      </c>
      <c r="B33" s="220" t="s">
        <v>372</v>
      </c>
      <c r="C33" s="208" t="s">
        <v>373</v>
      </c>
      <c r="D33" s="208" t="s">
        <v>374</v>
      </c>
      <c r="E33" s="229">
        <v>38078</v>
      </c>
      <c r="F33" s="300">
        <v>15</v>
      </c>
      <c r="G33" s="298">
        <v>3</v>
      </c>
      <c r="H33" s="308">
        <v>12</v>
      </c>
      <c r="I33"/>
    </row>
    <row r="34" spans="1:9" ht="15.75" customHeight="1">
      <c r="A34" s="268">
        <v>31</v>
      </c>
      <c r="B34" s="220" t="s">
        <v>559</v>
      </c>
      <c r="C34" s="220" t="s">
        <v>560</v>
      </c>
      <c r="D34" s="220" t="s">
        <v>561</v>
      </c>
      <c r="E34" s="229">
        <v>40634</v>
      </c>
      <c r="F34" s="301">
        <v>13</v>
      </c>
      <c r="G34" s="287">
        <v>13</v>
      </c>
      <c r="H34" s="262"/>
    </row>
    <row r="35" spans="1:9" ht="15.75" customHeight="1">
      <c r="A35" s="268">
        <v>32</v>
      </c>
      <c r="B35" s="220" t="s">
        <v>589</v>
      </c>
      <c r="C35" s="208" t="s">
        <v>590</v>
      </c>
      <c r="D35" s="208" t="s">
        <v>591</v>
      </c>
      <c r="E35" s="229">
        <v>41000</v>
      </c>
      <c r="F35" s="300">
        <v>11</v>
      </c>
      <c r="G35" s="298">
        <v>11</v>
      </c>
      <c r="H35" s="308"/>
    </row>
    <row r="36" spans="1:9" ht="15.75" customHeight="1">
      <c r="A36" s="268">
        <v>33</v>
      </c>
      <c r="B36" s="249" t="s">
        <v>0</v>
      </c>
      <c r="C36" s="230" t="s">
        <v>2</v>
      </c>
      <c r="D36" s="230" t="s">
        <v>3</v>
      </c>
      <c r="E36" s="229">
        <v>16193</v>
      </c>
      <c r="F36" s="301">
        <v>10</v>
      </c>
      <c r="G36" s="287">
        <v>10</v>
      </c>
      <c r="H36" s="262"/>
    </row>
    <row r="37" spans="1:9" ht="15.75" customHeight="1">
      <c r="A37" s="268">
        <v>34</v>
      </c>
      <c r="B37" s="220" t="s">
        <v>98</v>
      </c>
      <c r="C37" s="208" t="s">
        <v>99</v>
      </c>
      <c r="D37" s="208" t="s">
        <v>98</v>
      </c>
      <c r="E37" s="229">
        <v>33117</v>
      </c>
      <c r="F37" s="300">
        <v>9</v>
      </c>
      <c r="G37" s="298"/>
      <c r="H37" s="308">
        <v>9</v>
      </c>
    </row>
    <row r="38" spans="1:9" ht="15.75" customHeight="1">
      <c r="A38" s="268">
        <v>35</v>
      </c>
      <c r="B38" s="220" t="s">
        <v>164</v>
      </c>
      <c r="C38" s="220" t="s">
        <v>165</v>
      </c>
      <c r="D38" s="220" t="s">
        <v>164</v>
      </c>
      <c r="E38" s="229">
        <v>34394</v>
      </c>
      <c r="F38" s="301">
        <v>9</v>
      </c>
      <c r="G38" s="287">
        <v>9</v>
      </c>
      <c r="H38" s="262"/>
      <c r="I38"/>
    </row>
    <row r="39" spans="1:9" ht="15.75" customHeight="1">
      <c r="A39" s="268">
        <v>36</v>
      </c>
      <c r="B39" s="220" t="s">
        <v>3943</v>
      </c>
      <c r="C39" s="208" t="s">
        <v>513</v>
      </c>
      <c r="D39" s="208" t="s">
        <v>514</v>
      </c>
      <c r="E39" s="229">
        <v>39874</v>
      </c>
      <c r="F39" s="300">
        <v>8</v>
      </c>
      <c r="G39" s="298">
        <v>8</v>
      </c>
      <c r="H39" s="308"/>
      <c r="I39"/>
    </row>
    <row r="40" spans="1:9" ht="15.75" customHeight="1">
      <c r="A40" s="268">
        <v>37</v>
      </c>
      <c r="B40" s="249" t="s">
        <v>436</v>
      </c>
      <c r="C40" s="230" t="s">
        <v>437</v>
      </c>
      <c r="D40" s="230" t="s">
        <v>1</v>
      </c>
      <c r="E40" s="229">
        <v>38626</v>
      </c>
      <c r="F40" s="301">
        <v>6</v>
      </c>
      <c r="G40" s="287">
        <v>6</v>
      </c>
      <c r="H40" s="262"/>
    </row>
    <row r="41" spans="1:9" ht="15.75" customHeight="1">
      <c r="A41" s="268">
        <v>38</v>
      </c>
      <c r="B41" s="220" t="s">
        <v>421</v>
      </c>
      <c r="C41" s="208" t="s">
        <v>422</v>
      </c>
      <c r="D41" s="208" t="s">
        <v>423</v>
      </c>
      <c r="E41" s="229">
        <v>38544</v>
      </c>
      <c r="F41" s="300">
        <v>6</v>
      </c>
      <c r="G41" s="298">
        <v>6</v>
      </c>
      <c r="H41" s="308"/>
    </row>
    <row r="42" spans="1:9" ht="15.75" customHeight="1">
      <c r="A42" s="268">
        <v>39</v>
      </c>
      <c r="B42" s="220" t="s">
        <v>4079</v>
      </c>
      <c r="C42" s="208" t="s">
        <v>263</v>
      </c>
      <c r="D42" s="208" t="s">
        <v>264</v>
      </c>
      <c r="E42" s="229">
        <v>36377</v>
      </c>
      <c r="F42" s="300">
        <v>2</v>
      </c>
      <c r="G42" s="298">
        <v>2</v>
      </c>
      <c r="H42" s="308"/>
    </row>
    <row r="43" spans="1:9" ht="15.75" customHeight="1">
      <c r="A43" s="268">
        <v>40</v>
      </c>
      <c r="B43" s="220" t="s">
        <v>253</v>
      </c>
      <c r="C43" s="208" t="s">
        <v>254</v>
      </c>
      <c r="D43" s="208" t="s">
        <v>253</v>
      </c>
      <c r="E43" s="229">
        <v>36312</v>
      </c>
      <c r="F43" s="300">
        <v>2</v>
      </c>
      <c r="G43" s="298">
        <v>2</v>
      </c>
      <c r="H43" s="308"/>
    </row>
    <row r="44" spans="1:9" ht="15.75" customHeight="1">
      <c r="A44" s="268">
        <v>41</v>
      </c>
      <c r="B44" s="220" t="s">
        <v>4144</v>
      </c>
      <c r="C44" s="208" t="s">
        <v>125</v>
      </c>
      <c r="D44" s="208" t="s">
        <v>4144</v>
      </c>
      <c r="E44" s="229">
        <v>33512</v>
      </c>
      <c r="F44" s="300">
        <v>2</v>
      </c>
      <c r="G44" s="298">
        <v>2</v>
      </c>
      <c r="H44" s="308"/>
    </row>
    <row r="45" spans="1:9" ht="15.75" customHeight="1">
      <c r="A45" s="268">
        <v>42</v>
      </c>
      <c r="B45" s="220" t="s">
        <v>4123</v>
      </c>
      <c r="C45" s="220" t="s">
        <v>324</v>
      </c>
      <c r="D45" s="220" t="s">
        <v>4122</v>
      </c>
      <c r="E45" s="229">
        <v>37408</v>
      </c>
      <c r="F45" s="301">
        <v>19</v>
      </c>
      <c r="G45" s="287">
        <v>19</v>
      </c>
      <c r="H45" s="262"/>
    </row>
    <row r="46" spans="1:9" ht="15.75" customHeight="1">
      <c r="A46" s="268">
        <v>43</v>
      </c>
      <c r="B46" s="220" t="s">
        <v>348</v>
      </c>
      <c r="C46" s="220" t="s">
        <v>349</v>
      </c>
      <c r="D46" s="247" t="s">
        <v>4122</v>
      </c>
      <c r="E46" s="229">
        <v>37712</v>
      </c>
      <c r="F46" s="301">
        <v>19</v>
      </c>
      <c r="G46" s="287">
        <v>19</v>
      </c>
      <c r="H46" s="262"/>
    </row>
    <row r="47" spans="1:9" ht="15.75" customHeight="1">
      <c r="A47" s="268">
        <v>44</v>
      </c>
      <c r="B47" s="220" t="s">
        <v>4147</v>
      </c>
      <c r="C47" s="208" t="s">
        <v>322</v>
      </c>
      <c r="D47" s="208" t="s">
        <v>4147</v>
      </c>
      <c r="E47" s="229">
        <v>37347</v>
      </c>
      <c r="F47" s="300">
        <v>8</v>
      </c>
      <c r="G47" s="298">
        <v>8</v>
      </c>
      <c r="H47" s="308"/>
    </row>
    <row r="48" spans="1:9" ht="15.75" customHeight="1">
      <c r="A48" s="268">
        <v>45</v>
      </c>
      <c r="B48" s="220" t="s">
        <v>4130</v>
      </c>
      <c r="C48" s="208" t="s">
        <v>343</v>
      </c>
      <c r="D48" s="208" t="s">
        <v>344</v>
      </c>
      <c r="E48" s="229">
        <v>37561</v>
      </c>
      <c r="F48" s="300">
        <v>7</v>
      </c>
      <c r="G48" s="298">
        <v>7</v>
      </c>
      <c r="H48" s="308"/>
    </row>
    <row r="49" spans="1:9" ht="15.75" customHeight="1">
      <c r="A49" s="268">
        <v>46</v>
      </c>
      <c r="B49" s="220" t="s">
        <v>614</v>
      </c>
      <c r="C49" s="208" t="s">
        <v>615</v>
      </c>
      <c r="D49" s="208" t="s">
        <v>616</v>
      </c>
      <c r="E49" s="229">
        <v>41640</v>
      </c>
      <c r="F49" s="300">
        <v>19</v>
      </c>
      <c r="G49" s="298">
        <v>19</v>
      </c>
      <c r="H49" s="308"/>
    </row>
    <row r="50" spans="1:9" ht="15.75" customHeight="1">
      <c r="A50" s="268">
        <v>47</v>
      </c>
      <c r="B50" s="220" t="s">
        <v>4026</v>
      </c>
      <c r="C50" s="220" t="s">
        <v>127</v>
      </c>
      <c r="D50" s="247" t="s">
        <v>4025</v>
      </c>
      <c r="E50" s="229">
        <v>33664</v>
      </c>
      <c r="F50" s="301">
        <v>19</v>
      </c>
      <c r="G50" s="287">
        <v>19</v>
      </c>
      <c r="H50" s="262"/>
    </row>
    <row r="51" spans="1:9" ht="15.75" customHeight="1">
      <c r="A51" s="268">
        <v>48</v>
      </c>
      <c r="B51" s="220" t="s">
        <v>116</v>
      </c>
      <c r="C51" s="208" t="s">
        <v>117</v>
      </c>
      <c r="D51" s="208" t="s">
        <v>118</v>
      </c>
      <c r="E51" s="229">
        <v>33484</v>
      </c>
      <c r="F51" s="300">
        <v>18</v>
      </c>
      <c r="G51" s="298">
        <v>18</v>
      </c>
      <c r="H51" s="308"/>
    </row>
    <row r="52" spans="1:9" s="234" customFormat="1" ht="15.75" customHeight="1">
      <c r="A52" s="268">
        <v>49</v>
      </c>
      <c r="B52" s="220" t="s">
        <v>212</v>
      </c>
      <c r="C52" s="220" t="s">
        <v>213</v>
      </c>
      <c r="D52" s="220" t="s">
        <v>214</v>
      </c>
      <c r="E52" s="229">
        <v>35551</v>
      </c>
      <c r="F52" s="301">
        <v>7</v>
      </c>
      <c r="G52" s="287">
        <v>7</v>
      </c>
      <c r="H52" s="262"/>
    </row>
    <row r="53" spans="1:9" ht="15.75" customHeight="1">
      <c r="A53" s="268">
        <v>50</v>
      </c>
      <c r="B53" s="220" t="s">
        <v>4112</v>
      </c>
      <c r="C53" s="208" t="s">
        <v>277</v>
      </c>
      <c r="D53" s="208" t="s">
        <v>278</v>
      </c>
      <c r="E53" s="229">
        <v>36617</v>
      </c>
      <c r="F53" s="300">
        <v>17</v>
      </c>
      <c r="G53" s="298">
        <v>17</v>
      </c>
      <c r="H53" s="308"/>
    </row>
    <row r="54" spans="1:9" ht="15.75" customHeight="1">
      <c r="A54" s="268">
        <v>51</v>
      </c>
      <c r="B54" s="220" t="s">
        <v>284</v>
      </c>
      <c r="C54" s="220" t="s">
        <v>4093</v>
      </c>
      <c r="D54" s="220" t="s">
        <v>286</v>
      </c>
      <c r="E54" s="229">
        <v>36708</v>
      </c>
      <c r="F54" s="301">
        <v>10</v>
      </c>
      <c r="G54" s="287">
        <v>10</v>
      </c>
      <c r="H54" s="262"/>
    </row>
    <row r="55" spans="1:9" ht="15.75" customHeight="1">
      <c r="A55" s="268">
        <v>52</v>
      </c>
      <c r="B55" s="249" t="s">
        <v>4</v>
      </c>
      <c r="C55" s="230" t="s">
        <v>5</v>
      </c>
      <c r="D55" s="230" t="s">
        <v>6</v>
      </c>
      <c r="E55" s="229">
        <v>19949</v>
      </c>
      <c r="F55" s="301">
        <v>5</v>
      </c>
      <c r="G55" s="287">
        <v>5</v>
      </c>
      <c r="H55" s="262"/>
    </row>
    <row r="56" spans="1:9" ht="15.75" customHeight="1">
      <c r="A56" s="268">
        <v>53</v>
      </c>
      <c r="B56" s="220" t="s">
        <v>1980</v>
      </c>
      <c r="C56" s="220" t="s">
        <v>1981</v>
      </c>
      <c r="D56" s="220" t="s">
        <v>4048</v>
      </c>
      <c r="E56" s="269">
        <v>37165</v>
      </c>
      <c r="F56" s="301">
        <v>19</v>
      </c>
      <c r="G56" s="287">
        <v>7</v>
      </c>
      <c r="H56" s="262">
        <v>12</v>
      </c>
    </row>
    <row r="57" spans="1:9" ht="15.75" customHeight="1">
      <c r="A57" s="268">
        <v>54</v>
      </c>
      <c r="B57" s="220" t="s">
        <v>2001</v>
      </c>
      <c r="C57" s="220" t="s">
        <v>4013</v>
      </c>
      <c r="D57" s="220" t="s">
        <v>4012</v>
      </c>
      <c r="E57" s="269">
        <v>32509</v>
      </c>
      <c r="F57" s="301">
        <v>19</v>
      </c>
      <c r="G57" s="287">
        <v>19</v>
      </c>
      <c r="H57" s="262"/>
    </row>
    <row r="58" spans="1:9" ht="15.75" customHeight="1">
      <c r="A58" s="268">
        <v>55</v>
      </c>
      <c r="B58" s="220" t="s">
        <v>2094</v>
      </c>
      <c r="C58" s="220" t="s">
        <v>2095</v>
      </c>
      <c r="D58" s="220" t="s">
        <v>4024</v>
      </c>
      <c r="E58" s="269">
        <v>38565</v>
      </c>
      <c r="F58" s="301">
        <v>19</v>
      </c>
      <c r="G58" s="287">
        <v>19</v>
      </c>
      <c r="H58" s="262"/>
    </row>
    <row r="59" spans="1:9" ht="15.75" customHeight="1">
      <c r="A59" s="268">
        <v>56</v>
      </c>
      <c r="B59" s="220" t="s">
        <v>2016</v>
      </c>
      <c r="C59" s="208" t="s">
        <v>2017</v>
      </c>
      <c r="D59" s="208" t="s">
        <v>4021</v>
      </c>
      <c r="E59" s="269">
        <v>36951</v>
      </c>
      <c r="F59" s="300">
        <v>19</v>
      </c>
      <c r="G59" s="298">
        <v>19</v>
      </c>
      <c r="H59" s="308"/>
    </row>
    <row r="60" spans="1:9" ht="15.75" customHeight="1">
      <c r="A60" s="268">
        <v>57</v>
      </c>
      <c r="B60" s="220" t="s">
        <v>2031</v>
      </c>
      <c r="C60" s="220" t="s">
        <v>2032</v>
      </c>
      <c r="D60" s="220" t="s">
        <v>4032</v>
      </c>
      <c r="E60" s="269">
        <v>38261</v>
      </c>
      <c r="F60" s="301">
        <v>19</v>
      </c>
      <c r="G60" s="287">
        <v>19</v>
      </c>
      <c r="H60" s="262"/>
    </row>
    <row r="61" spans="1:9" ht="15.75" customHeight="1">
      <c r="A61" s="268">
        <v>58</v>
      </c>
      <c r="B61" s="220" t="s">
        <v>1986</v>
      </c>
      <c r="C61" s="220" t="s">
        <v>4041</v>
      </c>
      <c r="D61" s="220" t="s">
        <v>4040</v>
      </c>
      <c r="E61" s="269">
        <v>32721</v>
      </c>
      <c r="F61" s="301">
        <v>15</v>
      </c>
      <c r="G61" s="287">
        <v>15</v>
      </c>
      <c r="H61" s="262"/>
      <c r="I61"/>
    </row>
    <row r="62" spans="1:9" ht="15.75" customHeight="1">
      <c r="A62" s="268">
        <v>59</v>
      </c>
      <c r="B62" s="220" t="s">
        <v>1951</v>
      </c>
      <c r="C62" s="208" t="s">
        <v>1952</v>
      </c>
      <c r="D62" s="208" t="s">
        <v>3956</v>
      </c>
      <c r="E62" s="269">
        <v>34001</v>
      </c>
      <c r="F62" s="300">
        <v>13</v>
      </c>
      <c r="G62" s="298">
        <v>13</v>
      </c>
      <c r="H62" s="308"/>
    </row>
    <row r="63" spans="1:9" ht="15.75" customHeight="1">
      <c r="A63" s="268">
        <v>60</v>
      </c>
      <c r="B63" s="220" t="s">
        <v>2043</v>
      </c>
      <c r="C63" s="208" t="s">
        <v>2044</v>
      </c>
      <c r="D63" s="208" t="s">
        <v>2045</v>
      </c>
      <c r="E63" s="269">
        <v>31686</v>
      </c>
      <c r="F63" s="300">
        <v>13</v>
      </c>
      <c r="G63" s="298">
        <v>13</v>
      </c>
      <c r="H63" s="308"/>
    </row>
    <row r="64" spans="1:9" ht="15.75" customHeight="1">
      <c r="A64" s="268">
        <v>61</v>
      </c>
      <c r="B64" s="220" t="s">
        <v>2010</v>
      </c>
      <c r="C64" s="208" t="s">
        <v>2011</v>
      </c>
      <c r="D64" s="208" t="s">
        <v>4132</v>
      </c>
      <c r="E64" s="269">
        <v>37895</v>
      </c>
      <c r="F64" s="300">
        <v>13</v>
      </c>
      <c r="G64" s="298">
        <v>13</v>
      </c>
      <c r="H64" s="308"/>
    </row>
    <row r="65" spans="1:9" ht="15.75" customHeight="1">
      <c r="A65" s="268">
        <v>62</v>
      </c>
      <c r="B65" s="226" t="s">
        <v>2103</v>
      </c>
      <c r="C65" s="214" t="s">
        <v>2104</v>
      </c>
      <c r="D65" s="215" t="s">
        <v>2105</v>
      </c>
      <c r="E65" s="229">
        <v>29025</v>
      </c>
      <c r="F65" s="301">
        <v>10</v>
      </c>
      <c r="G65" s="287">
        <v>10</v>
      </c>
      <c r="H65" s="262"/>
    </row>
    <row r="66" spans="1:9" ht="15.75" customHeight="1">
      <c r="A66" s="268">
        <v>63</v>
      </c>
      <c r="B66" s="220" t="s">
        <v>2025</v>
      </c>
      <c r="C66" s="220" t="s">
        <v>2026</v>
      </c>
      <c r="D66" s="220" t="s">
        <v>4037</v>
      </c>
      <c r="E66" s="269">
        <v>39203</v>
      </c>
      <c r="F66" s="301">
        <v>8</v>
      </c>
      <c r="G66" s="287">
        <v>8</v>
      </c>
      <c r="H66" s="262"/>
    </row>
    <row r="67" spans="1:9" ht="15.75" customHeight="1">
      <c r="A67" s="268">
        <v>64</v>
      </c>
      <c r="B67" s="220" t="s">
        <v>1989</v>
      </c>
      <c r="C67" s="220" t="s">
        <v>4149</v>
      </c>
      <c r="D67" s="220" t="s">
        <v>4148</v>
      </c>
      <c r="E67" s="269">
        <v>37316</v>
      </c>
      <c r="F67" s="301">
        <v>8</v>
      </c>
      <c r="G67" s="287">
        <v>8</v>
      </c>
      <c r="H67" s="262"/>
      <c r="I67"/>
    </row>
    <row r="68" spans="1:9">
      <c r="A68" s="268">
        <v>65</v>
      </c>
      <c r="B68" s="220" t="s">
        <v>2207</v>
      </c>
      <c r="C68" s="208" t="s">
        <v>2208</v>
      </c>
      <c r="D68" s="208" t="s">
        <v>2209</v>
      </c>
      <c r="E68" s="269">
        <v>33854</v>
      </c>
      <c r="F68" s="300">
        <v>19</v>
      </c>
      <c r="G68" s="298">
        <v>19</v>
      </c>
      <c r="H68" s="308"/>
    </row>
    <row r="69" spans="1:9" ht="15.75" customHeight="1">
      <c r="A69" s="268">
        <v>66</v>
      </c>
      <c r="B69" s="220" t="s">
        <v>3700</v>
      </c>
      <c r="C69" s="220" t="s">
        <v>3958</v>
      </c>
      <c r="D69" s="220" t="s">
        <v>3957</v>
      </c>
      <c r="E69" s="270">
        <v>36342</v>
      </c>
      <c r="F69" s="301">
        <v>19</v>
      </c>
      <c r="G69" s="287">
        <v>19</v>
      </c>
      <c r="H69" s="262"/>
      <c r="I69"/>
    </row>
    <row r="70" spans="1:9" ht="15.75" customHeight="1">
      <c r="A70" s="268">
        <v>67</v>
      </c>
      <c r="B70" s="220" t="s">
        <v>3720</v>
      </c>
      <c r="C70" s="220" t="s">
        <v>4028</v>
      </c>
      <c r="D70" s="220" t="s">
        <v>4027</v>
      </c>
      <c r="E70" s="270">
        <v>41334</v>
      </c>
      <c r="F70" s="301">
        <v>19</v>
      </c>
      <c r="G70" s="287">
        <v>19</v>
      </c>
      <c r="H70" s="262"/>
    </row>
    <row r="71" spans="1:9" ht="15.75" customHeight="1">
      <c r="A71" s="268">
        <v>68</v>
      </c>
      <c r="B71" s="220" t="s">
        <v>3702</v>
      </c>
      <c r="C71" s="220" t="s">
        <v>3963</v>
      </c>
      <c r="D71" s="220" t="s">
        <v>3962</v>
      </c>
      <c r="E71" s="270">
        <v>35400</v>
      </c>
      <c r="F71" s="301">
        <v>19</v>
      </c>
      <c r="G71" s="287">
        <v>16</v>
      </c>
      <c r="H71" s="262">
        <v>3</v>
      </c>
    </row>
    <row r="72" spans="1:9" ht="15.75" customHeight="1">
      <c r="A72" s="268">
        <v>69</v>
      </c>
      <c r="B72" s="220" t="s">
        <v>4004</v>
      </c>
      <c r="C72" s="208" t="s">
        <v>4003</v>
      </c>
      <c r="D72" s="208" t="s">
        <v>4002</v>
      </c>
      <c r="E72" s="270">
        <v>33117</v>
      </c>
      <c r="F72" s="300">
        <v>19</v>
      </c>
      <c r="G72" s="298">
        <v>2</v>
      </c>
      <c r="H72" s="308">
        <v>17</v>
      </c>
      <c r="I72"/>
    </row>
    <row r="73" spans="1:9" ht="15.75" customHeight="1">
      <c r="A73" s="268">
        <v>70</v>
      </c>
      <c r="B73" s="220" t="s">
        <v>3723</v>
      </c>
      <c r="C73" s="220" t="s">
        <v>3724</v>
      </c>
      <c r="D73" s="220" t="s">
        <v>3942</v>
      </c>
      <c r="E73" s="270">
        <v>44228</v>
      </c>
      <c r="F73" s="301">
        <v>19</v>
      </c>
      <c r="G73" s="287">
        <v>19</v>
      </c>
      <c r="H73" s="262"/>
    </row>
    <row r="74" spans="1:9" ht="15.75" customHeight="1">
      <c r="A74" s="268">
        <v>71</v>
      </c>
      <c r="B74" s="220" t="s">
        <v>3997</v>
      </c>
      <c r="C74" s="208" t="s">
        <v>3996</v>
      </c>
      <c r="D74" s="208" t="s">
        <v>3995</v>
      </c>
      <c r="E74" s="270">
        <v>35643</v>
      </c>
      <c r="F74" s="300">
        <v>19</v>
      </c>
      <c r="G74" s="298">
        <v>19</v>
      </c>
      <c r="H74" s="308"/>
    </row>
    <row r="75" spans="1:9" ht="15.75" customHeight="1">
      <c r="A75" s="268">
        <v>72</v>
      </c>
      <c r="B75" s="220" t="s">
        <v>3966</v>
      </c>
      <c r="C75" s="208" t="s">
        <v>3965</v>
      </c>
      <c r="D75" s="208" t="s">
        <v>3964</v>
      </c>
      <c r="E75" s="270">
        <v>32721</v>
      </c>
      <c r="F75" s="300">
        <v>19</v>
      </c>
      <c r="G75" s="298">
        <v>13</v>
      </c>
      <c r="H75" s="308">
        <v>6</v>
      </c>
    </row>
    <row r="76" spans="1:9" ht="15.75" customHeight="1">
      <c r="A76" s="268">
        <v>73</v>
      </c>
      <c r="B76" s="220" t="s">
        <v>3707</v>
      </c>
      <c r="C76" s="208" t="s">
        <v>4097</v>
      </c>
      <c r="D76" s="208" t="s">
        <v>4096</v>
      </c>
      <c r="E76" s="270">
        <v>36731</v>
      </c>
      <c r="F76" s="300">
        <v>17</v>
      </c>
      <c r="G76" s="298">
        <v>17</v>
      </c>
      <c r="H76" s="308"/>
    </row>
    <row r="77" spans="1:9" ht="15.75" customHeight="1">
      <c r="A77" s="268">
        <v>74</v>
      </c>
      <c r="B77" s="220" t="s">
        <v>4385</v>
      </c>
      <c r="C77" s="208" t="s">
        <v>3955</v>
      </c>
      <c r="D77" s="208" t="s">
        <v>4386</v>
      </c>
      <c r="E77" s="270">
        <v>44682</v>
      </c>
      <c r="F77" s="300">
        <v>17</v>
      </c>
      <c r="G77" s="298">
        <v>17</v>
      </c>
      <c r="H77" s="308"/>
    </row>
    <row r="78" spans="1:9" ht="15.75" customHeight="1">
      <c r="A78" s="268">
        <v>75</v>
      </c>
      <c r="B78" s="220" t="s">
        <v>3981</v>
      </c>
      <c r="C78" s="208" t="s">
        <v>3980</v>
      </c>
      <c r="D78" s="208" t="s">
        <v>3979</v>
      </c>
      <c r="E78" s="270">
        <v>35339</v>
      </c>
      <c r="F78" s="300">
        <v>16</v>
      </c>
      <c r="G78" s="298">
        <v>16</v>
      </c>
      <c r="H78" s="308"/>
    </row>
    <row r="79" spans="1:9" ht="18.75" customHeight="1">
      <c r="A79" s="268">
        <v>76</v>
      </c>
      <c r="B79" s="220" t="s">
        <v>3701</v>
      </c>
      <c r="C79" s="208" t="s">
        <v>3960</v>
      </c>
      <c r="D79" s="208" t="s">
        <v>3959</v>
      </c>
      <c r="E79" s="270">
        <v>36069</v>
      </c>
      <c r="F79" s="300">
        <v>16</v>
      </c>
      <c r="G79" s="298">
        <v>16</v>
      </c>
      <c r="H79" s="308"/>
    </row>
    <row r="80" spans="1:9" ht="15.75" customHeight="1">
      <c r="A80" s="268">
        <v>77</v>
      </c>
      <c r="B80" s="220" t="s">
        <v>3705</v>
      </c>
      <c r="C80" s="208" t="s">
        <v>4091</v>
      </c>
      <c r="D80" s="208" t="s">
        <v>4090</v>
      </c>
      <c r="E80" s="270">
        <v>35570</v>
      </c>
      <c r="F80" s="300">
        <v>13</v>
      </c>
      <c r="G80" s="298">
        <v>13</v>
      </c>
      <c r="H80" s="308"/>
    </row>
    <row r="81" spans="1:9" ht="15.75" customHeight="1">
      <c r="A81" s="268">
        <v>78</v>
      </c>
      <c r="B81" s="220" t="s">
        <v>3969</v>
      </c>
      <c r="C81" s="220" t="s">
        <v>3968</v>
      </c>
      <c r="D81" s="220" t="s">
        <v>3967</v>
      </c>
      <c r="E81" s="270">
        <v>29556</v>
      </c>
      <c r="F81" s="301">
        <v>10</v>
      </c>
      <c r="G81" s="287">
        <v>4</v>
      </c>
      <c r="H81" s="262">
        <v>6</v>
      </c>
    </row>
    <row r="82" spans="1:9" ht="15.75" customHeight="1">
      <c r="A82" s="268">
        <v>79</v>
      </c>
      <c r="B82" s="220" t="s">
        <v>3725</v>
      </c>
      <c r="C82" s="208" t="s">
        <v>4036</v>
      </c>
      <c r="D82" s="208" t="s">
        <v>4035</v>
      </c>
      <c r="E82" s="270">
        <v>44287</v>
      </c>
      <c r="F82" s="300">
        <v>5</v>
      </c>
      <c r="G82" s="298">
        <v>5</v>
      </c>
      <c r="H82" s="308"/>
    </row>
    <row r="83" spans="1:9" ht="15.75" customHeight="1">
      <c r="A83" s="268">
        <v>80</v>
      </c>
      <c r="B83" s="220" t="s">
        <v>3704</v>
      </c>
      <c r="C83" s="220" t="s">
        <v>4031</v>
      </c>
      <c r="D83" s="220" t="s">
        <v>4030</v>
      </c>
      <c r="E83" s="270">
        <v>34213</v>
      </c>
      <c r="F83" s="301">
        <v>5</v>
      </c>
      <c r="G83" s="287">
        <v>5</v>
      </c>
      <c r="H83" s="262"/>
    </row>
    <row r="84" spans="1:9" ht="18.75" customHeight="1">
      <c r="A84" s="268">
        <v>81</v>
      </c>
      <c r="B84" s="220" t="s">
        <v>3706</v>
      </c>
      <c r="C84" s="220" t="s">
        <v>4095</v>
      </c>
      <c r="D84" s="220" t="s">
        <v>4094</v>
      </c>
      <c r="E84" s="270">
        <v>35947</v>
      </c>
      <c r="F84" s="301">
        <v>4</v>
      </c>
      <c r="G84" s="287">
        <v>4</v>
      </c>
      <c r="H84" s="262"/>
    </row>
    <row r="85" spans="1:9" ht="18.75" customHeight="1">
      <c r="A85" s="268">
        <v>82</v>
      </c>
      <c r="B85" s="220" t="s">
        <v>3703</v>
      </c>
      <c r="C85" s="208" t="s">
        <v>3977</v>
      </c>
      <c r="D85" s="208" t="s">
        <v>3976</v>
      </c>
      <c r="E85" s="270">
        <v>33848</v>
      </c>
      <c r="F85" s="300">
        <v>3</v>
      </c>
      <c r="G85" s="298">
        <v>3</v>
      </c>
      <c r="H85" s="308"/>
    </row>
    <row r="86" spans="1:9" ht="17.649999999999999">
      <c r="A86" s="268">
        <v>83</v>
      </c>
      <c r="B86" s="220" t="s">
        <v>4011</v>
      </c>
      <c r="C86" s="208" t="s">
        <v>4010</v>
      </c>
      <c r="D86" s="208" t="s">
        <v>4009</v>
      </c>
      <c r="E86" s="270">
        <v>32874</v>
      </c>
      <c r="F86" s="300">
        <v>19</v>
      </c>
      <c r="G86" s="298">
        <v>1</v>
      </c>
      <c r="H86" s="308">
        <v>18</v>
      </c>
      <c r="I86"/>
    </row>
    <row r="87" spans="1:9" ht="18.75" customHeight="1">
      <c r="A87" s="268">
        <v>84</v>
      </c>
      <c r="B87" s="220" t="s">
        <v>3719</v>
      </c>
      <c r="C87" s="220" t="s">
        <v>4089</v>
      </c>
      <c r="D87" s="220" t="s">
        <v>4088</v>
      </c>
      <c r="E87" s="270">
        <v>38505</v>
      </c>
      <c r="F87" s="301">
        <v>8</v>
      </c>
      <c r="G87" s="287">
        <v>2</v>
      </c>
      <c r="H87" s="262">
        <v>6</v>
      </c>
    </row>
    <row r="88" spans="1:9" s="206" customFormat="1" ht="18.75" customHeight="1">
      <c r="A88" s="268">
        <v>85</v>
      </c>
      <c r="B88" s="220" t="s">
        <v>2669</v>
      </c>
      <c r="C88" s="208" t="s">
        <v>2670</v>
      </c>
      <c r="D88" s="208" t="s">
        <v>4071</v>
      </c>
      <c r="E88" s="271" t="s">
        <v>2672</v>
      </c>
      <c r="F88" s="300">
        <v>19</v>
      </c>
      <c r="G88" s="298">
        <v>19</v>
      </c>
      <c r="H88" s="308"/>
    </row>
    <row r="89" spans="1:9" s="210" customFormat="1" ht="18.75" customHeight="1">
      <c r="A89" s="268">
        <v>86</v>
      </c>
      <c r="B89" s="220" t="s">
        <v>4105</v>
      </c>
      <c r="C89" s="208" t="s">
        <v>2678</v>
      </c>
      <c r="D89" s="208" t="s">
        <v>4104</v>
      </c>
      <c r="E89" s="271">
        <v>36586</v>
      </c>
      <c r="F89" s="300">
        <v>19</v>
      </c>
      <c r="G89" s="298">
        <v>19</v>
      </c>
      <c r="H89" s="308"/>
    </row>
    <row r="90" spans="1:9" s="210" customFormat="1" ht="18.75" customHeight="1">
      <c r="A90" s="268">
        <v>87</v>
      </c>
      <c r="B90" s="220" t="s">
        <v>4001</v>
      </c>
      <c r="C90" s="220" t="s">
        <v>2652</v>
      </c>
      <c r="D90" s="220" t="s">
        <v>2653</v>
      </c>
      <c r="E90" s="271">
        <v>44105</v>
      </c>
      <c r="F90" s="301">
        <v>19</v>
      </c>
      <c r="G90" s="287"/>
      <c r="H90" s="262">
        <v>19</v>
      </c>
    </row>
    <row r="91" spans="1:9" s="209" customFormat="1" ht="18.75" customHeight="1">
      <c r="A91" s="268">
        <v>88</v>
      </c>
      <c r="B91" s="220" t="s">
        <v>2630</v>
      </c>
      <c r="C91" s="220" t="s">
        <v>2631</v>
      </c>
      <c r="D91" s="220" t="s">
        <v>4121</v>
      </c>
      <c r="E91" s="272" t="s">
        <v>2633</v>
      </c>
      <c r="F91" s="301">
        <v>19</v>
      </c>
      <c r="G91" s="287">
        <v>13</v>
      </c>
      <c r="H91" s="262">
        <v>6</v>
      </c>
    </row>
    <row r="92" spans="1:9" s="212" customFormat="1" ht="18.75" customHeight="1">
      <c r="A92" s="268">
        <v>89</v>
      </c>
      <c r="B92" s="220" t="s">
        <v>4107</v>
      </c>
      <c r="C92" s="220" t="s">
        <v>2612</v>
      </c>
      <c r="D92" s="220" t="s">
        <v>4106</v>
      </c>
      <c r="E92" s="272" t="s">
        <v>2613</v>
      </c>
      <c r="F92" s="301">
        <v>19</v>
      </c>
      <c r="G92" s="287">
        <v>19</v>
      </c>
      <c r="H92" s="262"/>
    </row>
    <row r="93" spans="1:9" s="209" customFormat="1" ht="18.75" customHeight="1">
      <c r="A93" s="268">
        <v>90</v>
      </c>
      <c r="B93" s="220" t="s">
        <v>4109</v>
      </c>
      <c r="C93" s="220" t="s">
        <v>2661</v>
      </c>
      <c r="D93" s="220" t="s">
        <v>4108</v>
      </c>
      <c r="E93" s="271">
        <v>33359</v>
      </c>
      <c r="F93" s="301">
        <v>17</v>
      </c>
      <c r="G93" s="287">
        <v>6</v>
      </c>
      <c r="H93" s="262">
        <v>11</v>
      </c>
    </row>
    <row r="94" spans="1:9" s="209" customFormat="1" ht="18.75" customHeight="1">
      <c r="A94" s="268">
        <v>91</v>
      </c>
      <c r="B94" s="220" t="s">
        <v>4111</v>
      </c>
      <c r="C94" s="220" t="s">
        <v>2658</v>
      </c>
      <c r="D94" s="220" t="s">
        <v>4110</v>
      </c>
      <c r="E94" s="271">
        <v>33635</v>
      </c>
      <c r="F94" s="301">
        <v>9</v>
      </c>
      <c r="G94" s="287">
        <v>9</v>
      </c>
      <c r="H94" s="262"/>
    </row>
    <row r="95" spans="1:9" s="211" customFormat="1" ht="18.75" customHeight="1">
      <c r="A95" s="268">
        <v>92</v>
      </c>
      <c r="B95" s="220" t="s">
        <v>4117</v>
      </c>
      <c r="C95" s="208" t="s">
        <v>2622</v>
      </c>
      <c r="D95" s="208" t="s">
        <v>4116</v>
      </c>
      <c r="E95" s="272">
        <v>35735</v>
      </c>
      <c r="F95" s="300">
        <v>7</v>
      </c>
      <c r="G95" s="298">
        <v>7</v>
      </c>
      <c r="H95" s="308"/>
    </row>
    <row r="96" spans="1:9" s="209" customFormat="1" ht="18.75" customHeight="1">
      <c r="A96" s="268">
        <v>93</v>
      </c>
      <c r="B96" s="220" t="s">
        <v>4119</v>
      </c>
      <c r="C96" s="220" t="s">
        <v>2688</v>
      </c>
      <c r="D96" s="220" t="s">
        <v>4118</v>
      </c>
      <c r="E96" s="271">
        <v>44378</v>
      </c>
      <c r="F96" s="301">
        <v>6</v>
      </c>
      <c r="G96" s="287">
        <v>6</v>
      </c>
      <c r="H96" s="262"/>
    </row>
    <row r="97" spans="1:9" ht="17.649999999999999">
      <c r="A97" s="268">
        <v>94</v>
      </c>
      <c r="B97" s="220" t="s">
        <v>4125</v>
      </c>
      <c r="C97" s="208" t="s">
        <v>2642</v>
      </c>
      <c r="D97" s="208" t="s">
        <v>4124</v>
      </c>
      <c r="E97" s="271" t="s">
        <v>2633</v>
      </c>
      <c r="F97" s="300">
        <v>5</v>
      </c>
      <c r="G97" s="298">
        <v>4</v>
      </c>
      <c r="H97" s="308">
        <v>1</v>
      </c>
      <c r="I97"/>
    </row>
    <row r="98" spans="1:9">
      <c r="A98" s="268">
        <v>95</v>
      </c>
      <c r="B98" s="220" t="s">
        <v>4128</v>
      </c>
      <c r="C98" s="208" t="s">
        <v>2635</v>
      </c>
      <c r="D98" s="208" t="s">
        <v>4127</v>
      </c>
      <c r="E98" s="272">
        <v>36770</v>
      </c>
      <c r="F98" s="300">
        <v>4</v>
      </c>
      <c r="G98" s="298">
        <v>4</v>
      </c>
      <c r="H98" s="308"/>
    </row>
    <row r="99" spans="1:9">
      <c r="A99" s="268">
        <v>96</v>
      </c>
      <c r="B99" s="220" t="s">
        <v>2737</v>
      </c>
      <c r="C99" s="208" t="s">
        <v>2738</v>
      </c>
      <c r="D99" s="208" t="s">
        <v>4113</v>
      </c>
      <c r="E99" s="271">
        <v>42370</v>
      </c>
      <c r="F99" s="300">
        <v>12</v>
      </c>
      <c r="G99" s="298">
        <v>12</v>
      </c>
      <c r="H99" s="308"/>
    </row>
    <row r="100" spans="1:9">
      <c r="A100" s="268">
        <v>97</v>
      </c>
      <c r="B100" s="220" t="s">
        <v>4099</v>
      </c>
      <c r="C100" s="220" t="s">
        <v>3025</v>
      </c>
      <c r="D100" s="220" t="s">
        <v>4098</v>
      </c>
      <c r="E100" s="273">
        <v>37347</v>
      </c>
      <c r="F100" s="301">
        <v>19</v>
      </c>
      <c r="G100" s="287">
        <v>19</v>
      </c>
      <c r="H100" s="262"/>
    </row>
    <row r="101" spans="1:9">
      <c r="A101" s="268">
        <v>98</v>
      </c>
      <c r="B101" s="220" t="s">
        <v>4120</v>
      </c>
      <c r="C101" s="220" t="s">
        <v>3032</v>
      </c>
      <c r="D101" s="220" t="s">
        <v>4120</v>
      </c>
      <c r="E101" s="273">
        <v>36586</v>
      </c>
      <c r="F101" s="301">
        <v>19</v>
      </c>
      <c r="G101" s="287">
        <v>19</v>
      </c>
      <c r="H101" s="262"/>
    </row>
    <row r="102" spans="1:9">
      <c r="A102" s="268">
        <v>99</v>
      </c>
      <c r="B102" s="220" t="s">
        <v>4102</v>
      </c>
      <c r="C102" s="220" t="s">
        <v>4101</v>
      </c>
      <c r="D102" s="220" t="s">
        <v>4100</v>
      </c>
      <c r="E102" s="273">
        <v>35704</v>
      </c>
      <c r="F102" s="301">
        <v>19</v>
      </c>
      <c r="G102" s="287">
        <v>19</v>
      </c>
      <c r="H102" s="262"/>
    </row>
    <row r="103" spans="1:9" ht="17.649999999999999">
      <c r="A103" s="268">
        <v>100</v>
      </c>
      <c r="B103" s="220" t="s">
        <v>4160</v>
      </c>
      <c r="C103" s="208" t="s">
        <v>3033</v>
      </c>
      <c r="D103" s="208" t="s">
        <v>4159</v>
      </c>
      <c r="E103" s="273">
        <v>36465</v>
      </c>
      <c r="F103" s="300">
        <v>18</v>
      </c>
      <c r="G103" s="298">
        <v>18</v>
      </c>
      <c r="H103" s="308"/>
      <c r="I103"/>
    </row>
    <row r="104" spans="1:9">
      <c r="A104" s="268">
        <v>101</v>
      </c>
      <c r="B104" s="220" t="s">
        <v>4136</v>
      </c>
      <c r="C104" s="208" t="s">
        <v>3037</v>
      </c>
      <c r="D104" s="208" t="s">
        <v>4135</v>
      </c>
      <c r="E104" s="273">
        <v>32356</v>
      </c>
      <c r="F104" s="300">
        <v>17</v>
      </c>
      <c r="G104" s="298">
        <v>17</v>
      </c>
      <c r="H104" s="308"/>
    </row>
    <row r="105" spans="1:9" customFormat="1" ht="17.649999999999999">
      <c r="A105" s="268">
        <v>102</v>
      </c>
      <c r="B105" s="220" t="s">
        <v>3029</v>
      </c>
      <c r="C105" s="220" t="s">
        <v>3030</v>
      </c>
      <c r="D105" s="220" t="s">
        <v>3031</v>
      </c>
      <c r="E105" s="273">
        <v>38078</v>
      </c>
      <c r="F105" s="301">
        <v>15</v>
      </c>
      <c r="G105" s="287">
        <v>15</v>
      </c>
      <c r="H105" s="262"/>
    </row>
    <row r="106" spans="1:9" customFormat="1" ht="17.649999999999999">
      <c r="A106" s="268">
        <v>103</v>
      </c>
      <c r="B106" s="220" t="s">
        <v>4092</v>
      </c>
      <c r="C106" s="208" t="s">
        <v>3027</v>
      </c>
      <c r="D106" s="208" t="s">
        <v>3028</v>
      </c>
      <c r="E106" s="273">
        <v>41214</v>
      </c>
      <c r="F106" s="300">
        <v>11</v>
      </c>
      <c r="G106" s="298">
        <v>11</v>
      </c>
      <c r="H106" s="308"/>
    </row>
    <row r="107" spans="1:9" customFormat="1" ht="17.649999999999999">
      <c r="A107" s="268">
        <v>104</v>
      </c>
      <c r="B107" s="220" t="s">
        <v>3038</v>
      </c>
      <c r="C107" s="220" t="s">
        <v>3953</v>
      </c>
      <c r="D107" s="220" t="s">
        <v>3952</v>
      </c>
      <c r="E107" s="273">
        <v>39295</v>
      </c>
      <c r="F107" s="301">
        <v>7</v>
      </c>
      <c r="G107" s="287">
        <v>7</v>
      </c>
      <c r="H107" s="262"/>
    </row>
    <row r="108" spans="1:9" s="331" customFormat="1" ht="17.649999999999999">
      <c r="A108" s="268">
        <v>105</v>
      </c>
      <c r="B108" s="220" t="s">
        <v>3035</v>
      </c>
      <c r="C108" s="220" t="s">
        <v>4478</v>
      </c>
      <c r="D108" s="220" t="s">
        <v>3035</v>
      </c>
      <c r="E108" s="273">
        <v>36892</v>
      </c>
      <c r="F108" s="461">
        <v>19</v>
      </c>
      <c r="G108" s="462">
        <v>7</v>
      </c>
      <c r="H108" s="463">
        <v>12</v>
      </c>
    </row>
    <row r="109" spans="1:9" ht="18" customHeight="1">
      <c r="A109" s="268">
        <v>106</v>
      </c>
      <c r="B109" s="220" t="s">
        <v>4146</v>
      </c>
      <c r="C109" s="208" t="s">
        <v>3154</v>
      </c>
      <c r="D109" s="208" t="s">
        <v>4145</v>
      </c>
      <c r="E109" s="273">
        <v>35947</v>
      </c>
      <c r="F109" s="302">
        <v>19</v>
      </c>
      <c r="G109" s="304">
        <v>7</v>
      </c>
      <c r="H109" s="309">
        <v>12</v>
      </c>
      <c r="I109"/>
    </row>
    <row r="110" spans="1:9">
      <c r="A110" s="268">
        <v>107</v>
      </c>
      <c r="B110" s="220" t="s">
        <v>4134</v>
      </c>
      <c r="C110" s="220" t="s">
        <v>3156</v>
      </c>
      <c r="D110" s="220" t="s">
        <v>4134</v>
      </c>
      <c r="E110" s="273">
        <v>33117</v>
      </c>
      <c r="F110" s="301">
        <v>19</v>
      </c>
      <c r="G110" s="287">
        <v>15</v>
      </c>
      <c r="H110" s="262">
        <v>4</v>
      </c>
    </row>
    <row r="111" spans="1:9">
      <c r="A111" s="268">
        <v>108</v>
      </c>
      <c r="B111" s="220" t="s">
        <v>4139</v>
      </c>
      <c r="C111" s="208" t="s">
        <v>3151</v>
      </c>
      <c r="D111" s="208" t="s">
        <v>4139</v>
      </c>
      <c r="E111" s="273">
        <v>33117</v>
      </c>
      <c r="F111" s="300">
        <v>19</v>
      </c>
      <c r="G111" s="298">
        <v>19</v>
      </c>
      <c r="H111" s="308"/>
    </row>
    <row r="112" spans="1:9">
      <c r="A112" s="268">
        <v>109</v>
      </c>
      <c r="B112" s="220" t="s">
        <v>3148</v>
      </c>
      <c r="C112" s="220" t="s">
        <v>3149</v>
      </c>
      <c r="D112" s="220" t="s">
        <v>3148</v>
      </c>
      <c r="E112" s="273">
        <v>33270</v>
      </c>
      <c r="F112" s="301">
        <v>19</v>
      </c>
      <c r="G112" s="287">
        <v>19</v>
      </c>
      <c r="H112" s="262"/>
    </row>
    <row r="113" spans="1:9" ht="17.649999999999999">
      <c r="A113" s="268">
        <v>110</v>
      </c>
      <c r="B113" s="220" t="s">
        <v>4171</v>
      </c>
      <c r="C113" s="220" t="s">
        <v>3150</v>
      </c>
      <c r="D113" s="220" t="s">
        <v>4169</v>
      </c>
      <c r="E113" s="273">
        <v>36557</v>
      </c>
      <c r="F113" s="301">
        <v>19</v>
      </c>
      <c r="G113" s="287">
        <v>19</v>
      </c>
      <c r="H113" s="262"/>
      <c r="I113"/>
    </row>
    <row r="114" spans="1:9">
      <c r="A114" s="268">
        <v>111</v>
      </c>
      <c r="B114" s="220" t="s">
        <v>4168</v>
      </c>
      <c r="C114" s="208" t="s">
        <v>3152</v>
      </c>
      <c r="D114" s="208" t="s">
        <v>4167</v>
      </c>
      <c r="E114" s="273">
        <v>36251</v>
      </c>
      <c r="F114" s="300">
        <v>15</v>
      </c>
      <c r="G114" s="298">
        <v>9</v>
      </c>
      <c r="H114" s="308">
        <v>6</v>
      </c>
    </row>
    <row r="115" spans="1:9" ht="17.649999999999999">
      <c r="A115" s="268">
        <v>112</v>
      </c>
      <c r="B115" s="220" t="s">
        <v>4138</v>
      </c>
      <c r="C115" s="220" t="s">
        <v>3155</v>
      </c>
      <c r="D115" s="220" t="s">
        <v>4138</v>
      </c>
      <c r="E115" s="273">
        <v>33970</v>
      </c>
      <c r="F115" s="301">
        <v>8</v>
      </c>
      <c r="G115" s="287">
        <v>8</v>
      </c>
      <c r="H115" s="262"/>
      <c r="I115"/>
    </row>
    <row r="116" spans="1:9" ht="15.75" customHeight="1">
      <c r="A116" s="268">
        <v>113</v>
      </c>
      <c r="B116" s="220" t="s">
        <v>3108</v>
      </c>
      <c r="C116" s="208" t="s">
        <v>3109</v>
      </c>
      <c r="D116" s="208" t="s">
        <v>3108</v>
      </c>
      <c r="E116" s="273">
        <v>31778</v>
      </c>
      <c r="F116" s="300">
        <v>19</v>
      </c>
      <c r="G116" s="298">
        <v>19</v>
      </c>
      <c r="H116" s="308"/>
    </row>
    <row r="117" spans="1:9" ht="15.75" customHeight="1">
      <c r="A117" s="268">
        <v>114</v>
      </c>
      <c r="B117" s="220" t="s">
        <v>3110</v>
      </c>
      <c r="C117" s="220" t="s">
        <v>3111</v>
      </c>
      <c r="D117" s="220" t="s">
        <v>4161</v>
      </c>
      <c r="E117" s="273">
        <v>35612</v>
      </c>
      <c r="F117" s="301">
        <v>19</v>
      </c>
      <c r="G117" s="287">
        <v>19</v>
      </c>
      <c r="H117" s="262"/>
    </row>
    <row r="118" spans="1:9" ht="15.75" customHeight="1">
      <c r="A118" s="268">
        <v>115</v>
      </c>
      <c r="B118" s="220" t="s">
        <v>4143</v>
      </c>
      <c r="C118" s="220" t="s">
        <v>3117</v>
      </c>
      <c r="D118" s="220" t="s">
        <v>4142</v>
      </c>
      <c r="E118" s="273">
        <v>39142</v>
      </c>
      <c r="F118" s="301">
        <v>13</v>
      </c>
      <c r="G118" s="287">
        <v>13</v>
      </c>
      <c r="H118" s="262"/>
    </row>
    <row r="119" spans="1:9" ht="15.75" customHeight="1">
      <c r="A119" s="268">
        <v>116</v>
      </c>
      <c r="B119" s="220" t="s">
        <v>4166</v>
      </c>
      <c r="C119" s="208" t="s">
        <v>3113</v>
      </c>
      <c r="D119" s="208" t="s">
        <v>4165</v>
      </c>
      <c r="E119" s="273">
        <v>37834</v>
      </c>
      <c r="F119" s="300">
        <v>11</v>
      </c>
      <c r="G119" s="298">
        <v>11</v>
      </c>
      <c r="H119" s="308"/>
    </row>
    <row r="120" spans="1:9" ht="15.75" customHeight="1">
      <c r="A120" s="268">
        <v>117</v>
      </c>
      <c r="B120" s="220" t="s">
        <v>3115</v>
      </c>
      <c r="C120" s="208" t="s">
        <v>3116</v>
      </c>
      <c r="D120" s="208" t="s">
        <v>3115</v>
      </c>
      <c r="E120" s="273">
        <v>32721</v>
      </c>
      <c r="F120" s="300">
        <v>10</v>
      </c>
      <c r="G120" s="298">
        <v>10</v>
      </c>
      <c r="H120" s="308"/>
    </row>
    <row r="121" spans="1:9" ht="15.75" customHeight="1">
      <c r="A121" s="268">
        <v>118</v>
      </c>
      <c r="B121" s="220" t="s">
        <v>3105</v>
      </c>
      <c r="C121" s="208" t="s">
        <v>3106</v>
      </c>
      <c r="D121" s="208" t="s">
        <v>3998</v>
      </c>
      <c r="E121" s="273">
        <v>40575</v>
      </c>
      <c r="F121" s="300">
        <v>7</v>
      </c>
      <c r="G121" s="298">
        <v>7</v>
      </c>
      <c r="H121" s="308"/>
    </row>
    <row r="122" spans="1:9">
      <c r="A122" s="268">
        <v>119</v>
      </c>
      <c r="B122" s="220" t="s">
        <v>3194</v>
      </c>
      <c r="C122" s="220" t="s">
        <v>3195</v>
      </c>
      <c r="D122" s="220" t="s">
        <v>4018</v>
      </c>
      <c r="E122" s="274">
        <v>44287</v>
      </c>
      <c r="F122" s="301">
        <v>19</v>
      </c>
      <c r="G122" s="287">
        <v>19</v>
      </c>
      <c r="H122" s="262"/>
    </row>
    <row r="123" spans="1:9">
      <c r="A123" s="268">
        <v>120</v>
      </c>
      <c r="B123" s="220" t="s">
        <v>4156</v>
      </c>
      <c r="C123" s="220" t="s">
        <v>3197</v>
      </c>
      <c r="D123" s="220" t="s">
        <v>4155</v>
      </c>
      <c r="E123" s="273">
        <v>40969</v>
      </c>
      <c r="F123" s="301">
        <v>17</v>
      </c>
      <c r="G123" s="287">
        <v>17</v>
      </c>
      <c r="H123" s="262"/>
    </row>
    <row r="124" spans="1:9">
      <c r="A124" s="268">
        <v>121</v>
      </c>
      <c r="B124" s="220" t="s">
        <v>3941</v>
      </c>
      <c r="C124" s="220" t="s">
        <v>3940</v>
      </c>
      <c r="D124" s="220" t="s">
        <v>3939</v>
      </c>
      <c r="E124" s="273">
        <v>37347</v>
      </c>
      <c r="F124" s="301">
        <v>17</v>
      </c>
      <c r="G124" s="287"/>
      <c r="H124" s="262">
        <v>17</v>
      </c>
    </row>
    <row r="125" spans="1:9" ht="17.649999999999999">
      <c r="A125" s="268">
        <v>122</v>
      </c>
      <c r="B125" s="220" t="s">
        <v>3946</v>
      </c>
      <c r="C125" s="220" t="s">
        <v>3945</v>
      </c>
      <c r="D125" s="220" t="s">
        <v>3944</v>
      </c>
      <c r="E125" s="273">
        <v>44781</v>
      </c>
      <c r="F125" s="301">
        <v>10</v>
      </c>
      <c r="G125" s="287">
        <v>10</v>
      </c>
      <c r="H125" s="262"/>
      <c r="I125"/>
    </row>
    <row r="126" spans="1:9" s="206" customFormat="1" ht="18.75" customHeight="1">
      <c r="A126" s="268">
        <v>123</v>
      </c>
      <c r="B126" s="220" t="s">
        <v>3199</v>
      </c>
      <c r="C126" s="208" t="s">
        <v>3200</v>
      </c>
      <c r="D126" s="208" t="s">
        <v>4170</v>
      </c>
      <c r="E126" s="273">
        <v>32286</v>
      </c>
      <c r="F126" s="300">
        <v>8</v>
      </c>
      <c r="G126" s="298">
        <v>8</v>
      </c>
      <c r="H126" s="308"/>
    </row>
    <row r="127" spans="1:9">
      <c r="A127" s="268">
        <v>124</v>
      </c>
      <c r="B127" s="220" t="s">
        <v>3859</v>
      </c>
      <c r="C127" s="208" t="s">
        <v>3184</v>
      </c>
      <c r="D127" s="208" t="s">
        <v>4103</v>
      </c>
      <c r="E127" s="273">
        <v>35855</v>
      </c>
      <c r="F127" s="300">
        <v>6</v>
      </c>
      <c r="G127" s="298">
        <v>6</v>
      </c>
      <c r="H127" s="308"/>
    </row>
    <row r="128" spans="1:9" ht="17.649999999999999">
      <c r="A128" s="268">
        <v>125</v>
      </c>
      <c r="B128" s="220" t="s">
        <v>3860</v>
      </c>
      <c r="C128" s="208" t="s">
        <v>4070</v>
      </c>
      <c r="D128" s="208" t="s">
        <v>3185</v>
      </c>
      <c r="E128" s="273">
        <v>44652</v>
      </c>
      <c r="F128" s="300">
        <v>19</v>
      </c>
      <c r="G128" s="298">
        <v>19</v>
      </c>
      <c r="H128" s="308"/>
      <c r="I128"/>
    </row>
    <row r="129" spans="1:9" ht="15.75" customHeight="1">
      <c r="A129" s="268">
        <v>126</v>
      </c>
      <c r="B129" s="220" t="s">
        <v>3186</v>
      </c>
      <c r="C129" s="208" t="s">
        <v>3187</v>
      </c>
      <c r="D129" s="208" t="s">
        <v>4047</v>
      </c>
      <c r="E129" s="274">
        <v>43252</v>
      </c>
      <c r="F129" s="300">
        <v>2</v>
      </c>
      <c r="G129" s="298"/>
      <c r="H129" s="308">
        <v>2</v>
      </c>
      <c r="I129"/>
    </row>
    <row r="130" spans="1:9" ht="17.649999999999999">
      <c r="A130" s="268">
        <v>127</v>
      </c>
      <c r="B130" s="220" t="s">
        <v>4164</v>
      </c>
      <c r="C130" s="220" t="s">
        <v>4163</v>
      </c>
      <c r="D130" s="220" t="s">
        <v>4162</v>
      </c>
      <c r="E130" s="273">
        <v>29679</v>
      </c>
      <c r="F130" s="301">
        <v>19</v>
      </c>
      <c r="G130" s="287">
        <v>19</v>
      </c>
      <c r="H130" s="262"/>
      <c r="I130"/>
    </row>
    <row r="131" spans="1:9" ht="17.649999999999999">
      <c r="A131" s="268">
        <v>128</v>
      </c>
      <c r="B131" s="220" t="s">
        <v>3177</v>
      </c>
      <c r="C131" s="220" t="s">
        <v>4019</v>
      </c>
      <c r="D131" s="220" t="s">
        <v>3178</v>
      </c>
      <c r="E131" s="273">
        <v>39904</v>
      </c>
      <c r="F131" s="301">
        <v>16</v>
      </c>
      <c r="G131" s="287">
        <v>7</v>
      </c>
      <c r="H131" s="262">
        <v>9</v>
      </c>
      <c r="I131"/>
    </row>
    <row r="132" spans="1:9" ht="15.4" thickBot="1">
      <c r="A132" s="446">
        <v>129</v>
      </c>
      <c r="B132" s="265" t="s">
        <v>4158</v>
      </c>
      <c r="C132" s="276" t="s">
        <v>3227</v>
      </c>
      <c r="D132" s="278" t="s">
        <v>4157</v>
      </c>
      <c r="E132" s="277">
        <v>31868</v>
      </c>
      <c r="F132" s="303">
        <v>19</v>
      </c>
      <c r="G132" s="299">
        <v>19</v>
      </c>
      <c r="H132" s="310"/>
    </row>
    <row r="133" spans="1:9">
      <c r="A133" s="447"/>
      <c r="E133" s="275"/>
    </row>
  </sheetData>
  <autoFilter ref="A2:H132" xr:uid="{BC645525-E3E3-428E-8C82-FD5E4CA8BFD8}"/>
  <sortState xmlns:xlrd2="http://schemas.microsoft.com/office/spreadsheetml/2017/richdata2" ref="B128:F129">
    <sortCondition descending="1" ref="F128:F129"/>
  </sortState>
  <mergeCells count="9">
    <mergeCell ref="A1:H1"/>
    <mergeCell ref="G2:G3"/>
    <mergeCell ref="H2:H3"/>
    <mergeCell ref="E2:E3"/>
    <mergeCell ref="F2:F3"/>
    <mergeCell ref="A2:A3"/>
    <mergeCell ref="B2:B3"/>
    <mergeCell ref="C2:C3"/>
    <mergeCell ref="D2:D3"/>
  </mergeCells>
  <phoneticPr fontId="3"/>
  <dataValidations count="1">
    <dataValidation imeMode="off" allowBlank="1" showInputMessage="1" showErrorMessage="1" sqref="IX89:IX96 WVJ89:WVJ96 WLN89:WLN96 WBR89:WBR96 VRV89:VRV96 VHZ89:VHZ96 UYD89:UYD96 UOH89:UOH96 UEL89:UEL96 TUP89:TUP96 TKT89:TKT96 TAX89:TAX96 SRB89:SRB96 SHF89:SHF96 RXJ89:RXJ96 RNN89:RNN96 RDR89:RDR96 QTV89:QTV96 QJZ89:QJZ96 QAD89:QAD96 PQH89:PQH96 PGL89:PGL96 OWP89:OWP96 OMT89:OMT96 OCX89:OCX96 NTB89:NTB96 NJF89:NJF96 MZJ89:MZJ96 MPN89:MPN96 MFR89:MFR96 LVV89:LVV96 LLZ89:LLZ96 LCD89:LCD96 KSH89:KSH96 KIL89:KIL96 JYP89:JYP96 JOT89:JOT96 JEX89:JEX96 IVB89:IVB96 ILF89:ILF96 IBJ89:IBJ96 HRN89:HRN96 HHR89:HHR96 GXV89:GXV96 GNZ89:GNZ96 GED89:GED96 FUH89:FUH96 FKL89:FKL96 FAP89:FAP96 EQT89:EQT96 EGX89:EGX96 DXB89:DXB96 DNF89:DNF96 DDJ89:DDJ96 CTN89:CTN96 CJR89:CJR96 BZV89:BZV96 BPZ89:BPZ96 BGD89:BGD96 AWH89:AWH96 AML89:AML96 ACP89:ACP96 ST89:ST96 E93 E111 E114 E127 F89:H96 E95:E109 E7:E88" xr:uid="{5B36ECA5-B366-41CB-BC70-1382795DD043}"/>
  </dataValidations>
  <pageMargins left="0.70866141732283472" right="0.51181102362204722" top="0.74803149606299213" bottom="0.74803149606299213" header="0.31496062992125984" footer="0.31496062992125984"/>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1CC30-87DC-4A23-AE7C-6C4B6AE885E3}">
  <dimension ref="A1:E178"/>
  <sheetViews>
    <sheetView workbookViewId="0">
      <selection sqref="A1:XFD1"/>
    </sheetView>
  </sheetViews>
  <sheetFormatPr defaultColWidth="9" defaultRowHeight="17.649999999999999"/>
  <cols>
    <col min="1" max="1" width="6.5" style="7" customWidth="1"/>
    <col min="2" max="2" width="36.5" style="331" customWidth="1"/>
    <col min="3" max="3" width="33" style="331" customWidth="1"/>
    <col min="4" max="4" width="19.125" style="331" customWidth="1"/>
    <col min="5" max="5" width="11.5" style="7" customWidth="1"/>
    <col min="6" max="16384" width="9" style="331"/>
  </cols>
  <sheetData>
    <row r="1" spans="1:5" s="14" customFormat="1" ht="19.149999999999999" thickBot="1">
      <c r="A1" s="27" t="s">
        <v>4495</v>
      </c>
      <c r="B1" s="452"/>
      <c r="C1" s="453"/>
      <c r="E1" s="451" t="s">
        <v>4627</v>
      </c>
    </row>
    <row r="2" spans="1:5" ht="18" thickBot="1">
      <c r="A2" s="184" t="s">
        <v>1163</v>
      </c>
      <c r="B2" s="184" t="s">
        <v>1291</v>
      </c>
      <c r="C2" s="184" t="s">
        <v>801</v>
      </c>
      <c r="D2" s="184" t="s">
        <v>802</v>
      </c>
      <c r="E2" s="184" t="s">
        <v>803</v>
      </c>
    </row>
    <row r="3" spans="1:5">
      <c r="A3" s="151">
        <v>1</v>
      </c>
      <c r="B3" s="1" t="s">
        <v>997</v>
      </c>
      <c r="C3" s="1" t="s">
        <v>998</v>
      </c>
      <c r="D3" s="1" t="s">
        <v>1164</v>
      </c>
      <c r="E3" s="8">
        <v>24108</v>
      </c>
    </row>
    <row r="4" spans="1:5">
      <c r="A4" s="151">
        <v>2</v>
      </c>
      <c r="B4" s="2" t="s">
        <v>851</v>
      </c>
      <c r="C4" s="2" t="s">
        <v>852</v>
      </c>
      <c r="D4" s="2" t="s">
        <v>1165</v>
      </c>
      <c r="E4" s="9">
        <v>25070</v>
      </c>
    </row>
    <row r="5" spans="1:5">
      <c r="A5" s="151">
        <v>3</v>
      </c>
      <c r="B5" s="1" t="s">
        <v>927</v>
      </c>
      <c r="C5" s="1" t="s">
        <v>928</v>
      </c>
      <c r="D5" s="1" t="s">
        <v>1166</v>
      </c>
      <c r="E5" s="8">
        <v>26645</v>
      </c>
    </row>
    <row r="6" spans="1:5">
      <c r="A6" s="151">
        <v>4</v>
      </c>
      <c r="B6" s="1" t="s">
        <v>835</v>
      </c>
      <c r="C6" s="1" t="s">
        <v>836</v>
      </c>
      <c r="D6" s="1" t="s">
        <v>1167</v>
      </c>
      <c r="E6" s="8">
        <v>27743</v>
      </c>
    </row>
    <row r="7" spans="1:5">
      <c r="A7" s="151">
        <v>5</v>
      </c>
      <c r="B7" s="1" t="s">
        <v>921</v>
      </c>
      <c r="C7" s="1" t="s">
        <v>922</v>
      </c>
      <c r="D7" s="1" t="s">
        <v>1168</v>
      </c>
      <c r="E7" s="8">
        <v>28812</v>
      </c>
    </row>
    <row r="8" spans="1:5">
      <c r="A8" s="151">
        <v>6</v>
      </c>
      <c r="B8" s="1" t="s">
        <v>839</v>
      </c>
      <c r="C8" s="1" t="s">
        <v>840</v>
      </c>
      <c r="D8" s="1" t="s">
        <v>1169</v>
      </c>
      <c r="E8" s="8">
        <v>29130</v>
      </c>
    </row>
    <row r="9" spans="1:5">
      <c r="A9" s="151">
        <v>7</v>
      </c>
      <c r="B9" s="1" t="s">
        <v>811</v>
      </c>
      <c r="C9" s="1" t="s">
        <v>812</v>
      </c>
      <c r="D9" s="1" t="s">
        <v>1170</v>
      </c>
      <c r="E9" s="8">
        <v>29171</v>
      </c>
    </row>
    <row r="10" spans="1:5">
      <c r="A10" s="151">
        <v>8</v>
      </c>
      <c r="B10" s="1" t="s">
        <v>1119</v>
      </c>
      <c r="C10" s="1" t="s">
        <v>1120</v>
      </c>
      <c r="D10" s="1" t="s">
        <v>1171</v>
      </c>
      <c r="E10" s="8">
        <v>29403</v>
      </c>
    </row>
    <row r="11" spans="1:5">
      <c r="A11" s="151">
        <v>9</v>
      </c>
      <c r="B11" s="1" t="s">
        <v>879</v>
      </c>
      <c r="C11" s="1" t="s">
        <v>880</v>
      </c>
      <c r="D11" s="1" t="s">
        <v>1172</v>
      </c>
      <c r="E11" s="8">
        <v>29642</v>
      </c>
    </row>
    <row r="12" spans="1:5">
      <c r="A12" s="151">
        <v>10</v>
      </c>
      <c r="B12" s="2" t="s">
        <v>826</v>
      </c>
      <c r="C12" s="2" t="s">
        <v>827</v>
      </c>
      <c r="D12" s="2" t="s">
        <v>1173</v>
      </c>
      <c r="E12" s="9">
        <v>29752</v>
      </c>
    </row>
    <row r="13" spans="1:5">
      <c r="A13" s="151">
        <v>11</v>
      </c>
      <c r="B13" s="2" t="s">
        <v>964</v>
      </c>
      <c r="C13" s="2" t="s">
        <v>968</v>
      </c>
      <c r="D13" s="2" t="s">
        <v>1174</v>
      </c>
      <c r="E13" s="9">
        <v>29752</v>
      </c>
    </row>
    <row r="14" spans="1:5">
      <c r="A14" s="151">
        <v>12</v>
      </c>
      <c r="B14" s="2" t="s">
        <v>881</v>
      </c>
      <c r="C14" s="2" t="s">
        <v>882</v>
      </c>
      <c r="D14" s="2" t="s">
        <v>1175</v>
      </c>
      <c r="E14" s="9">
        <v>29753</v>
      </c>
    </row>
    <row r="15" spans="1:5">
      <c r="A15" s="151">
        <v>13</v>
      </c>
      <c r="B15" s="2" t="s">
        <v>934</v>
      </c>
      <c r="C15" s="2" t="s">
        <v>935</v>
      </c>
      <c r="D15" s="2" t="s">
        <v>1176</v>
      </c>
      <c r="E15" s="9">
        <v>29843</v>
      </c>
    </row>
    <row r="16" spans="1:5">
      <c r="A16" s="151">
        <v>14</v>
      </c>
      <c r="B16" s="2" t="s">
        <v>1088</v>
      </c>
      <c r="C16" s="2" t="s">
        <v>1089</v>
      </c>
      <c r="D16" s="2" t="s">
        <v>1177</v>
      </c>
      <c r="E16" s="9">
        <v>29983</v>
      </c>
    </row>
    <row r="17" spans="1:5">
      <c r="A17" s="151">
        <v>15</v>
      </c>
      <c r="B17" s="2" t="s">
        <v>976</v>
      </c>
      <c r="C17" s="2" t="s">
        <v>977</v>
      </c>
      <c r="D17" s="2" t="s">
        <v>1178</v>
      </c>
      <c r="E17" s="9">
        <v>30258</v>
      </c>
    </row>
    <row r="18" spans="1:5">
      <c r="A18" s="151">
        <v>16</v>
      </c>
      <c r="B18" s="2" t="s">
        <v>984</v>
      </c>
      <c r="C18" s="2" t="s">
        <v>985</v>
      </c>
      <c r="D18" s="2" t="s">
        <v>1179</v>
      </c>
      <c r="E18" s="9">
        <v>30286</v>
      </c>
    </row>
    <row r="19" spans="1:5">
      <c r="A19" s="151">
        <v>17</v>
      </c>
      <c r="B19" s="2" t="s">
        <v>1132</v>
      </c>
      <c r="C19" s="2" t="s">
        <v>1133</v>
      </c>
      <c r="D19" s="2" t="s">
        <v>1180</v>
      </c>
      <c r="E19" s="9">
        <v>30348</v>
      </c>
    </row>
    <row r="20" spans="1:5">
      <c r="A20" s="151">
        <v>18</v>
      </c>
      <c r="B20" s="2" t="s">
        <v>923</v>
      </c>
      <c r="C20" s="2" t="s">
        <v>924</v>
      </c>
      <c r="D20" s="2" t="s">
        <v>1181</v>
      </c>
      <c r="E20" s="9">
        <v>30607</v>
      </c>
    </row>
    <row r="21" spans="1:5">
      <c r="A21" s="151">
        <v>19</v>
      </c>
      <c r="B21" s="2" t="s">
        <v>893</v>
      </c>
      <c r="C21" s="2" t="s">
        <v>894</v>
      </c>
      <c r="D21" s="2" t="s">
        <v>1182</v>
      </c>
      <c r="E21" s="9">
        <v>30879</v>
      </c>
    </row>
    <row r="22" spans="1:5">
      <c r="A22" s="151">
        <v>20</v>
      </c>
      <c r="B22" s="2" t="s">
        <v>908</v>
      </c>
      <c r="C22" s="2" t="s">
        <v>909</v>
      </c>
      <c r="D22" s="2" t="s">
        <v>1183</v>
      </c>
      <c r="E22" s="9">
        <v>30942</v>
      </c>
    </row>
    <row r="23" spans="1:5">
      <c r="A23" s="151">
        <v>21</v>
      </c>
      <c r="B23" s="2" t="s">
        <v>982</v>
      </c>
      <c r="C23" s="2" t="s">
        <v>983</v>
      </c>
      <c r="D23" s="2" t="s">
        <v>1184</v>
      </c>
      <c r="E23" s="9">
        <v>31275</v>
      </c>
    </row>
    <row r="24" spans="1:5">
      <c r="A24" s="151">
        <v>22</v>
      </c>
      <c r="B24" s="2" t="s">
        <v>936</v>
      </c>
      <c r="C24" s="2" t="s">
        <v>937</v>
      </c>
      <c r="D24" s="2" t="s">
        <v>1185</v>
      </c>
      <c r="E24" s="9">
        <v>31617</v>
      </c>
    </row>
    <row r="25" spans="1:5">
      <c r="A25" s="151">
        <v>23</v>
      </c>
      <c r="B25" s="2" t="s">
        <v>1121</v>
      </c>
      <c r="C25" s="2" t="s">
        <v>1122</v>
      </c>
      <c r="D25" s="2" t="s">
        <v>1186</v>
      </c>
      <c r="E25" s="9">
        <v>31625</v>
      </c>
    </row>
    <row r="26" spans="1:5">
      <c r="A26" s="151">
        <v>24</v>
      </c>
      <c r="B26" s="2" t="s">
        <v>845</v>
      </c>
      <c r="C26" s="2" t="s">
        <v>846</v>
      </c>
      <c r="D26" s="2" t="s">
        <v>1187</v>
      </c>
      <c r="E26" s="9">
        <v>31670</v>
      </c>
    </row>
    <row r="27" spans="1:5">
      <c r="A27" s="151">
        <v>25</v>
      </c>
      <c r="B27" s="2" t="s">
        <v>906</v>
      </c>
      <c r="C27" s="2" t="s">
        <v>907</v>
      </c>
      <c r="D27" s="2" t="s">
        <v>1188</v>
      </c>
      <c r="E27" s="9">
        <v>31943</v>
      </c>
    </row>
    <row r="28" spans="1:5" ht="24">
      <c r="A28" s="151">
        <v>26</v>
      </c>
      <c r="B28" s="2" t="s">
        <v>885</v>
      </c>
      <c r="C28" s="2" t="s">
        <v>886</v>
      </c>
      <c r="D28" s="2" t="s">
        <v>1288</v>
      </c>
      <c r="E28" s="9">
        <v>32082</v>
      </c>
    </row>
    <row r="29" spans="1:5">
      <c r="A29" s="151">
        <v>27</v>
      </c>
      <c r="B29" s="2" t="s">
        <v>843</v>
      </c>
      <c r="C29" s="2" t="s">
        <v>844</v>
      </c>
      <c r="D29" s="2" t="s">
        <v>1189</v>
      </c>
      <c r="E29" s="9">
        <v>32377</v>
      </c>
    </row>
    <row r="30" spans="1:5">
      <c r="A30" s="151">
        <v>28</v>
      </c>
      <c r="B30" s="2" t="s">
        <v>866</v>
      </c>
      <c r="C30" s="2" t="s">
        <v>867</v>
      </c>
      <c r="D30" s="2" t="s">
        <v>1190</v>
      </c>
      <c r="E30" s="9">
        <v>32506</v>
      </c>
    </row>
    <row r="31" spans="1:5">
      <c r="A31" s="151">
        <v>29</v>
      </c>
      <c r="B31" s="2" t="s">
        <v>1134</v>
      </c>
      <c r="C31" s="2" t="s">
        <v>1135</v>
      </c>
      <c r="D31" s="2" t="s">
        <v>1283</v>
      </c>
      <c r="E31" s="9">
        <v>32568</v>
      </c>
    </row>
    <row r="32" spans="1:5">
      <c r="A32" s="151">
        <v>30</v>
      </c>
      <c r="B32" s="2" t="s">
        <v>1007</v>
      </c>
      <c r="C32" s="2" t="s">
        <v>1008</v>
      </c>
      <c r="D32" s="2" t="s">
        <v>1191</v>
      </c>
      <c r="E32" s="9">
        <v>32660</v>
      </c>
    </row>
    <row r="33" spans="1:5">
      <c r="A33" s="151">
        <v>31</v>
      </c>
      <c r="B33" s="2" t="s">
        <v>804</v>
      </c>
      <c r="C33" s="2" t="s">
        <v>805</v>
      </c>
      <c r="D33" s="2" t="s">
        <v>1192</v>
      </c>
      <c r="E33" s="9">
        <v>32690</v>
      </c>
    </row>
    <row r="34" spans="1:5">
      <c r="A34" s="151">
        <v>32</v>
      </c>
      <c r="B34" s="2" t="s">
        <v>955</v>
      </c>
      <c r="C34" s="2" t="s">
        <v>956</v>
      </c>
      <c r="D34" s="2" t="s">
        <v>1193</v>
      </c>
      <c r="E34" s="9">
        <v>32703</v>
      </c>
    </row>
    <row r="35" spans="1:5">
      <c r="A35" s="151">
        <v>33</v>
      </c>
      <c r="B35" s="2" t="s">
        <v>994</v>
      </c>
      <c r="C35" s="2" t="s">
        <v>995</v>
      </c>
      <c r="D35" s="2" t="s">
        <v>996</v>
      </c>
      <c r="E35" s="9">
        <v>32782</v>
      </c>
    </row>
    <row r="36" spans="1:5">
      <c r="A36" s="151">
        <v>34</v>
      </c>
      <c r="B36" s="2" t="s">
        <v>964</v>
      </c>
      <c r="C36" s="2" t="s">
        <v>965</v>
      </c>
      <c r="D36" s="2" t="s">
        <v>1194</v>
      </c>
      <c r="E36" s="9">
        <v>32961</v>
      </c>
    </row>
    <row r="37" spans="1:5">
      <c r="A37" s="151">
        <v>35</v>
      </c>
      <c r="B37" s="2" t="s">
        <v>835</v>
      </c>
      <c r="C37" s="2" t="s">
        <v>1118</v>
      </c>
      <c r="D37" s="2" t="s">
        <v>1195</v>
      </c>
      <c r="E37" s="9">
        <v>32965</v>
      </c>
    </row>
    <row r="38" spans="1:5">
      <c r="A38" s="151">
        <v>36</v>
      </c>
      <c r="B38" s="2" t="s">
        <v>1136</v>
      </c>
      <c r="C38" s="2" t="s">
        <v>4201</v>
      </c>
      <c r="D38" s="2" t="s">
        <v>1196</v>
      </c>
      <c r="E38" s="9">
        <v>33065</v>
      </c>
    </row>
    <row r="39" spans="1:5">
      <c r="A39" s="151">
        <v>37</v>
      </c>
      <c r="B39" s="2" t="s">
        <v>999</v>
      </c>
      <c r="C39" s="2" t="s">
        <v>1000</v>
      </c>
      <c r="D39" s="2" t="s">
        <v>1197</v>
      </c>
      <c r="E39" s="9">
        <v>33217</v>
      </c>
    </row>
    <row r="40" spans="1:5">
      <c r="A40" s="151">
        <v>38</v>
      </c>
      <c r="B40" s="2" t="s">
        <v>929</v>
      </c>
      <c r="C40" s="2" t="s">
        <v>930</v>
      </c>
      <c r="D40" s="2" t="s">
        <v>1198</v>
      </c>
      <c r="E40" s="9">
        <v>33397</v>
      </c>
    </row>
    <row r="41" spans="1:5" ht="36">
      <c r="A41" s="151">
        <v>39</v>
      </c>
      <c r="B41" s="2" t="s">
        <v>1149</v>
      </c>
      <c r="C41" s="2" t="s">
        <v>1150</v>
      </c>
      <c r="D41" s="2" t="s">
        <v>1151</v>
      </c>
      <c r="E41" s="9">
        <v>33664</v>
      </c>
    </row>
    <row r="42" spans="1:5">
      <c r="A42" s="151">
        <v>40</v>
      </c>
      <c r="B42" s="2" t="s">
        <v>1099</v>
      </c>
      <c r="C42" s="2" t="s">
        <v>1100</v>
      </c>
      <c r="D42" s="2" t="s">
        <v>1199</v>
      </c>
      <c r="E42" s="9">
        <v>33695</v>
      </c>
    </row>
    <row r="43" spans="1:5" ht="24">
      <c r="A43" s="151">
        <v>41</v>
      </c>
      <c r="B43" s="2" t="s">
        <v>975</v>
      </c>
      <c r="C43" s="2" t="s">
        <v>1001</v>
      </c>
      <c r="D43" s="2" t="s">
        <v>975</v>
      </c>
      <c r="E43" s="9">
        <v>34213</v>
      </c>
    </row>
    <row r="44" spans="1:5">
      <c r="A44" s="151">
        <v>42</v>
      </c>
      <c r="B44" s="2" t="s">
        <v>828</v>
      </c>
      <c r="C44" s="2" t="s">
        <v>829</v>
      </c>
      <c r="D44" s="2" t="s">
        <v>1200</v>
      </c>
      <c r="E44" s="9">
        <v>34243</v>
      </c>
    </row>
    <row r="45" spans="1:5">
      <c r="A45" s="151">
        <v>43</v>
      </c>
      <c r="B45" s="2" t="s">
        <v>889</v>
      </c>
      <c r="C45" s="2" t="s">
        <v>890</v>
      </c>
      <c r="D45" s="2" t="s">
        <v>1201</v>
      </c>
      <c r="E45" s="9">
        <v>34274</v>
      </c>
    </row>
    <row r="46" spans="1:5">
      <c r="A46" s="151">
        <v>44</v>
      </c>
      <c r="B46" s="2" t="s">
        <v>957</v>
      </c>
      <c r="C46" s="2" t="s">
        <v>958</v>
      </c>
      <c r="D46" s="2" t="s">
        <v>1202</v>
      </c>
      <c r="E46" s="9">
        <v>34366</v>
      </c>
    </row>
    <row r="47" spans="1:5">
      <c r="A47" s="151">
        <v>45</v>
      </c>
      <c r="B47" s="2" t="s">
        <v>944</v>
      </c>
      <c r="C47" s="2" t="s">
        <v>945</v>
      </c>
      <c r="D47" s="2" t="s">
        <v>1203</v>
      </c>
      <c r="E47" s="9">
        <v>34425</v>
      </c>
    </row>
    <row r="48" spans="1:5">
      <c r="A48" s="151">
        <v>46</v>
      </c>
      <c r="B48" s="2" t="s">
        <v>1004</v>
      </c>
      <c r="C48" s="2" t="s">
        <v>1005</v>
      </c>
      <c r="D48" s="2" t="s">
        <v>1006</v>
      </c>
      <c r="E48" s="9">
        <v>34578</v>
      </c>
    </row>
    <row r="49" spans="1:5">
      <c r="A49" s="151">
        <v>47</v>
      </c>
      <c r="B49" s="2" t="s">
        <v>910</v>
      </c>
      <c r="C49" s="2" t="s">
        <v>911</v>
      </c>
      <c r="D49" s="2" t="s">
        <v>1204</v>
      </c>
      <c r="E49" s="9">
        <v>34639</v>
      </c>
    </row>
    <row r="50" spans="1:5">
      <c r="A50" s="151">
        <v>48</v>
      </c>
      <c r="B50" s="2" t="s">
        <v>868</v>
      </c>
      <c r="C50" s="2" t="s">
        <v>869</v>
      </c>
      <c r="D50" s="2" t="s">
        <v>1205</v>
      </c>
      <c r="E50" s="9">
        <v>34669</v>
      </c>
    </row>
    <row r="51" spans="1:5">
      <c r="A51" s="151">
        <v>49</v>
      </c>
      <c r="B51" s="2" t="s">
        <v>1105</v>
      </c>
      <c r="C51" s="2" t="s">
        <v>1106</v>
      </c>
      <c r="D51" s="2" t="s">
        <v>1206</v>
      </c>
      <c r="E51" s="9">
        <v>34731</v>
      </c>
    </row>
    <row r="52" spans="1:5">
      <c r="A52" s="151">
        <v>50</v>
      </c>
      <c r="B52" s="2" t="s">
        <v>897</v>
      </c>
      <c r="C52" s="2" t="s">
        <v>898</v>
      </c>
      <c r="D52" s="2" t="s">
        <v>1207</v>
      </c>
      <c r="E52" s="9">
        <v>34851</v>
      </c>
    </row>
    <row r="53" spans="1:5">
      <c r="A53" s="151">
        <v>51</v>
      </c>
      <c r="B53" s="2" t="s">
        <v>948</v>
      </c>
      <c r="C53" s="2" t="s">
        <v>949</v>
      </c>
      <c r="D53" s="2" t="s">
        <v>950</v>
      </c>
      <c r="E53" s="9">
        <v>34943</v>
      </c>
    </row>
    <row r="54" spans="1:5">
      <c r="A54" s="151">
        <v>52</v>
      </c>
      <c r="B54" s="2" t="s">
        <v>1085</v>
      </c>
      <c r="C54" s="2" t="s">
        <v>1086</v>
      </c>
      <c r="D54" s="2" t="s">
        <v>1087</v>
      </c>
      <c r="E54" s="9">
        <v>35227</v>
      </c>
    </row>
    <row r="55" spans="1:5">
      <c r="A55" s="151">
        <v>53</v>
      </c>
      <c r="B55" s="2" t="s">
        <v>883</v>
      </c>
      <c r="C55" s="2" t="s">
        <v>884</v>
      </c>
      <c r="D55" s="2" t="s">
        <v>1208</v>
      </c>
      <c r="E55" s="9">
        <v>35342</v>
      </c>
    </row>
    <row r="56" spans="1:5">
      <c r="A56" s="151">
        <v>54</v>
      </c>
      <c r="B56" s="2" t="s">
        <v>1107</v>
      </c>
      <c r="C56" s="2" t="s">
        <v>1108</v>
      </c>
      <c r="D56" s="2" t="s">
        <v>1209</v>
      </c>
      <c r="E56" s="9">
        <v>35401</v>
      </c>
    </row>
    <row r="57" spans="1:5">
      <c r="A57" s="151">
        <v>55</v>
      </c>
      <c r="B57" s="2" t="s">
        <v>1152</v>
      </c>
      <c r="C57" s="2" t="s">
        <v>1153</v>
      </c>
      <c r="D57" s="2" t="s">
        <v>1210</v>
      </c>
      <c r="E57" s="9">
        <v>35521</v>
      </c>
    </row>
    <row r="58" spans="1:5">
      <c r="A58" s="151">
        <v>56</v>
      </c>
      <c r="B58" s="2" t="s">
        <v>919</v>
      </c>
      <c r="C58" s="2" t="s">
        <v>920</v>
      </c>
      <c r="D58" s="2" t="s">
        <v>1211</v>
      </c>
      <c r="E58" s="9">
        <v>35551</v>
      </c>
    </row>
    <row r="59" spans="1:5">
      <c r="A59" s="151">
        <v>57</v>
      </c>
      <c r="B59" s="2" t="s">
        <v>1076</v>
      </c>
      <c r="C59" s="2" t="s">
        <v>1077</v>
      </c>
      <c r="D59" s="2" t="s">
        <v>1212</v>
      </c>
      <c r="E59" s="9">
        <v>35618</v>
      </c>
    </row>
    <row r="60" spans="1:5">
      <c r="A60" s="151">
        <v>58</v>
      </c>
      <c r="B60" s="2" t="s">
        <v>830</v>
      </c>
      <c r="C60" s="2" t="s">
        <v>831</v>
      </c>
      <c r="D60" s="2" t="s">
        <v>1213</v>
      </c>
      <c r="E60" s="9">
        <v>35741</v>
      </c>
    </row>
    <row r="61" spans="1:5">
      <c r="A61" s="151">
        <v>59</v>
      </c>
      <c r="B61" s="2" t="s">
        <v>1019</v>
      </c>
      <c r="C61" s="2" t="s">
        <v>1020</v>
      </c>
      <c r="D61" s="2" t="s">
        <v>1214</v>
      </c>
      <c r="E61" s="9">
        <v>35916</v>
      </c>
    </row>
    <row r="62" spans="1:5">
      <c r="A62" s="151">
        <v>60</v>
      </c>
      <c r="B62" s="2" t="s">
        <v>1009</v>
      </c>
      <c r="C62" s="2" t="s">
        <v>1010</v>
      </c>
      <c r="D62" s="2" t="s">
        <v>1215</v>
      </c>
      <c r="E62" s="9">
        <v>35947</v>
      </c>
    </row>
    <row r="63" spans="1:5">
      <c r="A63" s="151">
        <v>61</v>
      </c>
      <c r="B63" s="2" t="s">
        <v>969</v>
      </c>
      <c r="C63" s="2" t="s">
        <v>970</v>
      </c>
      <c r="D63" s="2" t="s">
        <v>1216</v>
      </c>
      <c r="E63" s="9">
        <v>36100</v>
      </c>
    </row>
    <row r="64" spans="1:5">
      <c r="A64" s="151">
        <v>62</v>
      </c>
      <c r="B64" s="2" t="s">
        <v>929</v>
      </c>
      <c r="C64" s="2" t="s">
        <v>1131</v>
      </c>
      <c r="D64" s="2" t="s">
        <v>1217</v>
      </c>
      <c r="E64" s="9">
        <v>36220</v>
      </c>
    </row>
    <row r="65" spans="1:5">
      <c r="A65" s="151">
        <v>63</v>
      </c>
      <c r="B65" s="2" t="s">
        <v>1143</v>
      </c>
      <c r="C65" s="2" t="s">
        <v>1144</v>
      </c>
      <c r="D65" s="2" t="s">
        <v>1218</v>
      </c>
      <c r="E65" s="9">
        <v>36406</v>
      </c>
    </row>
    <row r="66" spans="1:5">
      <c r="A66" s="151">
        <v>64</v>
      </c>
      <c r="B66" s="2" t="s">
        <v>966</v>
      </c>
      <c r="C66" s="2" t="s">
        <v>967</v>
      </c>
      <c r="D66" s="2" t="s">
        <v>1219</v>
      </c>
      <c r="E66" s="9">
        <v>36434</v>
      </c>
    </row>
    <row r="67" spans="1:5">
      <c r="A67" s="151">
        <v>65</v>
      </c>
      <c r="B67" s="2" t="s">
        <v>819</v>
      </c>
      <c r="C67" s="2" t="s">
        <v>820</v>
      </c>
      <c r="D67" s="2" t="s">
        <v>1220</v>
      </c>
      <c r="E67" s="9">
        <v>36603</v>
      </c>
    </row>
    <row r="68" spans="1:5">
      <c r="A68" s="151">
        <v>66</v>
      </c>
      <c r="B68" s="2" t="s">
        <v>942</v>
      </c>
      <c r="C68" s="2" t="s">
        <v>943</v>
      </c>
      <c r="D68" s="2" t="s">
        <v>1287</v>
      </c>
      <c r="E68" s="9">
        <v>36836</v>
      </c>
    </row>
    <row r="69" spans="1:5">
      <c r="A69" s="151">
        <v>67</v>
      </c>
      <c r="B69" s="2" t="s">
        <v>821</v>
      </c>
      <c r="C69" s="2" t="s">
        <v>822</v>
      </c>
      <c r="D69" s="2" t="s">
        <v>1221</v>
      </c>
      <c r="E69" s="9">
        <v>36906</v>
      </c>
    </row>
    <row r="70" spans="1:5">
      <c r="A70" s="151">
        <v>68</v>
      </c>
      <c r="B70" s="2" t="s">
        <v>986</v>
      </c>
      <c r="C70" s="2" t="s">
        <v>987</v>
      </c>
      <c r="D70" s="2" t="s">
        <v>1222</v>
      </c>
      <c r="E70" s="9">
        <v>36923</v>
      </c>
    </row>
    <row r="71" spans="1:5">
      <c r="A71" s="151">
        <v>69</v>
      </c>
      <c r="B71" s="2" t="s">
        <v>992</v>
      </c>
      <c r="C71" s="2" t="s">
        <v>993</v>
      </c>
      <c r="D71" s="2" t="s">
        <v>1223</v>
      </c>
      <c r="E71" s="9">
        <v>36951</v>
      </c>
    </row>
    <row r="72" spans="1:5">
      <c r="A72" s="151">
        <v>70</v>
      </c>
      <c r="B72" s="2" t="s">
        <v>904</v>
      </c>
      <c r="C72" s="2" t="s">
        <v>905</v>
      </c>
      <c r="D72" s="2" t="s">
        <v>1224</v>
      </c>
      <c r="E72" s="9">
        <v>36983</v>
      </c>
    </row>
    <row r="73" spans="1:5">
      <c r="A73" s="151">
        <v>71</v>
      </c>
      <c r="B73" s="2" t="s">
        <v>951</v>
      </c>
      <c r="C73" s="2" t="s">
        <v>952</v>
      </c>
      <c r="D73" s="2" t="s">
        <v>1225</v>
      </c>
      <c r="E73" s="9">
        <v>36983</v>
      </c>
    </row>
    <row r="74" spans="1:5" ht="24">
      <c r="A74" s="151">
        <v>72</v>
      </c>
      <c r="B74" s="2" t="s">
        <v>961</v>
      </c>
      <c r="C74" s="2" t="s">
        <v>962</v>
      </c>
      <c r="D74" s="2" t="s">
        <v>963</v>
      </c>
      <c r="E74" s="9">
        <v>37043</v>
      </c>
    </row>
    <row r="75" spans="1:5">
      <c r="A75" s="151">
        <v>73</v>
      </c>
      <c r="B75" s="2" t="s">
        <v>1097</v>
      </c>
      <c r="C75" s="2" t="s">
        <v>1098</v>
      </c>
      <c r="D75" s="2" t="s">
        <v>1226</v>
      </c>
      <c r="E75" s="9">
        <v>37069</v>
      </c>
    </row>
    <row r="76" spans="1:5">
      <c r="A76" s="151">
        <v>74</v>
      </c>
      <c r="B76" s="2" t="s">
        <v>946</v>
      </c>
      <c r="C76" s="2" t="s">
        <v>947</v>
      </c>
      <c r="D76" s="2" t="s">
        <v>1227</v>
      </c>
      <c r="E76" s="9">
        <v>37119</v>
      </c>
    </row>
    <row r="77" spans="1:5">
      <c r="A77" s="151">
        <v>75</v>
      </c>
      <c r="B77" s="2" t="s">
        <v>990</v>
      </c>
      <c r="C77" s="2" t="s">
        <v>991</v>
      </c>
      <c r="D77" s="2" t="s">
        <v>1228</v>
      </c>
      <c r="E77" s="9">
        <v>37289</v>
      </c>
    </row>
    <row r="78" spans="1:5" ht="24">
      <c r="A78" s="151">
        <v>76</v>
      </c>
      <c r="B78" s="2" t="s">
        <v>1101</v>
      </c>
      <c r="C78" s="2" t="s">
        <v>1102</v>
      </c>
      <c r="D78" s="2" t="s">
        <v>963</v>
      </c>
      <c r="E78" s="9">
        <v>37622</v>
      </c>
    </row>
    <row r="79" spans="1:5" ht="24">
      <c r="A79" s="151">
        <v>77</v>
      </c>
      <c r="B79" s="2" t="s">
        <v>1092</v>
      </c>
      <c r="C79" s="2" t="s">
        <v>1093</v>
      </c>
      <c r="D79" s="2" t="s">
        <v>1092</v>
      </c>
      <c r="E79" s="9">
        <v>37681</v>
      </c>
    </row>
    <row r="80" spans="1:5">
      <c r="A80" s="151">
        <v>78</v>
      </c>
      <c r="B80" s="2" t="s">
        <v>863</v>
      </c>
      <c r="C80" s="2" t="s">
        <v>864</v>
      </c>
      <c r="D80" s="2" t="s">
        <v>1229</v>
      </c>
      <c r="E80" s="9">
        <v>37701</v>
      </c>
    </row>
    <row r="81" spans="1:5">
      <c r="A81" s="151">
        <v>79</v>
      </c>
      <c r="B81" s="2" t="s">
        <v>1090</v>
      </c>
      <c r="C81" s="2" t="s">
        <v>1091</v>
      </c>
      <c r="D81" s="2" t="s">
        <v>1230</v>
      </c>
      <c r="E81" s="9">
        <v>37726</v>
      </c>
    </row>
    <row r="82" spans="1:5">
      <c r="A82" s="151">
        <v>80</v>
      </c>
      <c r="B82" s="2" t="s">
        <v>875</v>
      </c>
      <c r="C82" s="2" t="s">
        <v>876</v>
      </c>
      <c r="D82" s="2" t="s">
        <v>1231</v>
      </c>
      <c r="E82" s="9">
        <v>37805</v>
      </c>
    </row>
    <row r="83" spans="1:5">
      <c r="A83" s="151">
        <v>81</v>
      </c>
      <c r="B83" s="2" t="s">
        <v>902</v>
      </c>
      <c r="C83" s="2" t="s">
        <v>903</v>
      </c>
      <c r="D83" s="2" t="s">
        <v>1232</v>
      </c>
      <c r="E83" s="9">
        <v>37841</v>
      </c>
    </row>
    <row r="84" spans="1:5">
      <c r="A84" s="151">
        <v>82</v>
      </c>
      <c r="B84" s="2" t="s">
        <v>1137</v>
      </c>
      <c r="C84" s="2" t="s">
        <v>1138</v>
      </c>
      <c r="D84" s="2" t="s">
        <v>1233</v>
      </c>
      <c r="E84" s="9">
        <v>37851</v>
      </c>
    </row>
    <row r="85" spans="1:5">
      <c r="A85" s="151">
        <v>83</v>
      </c>
      <c r="B85" s="2" t="s">
        <v>934</v>
      </c>
      <c r="C85" s="2" t="s">
        <v>938</v>
      </c>
      <c r="D85" s="2" t="s">
        <v>939</v>
      </c>
      <c r="E85" s="9">
        <v>37865</v>
      </c>
    </row>
    <row r="86" spans="1:5">
      <c r="A86" s="151">
        <v>84</v>
      </c>
      <c r="B86" s="2" t="s">
        <v>860</v>
      </c>
      <c r="C86" s="2" t="s">
        <v>861</v>
      </c>
      <c r="D86" s="2" t="s">
        <v>1234</v>
      </c>
      <c r="E86" s="9">
        <v>37987</v>
      </c>
    </row>
    <row r="87" spans="1:5">
      <c r="A87" s="151">
        <v>85</v>
      </c>
      <c r="B87" s="2" t="s">
        <v>837</v>
      </c>
      <c r="C87" s="2" t="s">
        <v>838</v>
      </c>
      <c r="D87" s="2" t="s">
        <v>1235</v>
      </c>
      <c r="E87" s="9">
        <v>37991</v>
      </c>
    </row>
    <row r="88" spans="1:5">
      <c r="A88" s="151">
        <v>86</v>
      </c>
      <c r="B88" s="2" t="s">
        <v>895</v>
      </c>
      <c r="C88" s="2" t="s">
        <v>896</v>
      </c>
      <c r="D88" s="2" t="s">
        <v>1289</v>
      </c>
      <c r="E88" s="9">
        <v>38018</v>
      </c>
    </row>
    <row r="89" spans="1:5">
      <c r="A89" s="151">
        <v>87</v>
      </c>
      <c r="B89" s="2" t="s">
        <v>1002</v>
      </c>
      <c r="C89" s="2" t="s">
        <v>1003</v>
      </c>
      <c r="D89" s="2" t="s">
        <v>1236</v>
      </c>
      <c r="E89" s="9">
        <v>38018</v>
      </c>
    </row>
    <row r="90" spans="1:5" ht="24">
      <c r="A90" s="151">
        <v>88</v>
      </c>
      <c r="B90" s="2" t="s">
        <v>1068</v>
      </c>
      <c r="C90" s="2" t="s">
        <v>1069</v>
      </c>
      <c r="D90" s="2" t="s">
        <v>1068</v>
      </c>
      <c r="E90" s="9">
        <v>38047</v>
      </c>
    </row>
    <row r="91" spans="1:5">
      <c r="A91" s="151">
        <v>89</v>
      </c>
      <c r="B91" s="2" t="s">
        <v>1011</v>
      </c>
      <c r="C91" s="2" t="s">
        <v>1012</v>
      </c>
      <c r="D91" s="2" t="s">
        <v>1237</v>
      </c>
      <c r="E91" s="9">
        <v>38082</v>
      </c>
    </row>
    <row r="92" spans="1:5">
      <c r="A92" s="151">
        <v>90</v>
      </c>
      <c r="B92" s="2" t="s">
        <v>1078</v>
      </c>
      <c r="C92" s="2" t="s">
        <v>1079</v>
      </c>
      <c r="D92" s="2" t="s">
        <v>1238</v>
      </c>
      <c r="E92" s="9">
        <v>38108</v>
      </c>
    </row>
    <row r="93" spans="1:5">
      <c r="A93" s="151">
        <v>91</v>
      </c>
      <c r="B93" s="2" t="s">
        <v>862</v>
      </c>
      <c r="C93" s="2" t="s">
        <v>865</v>
      </c>
      <c r="D93" s="2" t="s">
        <v>1239</v>
      </c>
      <c r="E93" s="9">
        <v>38430</v>
      </c>
    </row>
    <row r="94" spans="1:5">
      <c r="A94" s="151">
        <v>92</v>
      </c>
      <c r="B94" s="2" t="s">
        <v>1103</v>
      </c>
      <c r="C94" s="2" t="s">
        <v>1104</v>
      </c>
      <c r="D94" s="2" t="s">
        <v>1006</v>
      </c>
      <c r="E94" s="9">
        <v>38534</v>
      </c>
    </row>
    <row r="95" spans="1:5">
      <c r="A95" s="151">
        <v>93</v>
      </c>
      <c r="B95" s="6" t="s">
        <v>4371</v>
      </c>
      <c r="C95" s="2" t="s">
        <v>899</v>
      </c>
      <c r="D95" s="2" t="s">
        <v>1240</v>
      </c>
      <c r="E95" s="9">
        <v>38688</v>
      </c>
    </row>
    <row r="96" spans="1:5">
      <c r="A96" s="151">
        <v>94</v>
      </c>
      <c r="B96" s="2" t="s">
        <v>887</v>
      </c>
      <c r="C96" s="2" t="s">
        <v>888</v>
      </c>
      <c r="D96" s="2" t="s">
        <v>1241</v>
      </c>
      <c r="E96" s="9">
        <v>38718</v>
      </c>
    </row>
    <row r="97" spans="1:5">
      <c r="A97" s="151">
        <v>95</v>
      </c>
      <c r="B97" s="2" t="s">
        <v>980</v>
      </c>
      <c r="C97" s="2" t="s">
        <v>981</v>
      </c>
      <c r="D97" s="2" t="s">
        <v>1242</v>
      </c>
      <c r="E97" s="9">
        <v>38718</v>
      </c>
    </row>
    <row r="98" spans="1:5">
      <c r="A98" s="151">
        <v>96</v>
      </c>
      <c r="B98" s="2" t="s">
        <v>877</v>
      </c>
      <c r="C98" s="2" t="s">
        <v>878</v>
      </c>
      <c r="D98" s="2" t="s">
        <v>877</v>
      </c>
      <c r="E98" s="9">
        <v>38749</v>
      </c>
    </row>
    <row r="99" spans="1:5">
      <c r="A99" s="151">
        <v>97</v>
      </c>
      <c r="B99" s="2" t="s">
        <v>1017</v>
      </c>
      <c r="C99" s="2" t="s">
        <v>1018</v>
      </c>
      <c r="D99" s="2" t="s">
        <v>1243</v>
      </c>
      <c r="E99" s="9">
        <v>38779</v>
      </c>
    </row>
    <row r="100" spans="1:5">
      <c r="A100" s="151">
        <v>98</v>
      </c>
      <c r="B100" s="2" t="s">
        <v>1070</v>
      </c>
      <c r="C100" s="2" t="s">
        <v>1071</v>
      </c>
      <c r="D100" s="2" t="s">
        <v>1244</v>
      </c>
      <c r="E100" s="9">
        <v>38838</v>
      </c>
    </row>
    <row r="101" spans="1:5">
      <c r="A101" s="151">
        <v>99</v>
      </c>
      <c r="B101" s="2" t="s">
        <v>1147</v>
      </c>
      <c r="C101" s="2" t="s">
        <v>1148</v>
      </c>
      <c r="D101" s="2" t="s">
        <v>1245</v>
      </c>
      <c r="E101" s="9">
        <v>38870</v>
      </c>
    </row>
    <row r="102" spans="1:5">
      <c r="A102" s="151">
        <v>100</v>
      </c>
      <c r="B102" s="2" t="s">
        <v>1145</v>
      </c>
      <c r="C102" s="2" t="s">
        <v>1146</v>
      </c>
      <c r="D102" s="2" t="s">
        <v>1246</v>
      </c>
      <c r="E102" s="9">
        <v>38899</v>
      </c>
    </row>
    <row r="103" spans="1:5">
      <c r="A103" s="151">
        <v>101</v>
      </c>
      <c r="B103" s="2" t="s">
        <v>832</v>
      </c>
      <c r="C103" s="2" t="s">
        <v>833</v>
      </c>
      <c r="D103" s="2" t="s">
        <v>834</v>
      </c>
      <c r="E103" s="9">
        <v>38961</v>
      </c>
    </row>
    <row r="104" spans="1:5">
      <c r="A104" s="151">
        <v>102</v>
      </c>
      <c r="B104" s="2" t="s">
        <v>1094</v>
      </c>
      <c r="C104" s="2" t="s">
        <v>1095</v>
      </c>
      <c r="D104" s="2" t="s">
        <v>1096</v>
      </c>
      <c r="E104" s="9">
        <v>39000</v>
      </c>
    </row>
    <row r="105" spans="1:5">
      <c r="A105" s="151">
        <v>103</v>
      </c>
      <c r="B105" s="2" t="s">
        <v>1125</v>
      </c>
      <c r="C105" s="2" t="s">
        <v>1126</v>
      </c>
      <c r="D105" s="2" t="s">
        <v>1247</v>
      </c>
      <c r="E105" s="9">
        <v>39022</v>
      </c>
    </row>
    <row r="106" spans="1:5" ht="24">
      <c r="A106" s="151">
        <v>104</v>
      </c>
      <c r="B106" s="1" t="s">
        <v>874</v>
      </c>
      <c r="C106" s="1" t="s">
        <v>4414</v>
      </c>
      <c r="D106" s="1" t="s">
        <v>874</v>
      </c>
      <c r="E106" s="8">
        <v>39114</v>
      </c>
    </row>
    <row r="107" spans="1:5">
      <c r="A107" s="151">
        <v>105</v>
      </c>
      <c r="B107" s="1" t="s">
        <v>940</v>
      </c>
      <c r="C107" s="1" t="s">
        <v>941</v>
      </c>
      <c r="D107" s="1" t="s">
        <v>1248</v>
      </c>
      <c r="E107" s="8">
        <v>39209</v>
      </c>
    </row>
    <row r="108" spans="1:5">
      <c r="A108" s="151">
        <v>106</v>
      </c>
      <c r="B108" s="1" t="s">
        <v>1013</v>
      </c>
      <c r="C108" s="1" t="s">
        <v>1014</v>
      </c>
      <c r="D108" s="1" t="s">
        <v>1249</v>
      </c>
      <c r="E108" s="8">
        <v>39269</v>
      </c>
    </row>
    <row r="109" spans="1:5">
      <c r="A109" s="151">
        <v>107</v>
      </c>
      <c r="B109" s="2" t="s">
        <v>988</v>
      </c>
      <c r="C109" s="2" t="s">
        <v>989</v>
      </c>
      <c r="D109" s="2" t="s">
        <v>1250</v>
      </c>
      <c r="E109" s="9">
        <v>39387</v>
      </c>
    </row>
    <row r="110" spans="1:5">
      <c r="A110" s="151">
        <v>108</v>
      </c>
      <c r="B110" s="2" t="s">
        <v>925</v>
      </c>
      <c r="C110" s="2" t="s">
        <v>926</v>
      </c>
      <c r="D110" s="2" t="s">
        <v>1251</v>
      </c>
      <c r="E110" s="9">
        <v>39518</v>
      </c>
    </row>
    <row r="111" spans="1:5">
      <c r="A111" s="151">
        <v>109</v>
      </c>
      <c r="B111" s="2" t="s">
        <v>815</v>
      </c>
      <c r="C111" s="2" t="s">
        <v>816</v>
      </c>
      <c r="D111" s="2" t="s">
        <v>1252</v>
      </c>
      <c r="E111" s="9">
        <v>39783</v>
      </c>
    </row>
    <row r="112" spans="1:5">
      <c r="A112" s="151">
        <v>110</v>
      </c>
      <c r="B112" s="2" t="s">
        <v>856</v>
      </c>
      <c r="C112" s="2" t="s">
        <v>857</v>
      </c>
      <c r="D112" s="2" t="s">
        <v>1253</v>
      </c>
      <c r="E112" s="9">
        <v>39905</v>
      </c>
    </row>
    <row r="113" spans="1:5">
      <c r="A113" s="151">
        <v>111</v>
      </c>
      <c r="B113" s="2" t="s">
        <v>959</v>
      </c>
      <c r="C113" s="2" t="s">
        <v>960</v>
      </c>
      <c r="D113" s="2" t="s">
        <v>1254</v>
      </c>
      <c r="E113" s="9">
        <v>39982</v>
      </c>
    </row>
    <row r="114" spans="1:5">
      <c r="A114" s="151">
        <v>112</v>
      </c>
      <c r="B114" s="2" t="s">
        <v>978</v>
      </c>
      <c r="C114" s="2" t="s">
        <v>979</v>
      </c>
      <c r="D114" s="2" t="s">
        <v>1255</v>
      </c>
      <c r="E114" s="9">
        <v>40000</v>
      </c>
    </row>
    <row r="115" spans="1:5">
      <c r="A115" s="151">
        <v>113</v>
      </c>
      <c r="B115" s="2" t="s">
        <v>1129</v>
      </c>
      <c r="C115" s="2" t="s">
        <v>1130</v>
      </c>
      <c r="D115" s="2" t="s">
        <v>1256</v>
      </c>
      <c r="E115" s="9">
        <v>40005</v>
      </c>
    </row>
    <row r="116" spans="1:5">
      <c r="A116" s="151">
        <v>114</v>
      </c>
      <c r="B116" s="2" t="s">
        <v>813</v>
      </c>
      <c r="C116" s="2" t="s">
        <v>814</v>
      </c>
      <c r="D116" s="2" t="s">
        <v>1257</v>
      </c>
      <c r="E116" s="9">
        <v>40199</v>
      </c>
    </row>
    <row r="117" spans="1:5">
      <c r="A117" s="151">
        <v>115</v>
      </c>
      <c r="B117" s="2" t="s">
        <v>971</v>
      </c>
      <c r="C117" s="2" t="s">
        <v>972</v>
      </c>
      <c r="D117" s="2" t="s">
        <v>1258</v>
      </c>
      <c r="E117" s="9">
        <v>40304</v>
      </c>
    </row>
    <row r="118" spans="1:5">
      <c r="A118" s="151">
        <v>116</v>
      </c>
      <c r="B118" s="2" t="s">
        <v>917</v>
      </c>
      <c r="C118" s="2" t="s">
        <v>918</v>
      </c>
      <c r="D118" s="2" t="s">
        <v>1259</v>
      </c>
      <c r="E118" s="9">
        <v>40395</v>
      </c>
    </row>
    <row r="119" spans="1:5">
      <c r="A119" s="151">
        <v>117</v>
      </c>
      <c r="B119" s="2" t="s">
        <v>853</v>
      </c>
      <c r="C119" s="2" t="s">
        <v>854</v>
      </c>
      <c r="D119" s="2" t="s">
        <v>855</v>
      </c>
      <c r="E119" s="9">
        <v>40483</v>
      </c>
    </row>
    <row r="120" spans="1:5">
      <c r="A120" s="151">
        <v>118</v>
      </c>
      <c r="B120" s="2" t="s">
        <v>1015</v>
      </c>
      <c r="C120" s="2" t="s">
        <v>1016</v>
      </c>
      <c r="D120" s="2" t="s">
        <v>1260</v>
      </c>
      <c r="E120" s="9">
        <v>40683</v>
      </c>
    </row>
    <row r="121" spans="1:5">
      <c r="A121" s="151">
        <v>119</v>
      </c>
      <c r="B121" s="2" t="s">
        <v>1080</v>
      </c>
      <c r="C121" s="2" t="s">
        <v>1081</v>
      </c>
      <c r="D121" s="2" t="s">
        <v>1261</v>
      </c>
      <c r="E121" s="9">
        <v>40855</v>
      </c>
    </row>
    <row r="122" spans="1:5">
      <c r="A122" s="151">
        <v>120</v>
      </c>
      <c r="B122" s="2" t="s">
        <v>915</v>
      </c>
      <c r="C122" s="2" t="s">
        <v>916</v>
      </c>
      <c r="D122" s="2" t="s">
        <v>1262</v>
      </c>
      <c r="E122" s="9">
        <v>40878</v>
      </c>
    </row>
    <row r="123" spans="1:5">
      <c r="A123" s="151">
        <v>121</v>
      </c>
      <c r="B123" s="2" t="s">
        <v>1123</v>
      </c>
      <c r="C123" s="2" t="s">
        <v>1124</v>
      </c>
      <c r="D123" s="2" t="s">
        <v>1263</v>
      </c>
      <c r="E123" s="9">
        <v>40926</v>
      </c>
    </row>
    <row r="124" spans="1:5">
      <c r="A124" s="151">
        <v>122</v>
      </c>
      <c r="B124" s="2" t="s">
        <v>823</v>
      </c>
      <c r="C124" s="2" t="s">
        <v>824</v>
      </c>
      <c r="D124" s="2" t="s">
        <v>825</v>
      </c>
      <c r="E124" s="9">
        <v>41061</v>
      </c>
    </row>
    <row r="125" spans="1:5">
      <c r="A125" s="151">
        <v>123</v>
      </c>
      <c r="B125" s="2" t="s">
        <v>847</v>
      </c>
      <c r="C125" s="2" t="s">
        <v>848</v>
      </c>
      <c r="D125" s="2" t="s">
        <v>1264</v>
      </c>
      <c r="E125" s="9">
        <v>41153</v>
      </c>
    </row>
    <row r="126" spans="1:5">
      <c r="A126" s="151">
        <v>124</v>
      </c>
      <c r="B126" s="2" t="s">
        <v>858</v>
      </c>
      <c r="C126" s="2" t="s">
        <v>4202</v>
      </c>
      <c r="D126" s="2" t="s">
        <v>859</v>
      </c>
      <c r="E126" s="9">
        <v>41183</v>
      </c>
    </row>
    <row r="127" spans="1:5">
      <c r="A127" s="151">
        <v>125</v>
      </c>
      <c r="B127" s="2" t="s">
        <v>1064</v>
      </c>
      <c r="C127" s="2" t="s">
        <v>1065</v>
      </c>
      <c r="D127" s="2" t="s">
        <v>1265</v>
      </c>
      <c r="E127" s="9">
        <v>41365</v>
      </c>
    </row>
    <row r="128" spans="1:5">
      <c r="A128" s="151">
        <v>126</v>
      </c>
      <c r="B128" s="2" t="s">
        <v>891</v>
      </c>
      <c r="C128" s="2" t="s">
        <v>892</v>
      </c>
      <c r="D128" s="2" t="s">
        <v>1266</v>
      </c>
      <c r="E128" s="9">
        <v>41487</v>
      </c>
    </row>
    <row r="129" spans="1:5">
      <c r="A129" s="151">
        <v>127</v>
      </c>
      <c r="B129" s="2" t="s">
        <v>1072</v>
      </c>
      <c r="C129" s="2" t="s">
        <v>1073</v>
      </c>
      <c r="D129" s="2" t="s">
        <v>1267</v>
      </c>
      <c r="E129" s="9">
        <v>41542</v>
      </c>
    </row>
    <row r="130" spans="1:5">
      <c r="A130" s="151">
        <v>128</v>
      </c>
      <c r="B130" s="2" t="s">
        <v>953</v>
      </c>
      <c r="C130" s="2" t="s">
        <v>954</v>
      </c>
      <c r="D130" s="2" t="s">
        <v>1268</v>
      </c>
      <c r="E130" s="9">
        <v>41730</v>
      </c>
    </row>
    <row r="131" spans="1:5">
      <c r="A131" s="151">
        <v>129</v>
      </c>
      <c r="B131" s="2" t="s">
        <v>1139</v>
      </c>
      <c r="C131" s="2" t="s">
        <v>1140</v>
      </c>
      <c r="D131" s="2" t="s">
        <v>1269</v>
      </c>
      <c r="E131" s="9">
        <v>42339</v>
      </c>
    </row>
    <row r="132" spans="1:5" ht="24">
      <c r="A132" s="151">
        <v>130</v>
      </c>
      <c r="B132" s="2" t="s">
        <v>871</v>
      </c>
      <c r="C132" s="2" t="s">
        <v>872</v>
      </c>
      <c r="D132" s="2" t="s">
        <v>873</v>
      </c>
      <c r="E132" s="9">
        <v>42370</v>
      </c>
    </row>
    <row r="133" spans="1:5">
      <c r="A133" s="151">
        <v>131</v>
      </c>
      <c r="B133" s="2" t="s">
        <v>900</v>
      </c>
      <c r="C133" s="2" t="s">
        <v>901</v>
      </c>
      <c r="D133" s="2" t="s">
        <v>1270</v>
      </c>
      <c r="E133" s="9">
        <v>42373</v>
      </c>
    </row>
    <row r="134" spans="1:5" ht="24">
      <c r="A134" s="151">
        <v>132</v>
      </c>
      <c r="B134" s="2" t="s">
        <v>973</v>
      </c>
      <c r="C134" s="2" t="s">
        <v>974</v>
      </c>
      <c r="D134" s="2" t="s">
        <v>975</v>
      </c>
      <c r="E134" s="9">
        <v>42401</v>
      </c>
    </row>
    <row r="135" spans="1:5">
      <c r="A135" s="151">
        <v>133</v>
      </c>
      <c r="B135" s="2" t="s">
        <v>1127</v>
      </c>
      <c r="C135" s="2" t="s">
        <v>1128</v>
      </c>
      <c r="D135" s="2" t="s">
        <v>1271</v>
      </c>
      <c r="E135" s="9">
        <v>42407</v>
      </c>
    </row>
    <row r="136" spans="1:5" ht="24">
      <c r="A136" s="151">
        <v>134</v>
      </c>
      <c r="B136" s="2" t="s">
        <v>931</v>
      </c>
      <c r="C136" s="2" t="s">
        <v>932</v>
      </c>
      <c r="D136" s="2" t="s">
        <v>933</v>
      </c>
      <c r="E136" s="9">
        <v>42430</v>
      </c>
    </row>
    <row r="137" spans="1:5">
      <c r="A137" s="151">
        <v>135</v>
      </c>
      <c r="B137" s="2" t="s">
        <v>1109</v>
      </c>
      <c r="C137" s="2" t="s">
        <v>1110</v>
      </c>
      <c r="D137" s="2" t="s">
        <v>1111</v>
      </c>
      <c r="E137" s="9">
        <v>42583</v>
      </c>
    </row>
    <row r="138" spans="1:5">
      <c r="A138" s="151">
        <v>136</v>
      </c>
      <c r="B138" s="2" t="s">
        <v>1021</v>
      </c>
      <c r="C138" s="2" t="s">
        <v>1022</v>
      </c>
      <c r="D138" s="2" t="s">
        <v>1272</v>
      </c>
      <c r="E138" s="9">
        <v>42736</v>
      </c>
    </row>
    <row r="139" spans="1:5">
      <c r="A139" s="151">
        <v>137</v>
      </c>
      <c r="B139" s="2" t="s">
        <v>1023</v>
      </c>
      <c r="C139" s="2" t="s">
        <v>1024</v>
      </c>
      <c r="D139" s="2" t="s">
        <v>1025</v>
      </c>
      <c r="E139" s="9">
        <v>42920</v>
      </c>
    </row>
    <row r="140" spans="1:5">
      <c r="A140" s="151">
        <v>138</v>
      </c>
      <c r="B140" s="2" t="s">
        <v>1112</v>
      </c>
      <c r="C140" s="2" t="s">
        <v>1113</v>
      </c>
      <c r="D140" s="2" t="s">
        <v>1284</v>
      </c>
      <c r="E140" s="9">
        <v>42973</v>
      </c>
    </row>
    <row r="141" spans="1:5">
      <c r="A141" s="151">
        <v>139</v>
      </c>
      <c r="B141" s="2" t="s">
        <v>1026</v>
      </c>
      <c r="C141" s="2" t="s">
        <v>1027</v>
      </c>
      <c r="D141" s="2" t="s">
        <v>1273</v>
      </c>
      <c r="E141" s="9">
        <v>42985</v>
      </c>
    </row>
    <row r="142" spans="1:5">
      <c r="A142" s="151">
        <v>140</v>
      </c>
      <c r="B142" s="2" t="s">
        <v>1074</v>
      </c>
      <c r="C142" s="2" t="s">
        <v>1075</v>
      </c>
      <c r="D142" s="2" t="s">
        <v>1274</v>
      </c>
      <c r="E142" s="9">
        <v>43010</v>
      </c>
    </row>
    <row r="143" spans="1:5">
      <c r="A143" s="151">
        <v>141</v>
      </c>
      <c r="B143" s="2" t="s">
        <v>1028</v>
      </c>
      <c r="C143" s="2" t="s">
        <v>1029</v>
      </c>
      <c r="D143" s="2" t="s">
        <v>1030</v>
      </c>
      <c r="E143" s="9">
        <v>43040</v>
      </c>
    </row>
    <row r="144" spans="1:5">
      <c r="A144" s="151">
        <v>142</v>
      </c>
      <c r="B144" s="2" t="s">
        <v>1154</v>
      </c>
      <c r="C144" s="2" t="s">
        <v>1155</v>
      </c>
      <c r="D144" s="2" t="s">
        <v>1156</v>
      </c>
      <c r="E144" s="9">
        <v>43101</v>
      </c>
    </row>
    <row r="145" spans="1:5">
      <c r="A145" s="151">
        <v>143</v>
      </c>
      <c r="B145" s="2" t="s">
        <v>902</v>
      </c>
      <c r="C145" s="2" t="s">
        <v>1114</v>
      </c>
      <c r="D145" s="2" t="s">
        <v>1115</v>
      </c>
      <c r="E145" s="9">
        <v>43160</v>
      </c>
    </row>
    <row r="146" spans="1:5">
      <c r="A146" s="151">
        <v>144</v>
      </c>
      <c r="B146" s="2" t="s">
        <v>1031</v>
      </c>
      <c r="C146" s="2" t="s">
        <v>1032</v>
      </c>
      <c r="D146" s="2" t="s">
        <v>807</v>
      </c>
      <c r="E146" s="9">
        <v>43205</v>
      </c>
    </row>
    <row r="147" spans="1:5">
      <c r="A147" s="151">
        <v>145</v>
      </c>
      <c r="B147" s="6" t="s">
        <v>4392</v>
      </c>
      <c r="C147" s="6" t="s">
        <v>1033</v>
      </c>
      <c r="D147" s="6" t="s">
        <v>4393</v>
      </c>
      <c r="E147" s="9">
        <v>43221</v>
      </c>
    </row>
    <row r="148" spans="1:5">
      <c r="A148" s="151">
        <v>146</v>
      </c>
      <c r="B148" s="2" t="s">
        <v>1034</v>
      </c>
      <c r="C148" s="2" t="s">
        <v>1035</v>
      </c>
      <c r="D148" s="2" t="s">
        <v>1036</v>
      </c>
      <c r="E148" s="9">
        <v>43221</v>
      </c>
    </row>
    <row r="149" spans="1:5">
      <c r="A149" s="151">
        <v>147</v>
      </c>
      <c r="B149" s="6" t="s">
        <v>1037</v>
      </c>
      <c r="C149" s="2" t="s">
        <v>1038</v>
      </c>
      <c r="D149" s="2" t="s">
        <v>1039</v>
      </c>
      <c r="E149" s="9">
        <v>43252</v>
      </c>
    </row>
    <row r="150" spans="1:5" ht="24">
      <c r="A150" s="151">
        <v>148</v>
      </c>
      <c r="B150" s="2" t="s">
        <v>1040</v>
      </c>
      <c r="C150" s="2" t="s">
        <v>1041</v>
      </c>
      <c r="D150" s="2" t="s">
        <v>1042</v>
      </c>
      <c r="E150" s="9">
        <v>43344</v>
      </c>
    </row>
    <row r="151" spans="1:5">
      <c r="A151" s="151">
        <v>149</v>
      </c>
      <c r="B151" s="2" t="s">
        <v>1043</v>
      </c>
      <c r="C151" s="2" t="s">
        <v>1044</v>
      </c>
      <c r="D151" s="2" t="s">
        <v>1275</v>
      </c>
      <c r="E151" s="9">
        <v>43525</v>
      </c>
    </row>
    <row r="152" spans="1:5">
      <c r="A152" s="151">
        <v>150</v>
      </c>
      <c r="B152" s="2" t="s">
        <v>1116</v>
      </c>
      <c r="C152" s="2" t="s">
        <v>1117</v>
      </c>
      <c r="D152" s="2" t="s">
        <v>1276</v>
      </c>
      <c r="E152" s="9">
        <v>43546</v>
      </c>
    </row>
    <row r="153" spans="1:5">
      <c r="A153" s="151">
        <v>151</v>
      </c>
      <c r="B153" s="2" t="s">
        <v>1045</v>
      </c>
      <c r="C153" s="2" t="s">
        <v>1046</v>
      </c>
      <c r="D153" s="2" t="s">
        <v>1047</v>
      </c>
      <c r="E153" s="9">
        <v>43567</v>
      </c>
    </row>
    <row r="154" spans="1:5" ht="24">
      <c r="A154" s="151">
        <v>152</v>
      </c>
      <c r="B154" s="2" t="s">
        <v>1048</v>
      </c>
      <c r="C154" s="2" t="s">
        <v>1049</v>
      </c>
      <c r="D154" s="2" t="s">
        <v>1050</v>
      </c>
      <c r="E154" s="9">
        <v>43617</v>
      </c>
    </row>
    <row r="155" spans="1:5">
      <c r="A155" s="151">
        <v>153</v>
      </c>
      <c r="B155" s="6" t="s">
        <v>1051</v>
      </c>
      <c r="C155" s="2" t="s">
        <v>1052</v>
      </c>
      <c r="D155" s="2" t="s">
        <v>1053</v>
      </c>
      <c r="E155" s="9">
        <v>43647</v>
      </c>
    </row>
    <row r="156" spans="1:5" ht="24">
      <c r="A156" s="151">
        <v>154</v>
      </c>
      <c r="B156" s="6" t="s">
        <v>1054</v>
      </c>
      <c r="C156" s="2" t="s">
        <v>1055</v>
      </c>
      <c r="D156" s="2" t="s">
        <v>3892</v>
      </c>
      <c r="E156" s="9">
        <v>43647</v>
      </c>
    </row>
    <row r="157" spans="1:5">
      <c r="A157" s="151">
        <v>155</v>
      </c>
      <c r="B157" s="6" t="s">
        <v>1058</v>
      </c>
      <c r="C157" s="2" t="s">
        <v>1059</v>
      </c>
      <c r="D157" s="2" t="s">
        <v>1277</v>
      </c>
      <c r="E157" s="9">
        <v>44039</v>
      </c>
    </row>
    <row r="158" spans="1:5">
      <c r="A158" s="151">
        <v>156</v>
      </c>
      <c r="B158" s="2" t="s">
        <v>1060</v>
      </c>
      <c r="C158" s="2" t="s">
        <v>1061</v>
      </c>
      <c r="D158" s="2" t="s">
        <v>1278</v>
      </c>
      <c r="E158" s="9">
        <v>44044</v>
      </c>
    </row>
    <row r="159" spans="1:5">
      <c r="A159" s="151">
        <v>157</v>
      </c>
      <c r="B159" s="2" t="s">
        <v>1062</v>
      </c>
      <c r="C159" s="2" t="s">
        <v>1063</v>
      </c>
      <c r="D159" s="2" t="s">
        <v>1279</v>
      </c>
      <c r="E159" s="9">
        <v>44075</v>
      </c>
    </row>
    <row r="160" spans="1:5">
      <c r="A160" s="151">
        <v>158</v>
      </c>
      <c r="B160" s="2" t="s">
        <v>1082</v>
      </c>
      <c r="C160" s="2" t="s">
        <v>1083</v>
      </c>
      <c r="D160" s="2" t="s">
        <v>1084</v>
      </c>
      <c r="E160" s="9">
        <v>44166</v>
      </c>
    </row>
    <row r="161" spans="1:5">
      <c r="A161" s="151">
        <v>159</v>
      </c>
      <c r="B161" s="2" t="s">
        <v>806</v>
      </c>
      <c r="C161" s="2" t="s">
        <v>808</v>
      </c>
      <c r="D161" s="2" t="s">
        <v>1280</v>
      </c>
      <c r="E161" s="9">
        <v>44197</v>
      </c>
    </row>
    <row r="162" spans="1:5">
      <c r="A162" s="151">
        <v>160</v>
      </c>
      <c r="B162" s="2" t="s">
        <v>1141</v>
      </c>
      <c r="C162" s="2" t="s">
        <v>1142</v>
      </c>
      <c r="D162" s="6" t="s">
        <v>4461</v>
      </c>
      <c r="E162" s="9">
        <v>44197</v>
      </c>
    </row>
    <row r="163" spans="1:5" ht="24">
      <c r="A163" s="151">
        <v>161</v>
      </c>
      <c r="B163" s="2" t="s">
        <v>1157</v>
      </c>
      <c r="C163" s="2" t="s">
        <v>1158</v>
      </c>
      <c r="D163" s="2" t="s">
        <v>1281</v>
      </c>
      <c r="E163" s="9">
        <v>44235</v>
      </c>
    </row>
    <row r="164" spans="1:5">
      <c r="A164" s="151">
        <v>162</v>
      </c>
      <c r="B164" s="2" t="s">
        <v>912</v>
      </c>
      <c r="C164" s="2" t="s">
        <v>913</v>
      </c>
      <c r="D164" s="2" t="s">
        <v>914</v>
      </c>
      <c r="E164" s="9">
        <v>44256</v>
      </c>
    </row>
    <row r="165" spans="1:5">
      <c r="A165" s="151">
        <v>163</v>
      </c>
      <c r="B165" s="2" t="s">
        <v>1159</v>
      </c>
      <c r="C165" s="2" t="s">
        <v>1160</v>
      </c>
      <c r="D165" s="2" t="s">
        <v>1282</v>
      </c>
      <c r="E165" s="9">
        <v>44292</v>
      </c>
    </row>
    <row r="166" spans="1:5">
      <c r="A166" s="151">
        <v>164</v>
      </c>
      <c r="B166" s="2" t="s">
        <v>809</v>
      </c>
      <c r="C166" s="2" t="s">
        <v>810</v>
      </c>
      <c r="D166" s="2" t="s">
        <v>1386</v>
      </c>
      <c r="E166" s="9">
        <v>44378</v>
      </c>
    </row>
    <row r="167" spans="1:5" ht="24">
      <c r="A167" s="151">
        <v>165</v>
      </c>
      <c r="B167" s="6" t="s">
        <v>1056</v>
      </c>
      <c r="C167" s="2" t="s">
        <v>1057</v>
      </c>
      <c r="D167" s="2" t="s">
        <v>3761</v>
      </c>
      <c r="E167" s="9">
        <v>44531</v>
      </c>
    </row>
    <row r="168" spans="1:5">
      <c r="A168" s="151">
        <v>166</v>
      </c>
      <c r="B168" s="2" t="s">
        <v>3762</v>
      </c>
      <c r="C168" s="2" t="s">
        <v>3763</v>
      </c>
      <c r="D168" s="2" t="s">
        <v>3764</v>
      </c>
      <c r="E168" s="9">
        <v>44562</v>
      </c>
    </row>
    <row r="169" spans="1:5">
      <c r="A169" s="151">
        <v>167</v>
      </c>
      <c r="B169" s="6" t="s">
        <v>3797</v>
      </c>
      <c r="C169" s="2" t="s">
        <v>3798</v>
      </c>
      <c r="D169" s="2" t="s">
        <v>3799</v>
      </c>
      <c r="E169" s="9">
        <v>44628</v>
      </c>
    </row>
    <row r="170" spans="1:5">
      <c r="A170" s="151">
        <v>168</v>
      </c>
      <c r="B170" s="2" t="s">
        <v>1066</v>
      </c>
      <c r="C170" s="2" t="s">
        <v>1067</v>
      </c>
      <c r="D170" s="2" t="s">
        <v>3924</v>
      </c>
      <c r="E170" s="9">
        <v>44927</v>
      </c>
    </row>
    <row r="171" spans="1:5" ht="24">
      <c r="A171" s="151">
        <v>169</v>
      </c>
      <c r="B171" s="2" t="s">
        <v>817</v>
      </c>
      <c r="C171" s="2" t="s">
        <v>818</v>
      </c>
      <c r="D171" s="2" t="s">
        <v>3925</v>
      </c>
      <c r="E171" s="9">
        <v>44937</v>
      </c>
    </row>
    <row r="172" spans="1:5">
      <c r="A172" s="151">
        <v>170</v>
      </c>
      <c r="B172" s="2" t="s">
        <v>870</v>
      </c>
      <c r="C172" s="2" t="s">
        <v>4228</v>
      </c>
      <c r="D172" s="2" t="s">
        <v>4229</v>
      </c>
      <c r="E172" s="9">
        <v>45017</v>
      </c>
    </row>
    <row r="173" spans="1:5" ht="24">
      <c r="A173" s="151">
        <v>171</v>
      </c>
      <c r="B173" s="2" t="s">
        <v>4230</v>
      </c>
      <c r="C173" s="2" t="s">
        <v>4231</v>
      </c>
      <c r="D173" s="2" t="s">
        <v>4232</v>
      </c>
      <c r="E173" s="9">
        <v>45019</v>
      </c>
    </row>
    <row r="174" spans="1:5">
      <c r="A174" s="151">
        <v>172</v>
      </c>
      <c r="B174" s="6" t="s">
        <v>841</v>
      </c>
      <c r="C174" s="6" t="s">
        <v>842</v>
      </c>
      <c r="D174" s="6" t="s">
        <v>4372</v>
      </c>
      <c r="E174" s="9">
        <v>45078</v>
      </c>
    </row>
    <row r="175" spans="1:5">
      <c r="A175" s="151">
        <v>173</v>
      </c>
      <c r="B175" s="6" t="s">
        <v>849</v>
      </c>
      <c r="C175" s="6" t="s">
        <v>850</v>
      </c>
      <c r="D175" s="6" t="s">
        <v>4373</v>
      </c>
      <c r="E175" s="9">
        <v>45078</v>
      </c>
    </row>
    <row r="176" spans="1:5">
      <c r="A176" s="151">
        <v>174</v>
      </c>
      <c r="B176" s="6" t="s">
        <v>4394</v>
      </c>
      <c r="C176" s="6" t="s">
        <v>4395</v>
      </c>
      <c r="D176" s="6" t="s">
        <v>4396</v>
      </c>
      <c r="E176" s="9">
        <v>45110</v>
      </c>
    </row>
    <row r="177" spans="1:5">
      <c r="A177" s="151">
        <v>175</v>
      </c>
      <c r="B177" s="6" t="s">
        <v>4415</v>
      </c>
      <c r="C177" s="6" t="s">
        <v>4416</v>
      </c>
      <c r="D177" s="6" t="s">
        <v>4417</v>
      </c>
      <c r="E177" s="9">
        <v>45170</v>
      </c>
    </row>
    <row r="178" spans="1:5" ht="24">
      <c r="A178" s="151">
        <v>176</v>
      </c>
      <c r="B178" s="6" t="s">
        <v>4418</v>
      </c>
      <c r="C178" s="6" t="s">
        <v>4419</v>
      </c>
      <c r="D178" s="6" t="s">
        <v>4420</v>
      </c>
      <c r="E178" s="9">
        <v>45184</v>
      </c>
    </row>
  </sheetData>
  <autoFilter ref="B2:E178" xr:uid="{4FE117E2-21F1-4886-9DE4-1338CDC525F6}"/>
  <phoneticPr fontId="3"/>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76601-4681-43C6-B4F6-3FAC01FF1E15}">
  <dimension ref="A1:G315"/>
  <sheetViews>
    <sheetView zoomScaleNormal="100" zoomScaleSheetLayoutView="75" workbookViewId="0">
      <pane xSplit="5" ySplit="3" topLeftCell="F4" activePane="bottomRight" state="frozen"/>
      <selection pane="topRight" activeCell="D1" sqref="D1"/>
      <selection pane="bottomLeft" activeCell="A4" sqref="A4"/>
      <selection pane="bottomRight" sqref="A1:XFD1"/>
    </sheetView>
  </sheetViews>
  <sheetFormatPr defaultColWidth="8.125" defaultRowHeight="23.25" customHeight="1"/>
  <cols>
    <col min="1" max="3" width="5.625" style="26" hidden="1" customWidth="1"/>
    <col min="4" max="4" width="5.625" style="56" customWidth="1"/>
    <col min="5" max="5" width="22" style="57" customWidth="1"/>
    <col min="6" max="6" width="31.3125" style="57" customWidth="1"/>
    <col min="7" max="7" width="18" style="32" customWidth="1"/>
    <col min="8" max="8" width="2" style="28" customWidth="1"/>
    <col min="9" max="16384" width="8.125" style="28"/>
  </cols>
  <sheetData>
    <row r="1" spans="1:7" ht="23.25" customHeight="1">
      <c r="B1" s="549"/>
      <c r="C1" s="549"/>
      <c r="D1" s="27" t="s">
        <v>4869</v>
      </c>
      <c r="E1" s="452"/>
      <c r="F1" s="453"/>
      <c r="G1" s="194"/>
    </row>
    <row r="2" spans="1:7" ht="23.25" customHeight="1" thickBot="1">
      <c r="A2" s="28"/>
      <c r="B2" s="550"/>
      <c r="C2" s="550"/>
      <c r="D2" s="551"/>
      <c r="E2" s="552"/>
      <c r="F2" s="553"/>
      <c r="G2" s="554" t="s">
        <v>4870</v>
      </c>
    </row>
    <row r="3" spans="1:7" s="32" customFormat="1" ht="23.25" customHeight="1" thickBot="1">
      <c r="A3" s="29" t="s">
        <v>1385</v>
      </c>
      <c r="B3" s="30" t="s">
        <v>1387</v>
      </c>
      <c r="C3" s="31"/>
      <c r="D3" s="185" t="s">
        <v>1388</v>
      </c>
      <c r="E3" s="185" t="s">
        <v>1389</v>
      </c>
      <c r="F3" s="185" t="s">
        <v>1390</v>
      </c>
      <c r="G3" s="186" t="s">
        <v>803</v>
      </c>
    </row>
    <row r="4" spans="1:7" ht="27" customHeight="1">
      <c r="A4" s="33">
        <v>5</v>
      </c>
      <c r="B4" s="34">
        <v>4</v>
      </c>
      <c r="D4" s="35" t="s">
        <v>1391</v>
      </c>
      <c r="E4" s="36" t="s">
        <v>1392</v>
      </c>
      <c r="F4" s="36" t="s">
        <v>1393</v>
      </c>
      <c r="G4" s="37"/>
    </row>
    <row r="5" spans="1:7" ht="27" customHeight="1">
      <c r="A5" s="33">
        <v>7</v>
      </c>
      <c r="B5" s="34">
        <v>6</v>
      </c>
      <c r="D5" s="35" t="s">
        <v>1391</v>
      </c>
      <c r="E5" s="36" t="s">
        <v>1394</v>
      </c>
      <c r="F5" s="36" t="s">
        <v>1395</v>
      </c>
      <c r="G5" s="38">
        <v>24989</v>
      </c>
    </row>
    <row r="6" spans="1:7" ht="27" customHeight="1">
      <c r="A6" s="33">
        <v>9</v>
      </c>
      <c r="B6" s="34">
        <v>7</v>
      </c>
      <c r="D6" s="35" t="s">
        <v>1391</v>
      </c>
      <c r="E6" s="36" t="s">
        <v>1396</v>
      </c>
      <c r="F6" s="36" t="s">
        <v>1397</v>
      </c>
      <c r="G6" s="37"/>
    </row>
    <row r="7" spans="1:7" ht="27" customHeight="1">
      <c r="A7" s="33">
        <v>10</v>
      </c>
      <c r="B7" s="34">
        <v>8</v>
      </c>
      <c r="D7" s="35" t="s">
        <v>1391</v>
      </c>
      <c r="E7" s="36" t="s">
        <v>1398</v>
      </c>
      <c r="F7" s="36" t="s">
        <v>1399</v>
      </c>
      <c r="G7" s="37"/>
    </row>
    <row r="8" spans="1:7" ht="27" customHeight="1">
      <c r="A8" s="33">
        <v>14</v>
      </c>
      <c r="B8" s="34">
        <v>80</v>
      </c>
      <c r="D8" s="35" t="s">
        <v>1391</v>
      </c>
      <c r="E8" s="36" t="s">
        <v>1400</v>
      </c>
      <c r="F8" s="36" t="s">
        <v>1401</v>
      </c>
      <c r="G8" s="37"/>
    </row>
    <row r="9" spans="1:7" ht="27" customHeight="1">
      <c r="A9" s="33">
        <v>28</v>
      </c>
      <c r="B9" s="34">
        <v>24</v>
      </c>
      <c r="D9" s="35" t="s">
        <v>1391</v>
      </c>
      <c r="E9" s="36" t="s">
        <v>1402</v>
      </c>
      <c r="F9" s="36" t="s">
        <v>1403</v>
      </c>
      <c r="G9" s="38">
        <v>16254</v>
      </c>
    </row>
    <row r="10" spans="1:7" ht="27" customHeight="1">
      <c r="A10" s="33">
        <v>32</v>
      </c>
      <c r="B10" s="34">
        <v>56</v>
      </c>
      <c r="D10" s="35" t="s">
        <v>1391</v>
      </c>
      <c r="E10" s="36" t="s">
        <v>1404</v>
      </c>
      <c r="F10" s="36" t="s">
        <v>1405</v>
      </c>
      <c r="G10" s="38">
        <v>18449</v>
      </c>
    </row>
    <row r="11" spans="1:7" ht="27" customHeight="1">
      <c r="A11" s="33">
        <v>38</v>
      </c>
      <c r="B11" s="34">
        <v>2</v>
      </c>
      <c r="D11" s="35" t="s">
        <v>1391</v>
      </c>
      <c r="E11" s="36" t="s">
        <v>1406</v>
      </c>
      <c r="F11" s="36" t="s">
        <v>1407</v>
      </c>
      <c r="G11" s="38">
        <v>24799</v>
      </c>
    </row>
    <row r="12" spans="1:7" ht="27" customHeight="1">
      <c r="A12" s="33">
        <v>40</v>
      </c>
      <c r="B12" s="34">
        <v>72</v>
      </c>
      <c r="D12" s="35" t="s">
        <v>1391</v>
      </c>
      <c r="E12" s="36" t="s">
        <v>1408</v>
      </c>
      <c r="F12" s="36" t="s">
        <v>1409</v>
      </c>
      <c r="G12" s="38">
        <v>24965</v>
      </c>
    </row>
    <row r="13" spans="1:7" ht="27" customHeight="1">
      <c r="A13" s="33">
        <v>44</v>
      </c>
      <c r="B13" s="34">
        <v>75</v>
      </c>
      <c r="D13" s="35" t="s">
        <v>1391</v>
      </c>
      <c r="E13" s="36" t="s">
        <v>1410</v>
      </c>
      <c r="F13" s="36" t="s">
        <v>1411</v>
      </c>
      <c r="G13" s="38">
        <v>25394</v>
      </c>
    </row>
    <row r="14" spans="1:7" ht="27" customHeight="1">
      <c r="A14" s="33">
        <v>45</v>
      </c>
      <c r="B14" s="34">
        <v>37</v>
      </c>
      <c r="D14" s="35" t="s">
        <v>1391</v>
      </c>
      <c r="E14" s="36" t="s">
        <v>1412</v>
      </c>
      <c r="F14" s="36" t="s">
        <v>1413</v>
      </c>
      <c r="G14" s="38">
        <v>25449</v>
      </c>
    </row>
    <row r="15" spans="1:7" ht="27" customHeight="1">
      <c r="A15" s="33">
        <v>46</v>
      </c>
      <c r="B15" s="34">
        <v>186</v>
      </c>
      <c r="D15" s="35" t="s">
        <v>1391</v>
      </c>
      <c r="E15" s="36" t="s">
        <v>1414</v>
      </c>
      <c r="F15" s="36" t="s">
        <v>1415</v>
      </c>
      <c r="G15" s="38">
        <v>25688</v>
      </c>
    </row>
    <row r="16" spans="1:7" ht="27" customHeight="1">
      <c r="A16" s="33">
        <v>49</v>
      </c>
      <c r="B16" s="34">
        <v>94</v>
      </c>
      <c r="D16" s="35" t="s">
        <v>1391</v>
      </c>
      <c r="E16" s="36" t="s">
        <v>1416</v>
      </c>
      <c r="F16" s="36" t="s">
        <v>1417</v>
      </c>
      <c r="G16" s="38">
        <v>26085</v>
      </c>
    </row>
    <row r="17" spans="1:7" ht="27" customHeight="1">
      <c r="A17" s="33">
        <v>56</v>
      </c>
      <c r="B17" s="34">
        <v>107</v>
      </c>
      <c r="D17" s="35" t="s">
        <v>1391</v>
      </c>
      <c r="E17" s="36" t="s">
        <v>1419</v>
      </c>
      <c r="F17" s="36" t="s">
        <v>1420</v>
      </c>
      <c r="G17" s="38">
        <v>27070</v>
      </c>
    </row>
    <row r="18" spans="1:7" ht="27" customHeight="1">
      <c r="A18" s="33">
        <v>57</v>
      </c>
      <c r="B18" s="34">
        <v>106</v>
      </c>
      <c r="D18" s="35" t="s">
        <v>1391</v>
      </c>
      <c r="E18" s="36" t="s">
        <v>1421</v>
      </c>
      <c r="F18" s="36" t="s">
        <v>1422</v>
      </c>
      <c r="G18" s="38">
        <v>27169</v>
      </c>
    </row>
    <row r="19" spans="1:7" ht="27" customHeight="1">
      <c r="A19" s="33">
        <v>59</v>
      </c>
      <c r="B19" s="34">
        <v>42</v>
      </c>
      <c r="D19" s="35" t="s">
        <v>1391</v>
      </c>
      <c r="E19" s="36" t="s">
        <v>1423</v>
      </c>
      <c r="F19" s="36" t="s">
        <v>1424</v>
      </c>
      <c r="G19" s="38">
        <v>27881</v>
      </c>
    </row>
    <row r="20" spans="1:7" ht="27" customHeight="1">
      <c r="A20" s="33">
        <v>60</v>
      </c>
      <c r="B20" s="34">
        <v>43</v>
      </c>
      <c r="D20" s="35" t="s">
        <v>1391</v>
      </c>
      <c r="E20" s="36" t="s">
        <v>1425</v>
      </c>
      <c r="F20" s="36" t="s">
        <v>1426</v>
      </c>
      <c r="G20" s="38">
        <v>28018</v>
      </c>
    </row>
    <row r="21" spans="1:7" ht="27" customHeight="1">
      <c r="A21" s="33">
        <v>61</v>
      </c>
      <c r="B21" s="34">
        <v>8</v>
      </c>
      <c r="D21" s="35" t="s">
        <v>1391</v>
      </c>
      <c r="E21" s="36" t="s">
        <v>1427</v>
      </c>
      <c r="F21" s="36" t="s">
        <v>1428</v>
      </c>
      <c r="G21" s="38">
        <v>28039</v>
      </c>
    </row>
    <row r="22" spans="1:7" ht="27" customHeight="1">
      <c r="A22" s="33">
        <v>63</v>
      </c>
      <c r="B22" s="34">
        <v>44</v>
      </c>
      <c r="D22" s="35" t="s">
        <v>1391</v>
      </c>
      <c r="E22" s="36" t="s">
        <v>1429</v>
      </c>
      <c r="F22" s="36" t="s">
        <v>1430</v>
      </c>
      <c r="G22" s="38">
        <v>28583</v>
      </c>
    </row>
    <row r="23" spans="1:7" ht="27" customHeight="1">
      <c r="A23" s="33">
        <v>64</v>
      </c>
      <c r="B23" s="34">
        <v>45</v>
      </c>
      <c r="D23" s="35" t="s">
        <v>1391</v>
      </c>
      <c r="E23" s="36" t="s">
        <v>1431</v>
      </c>
      <c r="F23" s="36" t="s">
        <v>1432</v>
      </c>
      <c r="G23" s="38">
        <v>28642</v>
      </c>
    </row>
    <row r="24" spans="1:7" ht="27" customHeight="1">
      <c r="A24" s="33">
        <v>65</v>
      </c>
      <c r="B24" s="34">
        <v>46</v>
      </c>
      <c r="D24" s="35" t="s">
        <v>1391</v>
      </c>
      <c r="E24" s="36" t="s">
        <v>1433</v>
      </c>
      <c r="F24" s="36" t="s">
        <v>1434</v>
      </c>
      <c r="G24" s="38">
        <v>28672</v>
      </c>
    </row>
    <row r="25" spans="1:7" ht="27" customHeight="1">
      <c r="A25" s="33">
        <v>71</v>
      </c>
      <c r="B25" s="34">
        <v>123</v>
      </c>
      <c r="D25" s="35" t="s">
        <v>1391</v>
      </c>
      <c r="E25" s="36" t="s">
        <v>1436</v>
      </c>
      <c r="F25" s="36" t="s">
        <v>1437</v>
      </c>
      <c r="G25" s="38">
        <v>29397</v>
      </c>
    </row>
    <row r="26" spans="1:7" ht="27" customHeight="1">
      <c r="A26" s="33">
        <v>72</v>
      </c>
      <c r="B26" s="34">
        <v>125</v>
      </c>
      <c r="D26" s="35" t="s">
        <v>1391</v>
      </c>
      <c r="E26" s="36" t="s">
        <v>1438</v>
      </c>
      <c r="F26" s="36" t="s">
        <v>1439</v>
      </c>
      <c r="G26" s="38">
        <v>29495</v>
      </c>
    </row>
    <row r="27" spans="1:7" ht="27" customHeight="1">
      <c r="A27" s="33">
        <v>74</v>
      </c>
      <c r="B27" s="34">
        <v>10</v>
      </c>
      <c r="D27" s="35" t="s">
        <v>1391</v>
      </c>
      <c r="E27" s="36" t="s">
        <v>1440</v>
      </c>
      <c r="F27" s="36" t="s">
        <v>1441</v>
      </c>
      <c r="G27" s="38">
        <v>29672</v>
      </c>
    </row>
    <row r="28" spans="1:7" ht="27" customHeight="1">
      <c r="A28" s="33">
        <v>75</v>
      </c>
      <c r="B28" s="34">
        <v>2</v>
      </c>
      <c r="D28" s="35" t="s">
        <v>1391</v>
      </c>
      <c r="E28" s="36" t="s">
        <v>1442</v>
      </c>
      <c r="F28" s="36" t="s">
        <v>1443</v>
      </c>
      <c r="G28" s="38">
        <v>29677</v>
      </c>
    </row>
    <row r="29" spans="1:7" ht="27" customHeight="1">
      <c r="A29" s="33">
        <v>77</v>
      </c>
      <c r="B29" s="34">
        <v>136</v>
      </c>
      <c r="D29" s="35" t="s">
        <v>1391</v>
      </c>
      <c r="E29" s="36" t="s">
        <v>1444</v>
      </c>
      <c r="F29" s="36" t="s">
        <v>4468</v>
      </c>
      <c r="G29" s="38">
        <v>29711</v>
      </c>
    </row>
    <row r="30" spans="1:7" ht="27" customHeight="1">
      <c r="A30" s="33">
        <v>79</v>
      </c>
      <c r="B30" s="34">
        <v>134</v>
      </c>
      <c r="D30" s="35" t="s">
        <v>1391</v>
      </c>
      <c r="E30" s="36" t="s">
        <v>1445</v>
      </c>
      <c r="F30" s="36" t="s">
        <v>1446</v>
      </c>
      <c r="G30" s="38">
        <v>29795</v>
      </c>
    </row>
    <row r="31" spans="1:7" ht="27" customHeight="1">
      <c r="A31" s="33">
        <v>81</v>
      </c>
      <c r="B31" s="34">
        <v>12</v>
      </c>
      <c r="D31" s="35" t="s">
        <v>1435</v>
      </c>
      <c r="E31" s="36" t="s">
        <v>1447</v>
      </c>
      <c r="F31" s="36" t="s">
        <v>1448</v>
      </c>
      <c r="G31" s="38">
        <v>39904</v>
      </c>
    </row>
    <row r="32" spans="1:7" ht="27" customHeight="1">
      <c r="A32" s="33">
        <v>82</v>
      </c>
      <c r="B32" s="34">
        <v>276</v>
      </c>
      <c r="D32" s="35" t="s">
        <v>1391</v>
      </c>
      <c r="E32" s="36" t="s">
        <v>1449</v>
      </c>
      <c r="F32" s="36" t="s">
        <v>1450</v>
      </c>
      <c r="G32" s="38">
        <v>30042</v>
      </c>
    </row>
    <row r="33" spans="1:7" ht="27" customHeight="1">
      <c r="A33" s="33">
        <v>85</v>
      </c>
      <c r="B33" s="34">
        <v>138</v>
      </c>
      <c r="D33" s="35" t="s">
        <v>1391</v>
      </c>
      <c r="E33" s="36" t="s">
        <v>1451</v>
      </c>
      <c r="F33" s="36" t="s">
        <v>1452</v>
      </c>
      <c r="G33" s="38">
        <v>30069</v>
      </c>
    </row>
    <row r="34" spans="1:7" ht="27" customHeight="1">
      <c r="A34" s="33">
        <v>86</v>
      </c>
      <c r="B34" s="34">
        <v>6</v>
      </c>
      <c r="D34" s="35" t="s">
        <v>1391</v>
      </c>
      <c r="E34" s="36" t="s">
        <v>1453</v>
      </c>
      <c r="F34" s="36" t="s">
        <v>1454</v>
      </c>
      <c r="G34" s="38">
        <v>30119</v>
      </c>
    </row>
    <row r="35" spans="1:7" ht="27" customHeight="1">
      <c r="A35" s="33">
        <v>92</v>
      </c>
      <c r="B35" s="34">
        <v>148</v>
      </c>
      <c r="D35" s="35" t="s">
        <v>1391</v>
      </c>
      <c r="E35" s="36" t="s">
        <v>1455</v>
      </c>
      <c r="F35" s="36" t="s">
        <v>1456</v>
      </c>
      <c r="G35" s="38">
        <v>30742</v>
      </c>
    </row>
    <row r="36" spans="1:7" ht="27" customHeight="1">
      <c r="A36" s="33">
        <v>94</v>
      </c>
      <c r="B36" s="34">
        <v>7</v>
      </c>
      <c r="D36" s="35" t="s">
        <v>1391</v>
      </c>
      <c r="E36" s="36" t="s">
        <v>1457</v>
      </c>
      <c r="F36" s="36" t="s">
        <v>1458</v>
      </c>
      <c r="G36" s="38">
        <v>30783</v>
      </c>
    </row>
    <row r="37" spans="1:7" ht="27" customHeight="1">
      <c r="A37" s="33">
        <v>95</v>
      </c>
      <c r="B37" s="34">
        <v>152</v>
      </c>
      <c r="D37" s="35" t="s">
        <v>1391</v>
      </c>
      <c r="E37" s="36" t="s">
        <v>1459</v>
      </c>
      <c r="F37" s="36" t="s">
        <v>1460</v>
      </c>
      <c r="G37" s="38">
        <v>30823</v>
      </c>
    </row>
    <row r="38" spans="1:7" ht="27" customHeight="1">
      <c r="A38" s="33">
        <v>99</v>
      </c>
      <c r="B38" s="34">
        <v>17</v>
      </c>
      <c r="D38" s="35" t="s">
        <v>1391</v>
      </c>
      <c r="E38" s="36" t="s">
        <v>1461</v>
      </c>
      <c r="F38" s="36" t="s">
        <v>1462</v>
      </c>
      <c r="G38" s="38">
        <v>31260</v>
      </c>
    </row>
    <row r="39" spans="1:7" ht="27" customHeight="1">
      <c r="A39" s="33">
        <v>100</v>
      </c>
      <c r="B39" s="34">
        <v>159</v>
      </c>
      <c r="D39" s="35" t="s">
        <v>1391</v>
      </c>
      <c r="E39" s="36" t="s">
        <v>1463</v>
      </c>
      <c r="F39" s="36" t="s">
        <v>1464</v>
      </c>
      <c r="G39" s="38">
        <v>31444</v>
      </c>
    </row>
    <row r="40" spans="1:7" ht="27" customHeight="1">
      <c r="A40" s="33">
        <v>101</v>
      </c>
      <c r="B40" s="34">
        <v>160</v>
      </c>
      <c r="D40" s="35" t="s">
        <v>1391</v>
      </c>
      <c r="E40" s="36" t="s">
        <v>1465</v>
      </c>
      <c r="F40" s="36" t="s">
        <v>1466</v>
      </c>
      <c r="G40" s="38">
        <v>31444</v>
      </c>
    </row>
    <row r="41" spans="1:7" ht="27" customHeight="1">
      <c r="A41" s="33">
        <v>104</v>
      </c>
      <c r="B41" s="34">
        <v>3</v>
      </c>
      <c r="D41" s="35" t="s">
        <v>1391</v>
      </c>
      <c r="E41" s="36" t="s">
        <v>1467</v>
      </c>
      <c r="F41" s="36" t="s">
        <v>1468</v>
      </c>
      <c r="G41" s="38">
        <v>31908</v>
      </c>
    </row>
    <row r="42" spans="1:7" ht="27" customHeight="1">
      <c r="A42" s="33">
        <v>105</v>
      </c>
      <c r="B42" s="34">
        <v>183</v>
      </c>
      <c r="D42" s="35" t="s">
        <v>1469</v>
      </c>
      <c r="E42" s="36" t="s">
        <v>1470</v>
      </c>
      <c r="F42" s="36" t="s">
        <v>1471</v>
      </c>
      <c r="G42" s="38">
        <v>31908</v>
      </c>
    </row>
    <row r="43" spans="1:7" ht="27" customHeight="1">
      <c r="A43" s="33">
        <v>108</v>
      </c>
      <c r="B43" s="34">
        <v>57</v>
      </c>
      <c r="D43" s="35" t="s">
        <v>1391</v>
      </c>
      <c r="E43" s="36" t="s">
        <v>1472</v>
      </c>
      <c r="F43" s="36" t="s">
        <v>4421</v>
      </c>
      <c r="G43" s="38">
        <v>32013</v>
      </c>
    </row>
    <row r="44" spans="1:7" ht="27" customHeight="1">
      <c r="A44" s="33">
        <v>114</v>
      </c>
      <c r="B44" s="34">
        <v>178</v>
      </c>
      <c r="D44" s="35" t="s">
        <v>1391</v>
      </c>
      <c r="E44" s="36" t="s">
        <v>1473</v>
      </c>
      <c r="F44" s="36" t="s">
        <v>1474</v>
      </c>
      <c r="G44" s="38">
        <v>32304</v>
      </c>
    </row>
    <row r="45" spans="1:7" ht="27" customHeight="1">
      <c r="A45" s="33">
        <v>115</v>
      </c>
      <c r="B45" s="34">
        <v>62</v>
      </c>
      <c r="D45" s="35" t="s">
        <v>1391</v>
      </c>
      <c r="E45" s="36" t="s">
        <v>1475</v>
      </c>
      <c r="F45" s="36" t="s">
        <v>1476</v>
      </c>
      <c r="G45" s="38">
        <v>32475</v>
      </c>
    </row>
    <row r="46" spans="1:7" ht="27" customHeight="1">
      <c r="A46" s="33">
        <v>116</v>
      </c>
      <c r="B46" s="34">
        <v>5</v>
      </c>
      <c r="D46" s="35" t="s">
        <v>1435</v>
      </c>
      <c r="E46" s="36" t="s">
        <v>1477</v>
      </c>
      <c r="F46" s="36" t="s">
        <v>1478</v>
      </c>
      <c r="G46" s="38">
        <v>35802</v>
      </c>
    </row>
    <row r="47" spans="1:7" ht="27" customHeight="1">
      <c r="A47" s="33">
        <v>120</v>
      </c>
      <c r="B47" s="34">
        <v>191</v>
      </c>
      <c r="D47" s="35" t="s">
        <v>1391</v>
      </c>
      <c r="E47" s="36" t="s">
        <v>1479</v>
      </c>
      <c r="F47" s="36" t="s">
        <v>1480</v>
      </c>
      <c r="G47" s="38">
        <v>32671</v>
      </c>
    </row>
    <row r="48" spans="1:7" ht="27" customHeight="1">
      <c r="A48" s="33">
        <v>121</v>
      </c>
      <c r="B48" s="34">
        <v>64</v>
      </c>
      <c r="D48" s="35" t="s">
        <v>1391</v>
      </c>
      <c r="E48" s="36" t="s">
        <v>1481</v>
      </c>
      <c r="F48" s="36" t="s">
        <v>1482</v>
      </c>
      <c r="G48" s="38">
        <v>32696</v>
      </c>
    </row>
    <row r="49" spans="1:7" ht="27" customHeight="1">
      <c r="A49" s="33">
        <v>122</v>
      </c>
      <c r="B49" s="34">
        <v>65</v>
      </c>
      <c r="D49" s="35" t="s">
        <v>1391</v>
      </c>
      <c r="E49" s="36" t="s">
        <v>1483</v>
      </c>
      <c r="F49" s="36" t="s">
        <v>1484</v>
      </c>
      <c r="G49" s="38">
        <v>32714</v>
      </c>
    </row>
    <row r="50" spans="1:7" ht="27" customHeight="1">
      <c r="A50" s="33">
        <v>123</v>
      </c>
      <c r="B50" s="34">
        <v>6</v>
      </c>
      <c r="D50" s="35" t="s">
        <v>1391</v>
      </c>
      <c r="E50" s="36" t="s">
        <v>1485</v>
      </c>
      <c r="F50" s="36" t="s">
        <v>1486</v>
      </c>
      <c r="G50" s="38">
        <v>32798</v>
      </c>
    </row>
    <row r="51" spans="1:7" ht="27" customHeight="1">
      <c r="A51" s="33">
        <v>126</v>
      </c>
      <c r="B51" s="34">
        <v>14</v>
      </c>
      <c r="D51" s="35" t="s">
        <v>1391</v>
      </c>
      <c r="E51" s="36" t="s">
        <v>1487</v>
      </c>
      <c r="F51" s="36" t="s">
        <v>1488</v>
      </c>
      <c r="G51" s="38">
        <v>32896</v>
      </c>
    </row>
    <row r="52" spans="1:7" ht="27" customHeight="1">
      <c r="A52" s="33">
        <v>127</v>
      </c>
      <c r="B52" s="34">
        <v>193</v>
      </c>
      <c r="D52" s="35" t="s">
        <v>1391</v>
      </c>
      <c r="E52" s="36" t="s">
        <v>1489</v>
      </c>
      <c r="F52" s="36" t="s">
        <v>1490</v>
      </c>
      <c r="G52" s="38">
        <v>32906</v>
      </c>
    </row>
    <row r="53" spans="1:7" ht="27" customHeight="1">
      <c r="A53" s="33">
        <v>130</v>
      </c>
      <c r="B53" s="34">
        <v>195</v>
      </c>
      <c r="D53" s="35" t="s">
        <v>1391</v>
      </c>
      <c r="E53" s="36" t="s">
        <v>1491</v>
      </c>
      <c r="F53" s="36" t="s">
        <v>1492</v>
      </c>
      <c r="G53" s="38">
        <v>33001</v>
      </c>
    </row>
    <row r="54" spans="1:7" ht="27" customHeight="1">
      <c r="A54" s="33">
        <v>132</v>
      </c>
      <c r="B54" s="34">
        <v>198</v>
      </c>
      <c r="D54" s="35" t="s">
        <v>1391</v>
      </c>
      <c r="E54" s="36" t="s">
        <v>1493</v>
      </c>
      <c r="F54" s="36" t="s">
        <v>1494</v>
      </c>
      <c r="G54" s="38">
        <v>33121</v>
      </c>
    </row>
    <row r="55" spans="1:7" ht="27" customHeight="1">
      <c r="A55" s="33">
        <v>133</v>
      </c>
      <c r="B55" s="34">
        <v>9</v>
      </c>
      <c r="D55" s="35" t="s">
        <v>1391</v>
      </c>
      <c r="E55" s="36" t="s">
        <v>1495</v>
      </c>
      <c r="F55" s="36" t="s">
        <v>1496</v>
      </c>
      <c r="G55" s="38">
        <v>33329</v>
      </c>
    </row>
    <row r="56" spans="1:7" ht="27" customHeight="1">
      <c r="A56" s="33">
        <v>135</v>
      </c>
      <c r="B56" s="34">
        <v>203</v>
      </c>
      <c r="D56" s="35" t="s">
        <v>1391</v>
      </c>
      <c r="E56" s="36" t="s">
        <v>4458</v>
      </c>
      <c r="F56" s="36" t="s">
        <v>1497</v>
      </c>
      <c r="G56" s="38">
        <v>33395</v>
      </c>
    </row>
    <row r="57" spans="1:7" ht="27" customHeight="1">
      <c r="A57" s="33">
        <v>136</v>
      </c>
      <c r="B57" s="34">
        <v>9</v>
      </c>
      <c r="D57" s="35" t="s">
        <v>1391</v>
      </c>
      <c r="E57" s="36" t="s">
        <v>1498</v>
      </c>
      <c r="F57" s="36" t="s">
        <v>1499</v>
      </c>
      <c r="G57" s="38">
        <v>33397</v>
      </c>
    </row>
    <row r="58" spans="1:7" ht="27" customHeight="1">
      <c r="A58" s="33">
        <v>140</v>
      </c>
      <c r="B58" s="34">
        <v>32</v>
      </c>
      <c r="D58" s="35" t="s">
        <v>1435</v>
      </c>
      <c r="E58" s="36" t="s">
        <v>1500</v>
      </c>
      <c r="F58" s="36" t="s">
        <v>4422</v>
      </c>
      <c r="G58" s="38">
        <v>33673</v>
      </c>
    </row>
    <row r="59" spans="1:7" ht="27" customHeight="1">
      <c r="A59" s="33">
        <v>142</v>
      </c>
      <c r="B59" s="34">
        <v>204</v>
      </c>
      <c r="D59" s="35" t="s">
        <v>1391</v>
      </c>
      <c r="E59" s="36" t="s">
        <v>1501</v>
      </c>
      <c r="F59" s="36" t="s">
        <v>1502</v>
      </c>
      <c r="G59" s="38">
        <v>33701</v>
      </c>
    </row>
    <row r="60" spans="1:7" ht="27" customHeight="1">
      <c r="A60" s="33">
        <v>143</v>
      </c>
      <c r="B60" s="34">
        <v>205</v>
      </c>
      <c r="D60" s="35" t="s">
        <v>1391</v>
      </c>
      <c r="E60" s="36" t="s">
        <v>1503</v>
      </c>
      <c r="F60" s="36" t="s">
        <v>1504</v>
      </c>
      <c r="G60" s="38">
        <v>33786</v>
      </c>
    </row>
    <row r="61" spans="1:7" ht="27" customHeight="1">
      <c r="A61" s="33">
        <v>144</v>
      </c>
      <c r="B61" s="34">
        <v>208</v>
      </c>
      <c r="D61" s="35" t="s">
        <v>1391</v>
      </c>
      <c r="E61" s="36" t="s">
        <v>1505</v>
      </c>
      <c r="F61" s="36" t="s">
        <v>1506</v>
      </c>
      <c r="G61" s="38">
        <v>33787</v>
      </c>
    </row>
    <row r="62" spans="1:7" ht="27" customHeight="1">
      <c r="A62" s="33">
        <v>145</v>
      </c>
      <c r="B62" s="34">
        <v>206</v>
      </c>
      <c r="D62" s="35" t="s">
        <v>1391</v>
      </c>
      <c r="E62" s="36" t="s">
        <v>1507</v>
      </c>
      <c r="F62" s="36" t="s">
        <v>1508</v>
      </c>
      <c r="G62" s="38">
        <v>33847</v>
      </c>
    </row>
    <row r="63" spans="1:7" ht="27" customHeight="1">
      <c r="A63" s="33">
        <v>147</v>
      </c>
      <c r="B63" s="34">
        <v>37</v>
      </c>
      <c r="D63" s="35" t="s">
        <v>1435</v>
      </c>
      <c r="E63" s="36" t="s">
        <v>1509</v>
      </c>
      <c r="F63" s="36" t="s">
        <v>1510</v>
      </c>
      <c r="G63" s="38">
        <v>33909</v>
      </c>
    </row>
    <row r="64" spans="1:7" ht="27" customHeight="1">
      <c r="A64" s="33">
        <v>148</v>
      </c>
      <c r="B64" s="34">
        <v>207</v>
      </c>
      <c r="D64" s="35" t="s">
        <v>1391</v>
      </c>
      <c r="E64" s="36" t="s">
        <v>1511</v>
      </c>
      <c r="F64" s="36" t="s">
        <v>1512</v>
      </c>
      <c r="G64" s="38">
        <v>33983</v>
      </c>
    </row>
    <row r="65" spans="1:7" ht="27" customHeight="1">
      <c r="A65" s="33">
        <v>149</v>
      </c>
      <c r="B65" s="34">
        <v>12</v>
      </c>
      <c r="D65" s="35" t="s">
        <v>1435</v>
      </c>
      <c r="E65" s="36" t="s">
        <v>1513</v>
      </c>
      <c r="F65" s="36" t="s">
        <v>1514</v>
      </c>
      <c r="G65" s="38">
        <v>34029</v>
      </c>
    </row>
    <row r="66" spans="1:7" ht="27" customHeight="1">
      <c r="A66" s="33">
        <v>151</v>
      </c>
      <c r="B66" s="34">
        <v>39</v>
      </c>
      <c r="D66" s="35" t="s">
        <v>1435</v>
      </c>
      <c r="E66" s="36" t="s">
        <v>1515</v>
      </c>
      <c r="F66" s="36" t="s">
        <v>1516</v>
      </c>
      <c r="G66" s="38">
        <v>34135</v>
      </c>
    </row>
    <row r="67" spans="1:7" ht="27" customHeight="1">
      <c r="A67" s="33">
        <v>155</v>
      </c>
      <c r="B67" s="34">
        <v>214</v>
      </c>
      <c r="D67" s="35" t="s">
        <v>1391</v>
      </c>
      <c r="E67" s="36" t="s">
        <v>1517</v>
      </c>
      <c r="F67" s="36" t="s">
        <v>1518</v>
      </c>
      <c r="G67" s="38">
        <v>34243</v>
      </c>
    </row>
    <row r="68" spans="1:7" ht="27" customHeight="1">
      <c r="A68" s="33">
        <v>156</v>
      </c>
      <c r="B68" s="34">
        <v>67</v>
      </c>
      <c r="D68" s="35" t="s">
        <v>1391</v>
      </c>
      <c r="E68" s="36" t="s">
        <v>1519</v>
      </c>
      <c r="F68" s="36" t="s">
        <v>1520</v>
      </c>
      <c r="G68" s="38">
        <v>34452</v>
      </c>
    </row>
    <row r="69" spans="1:7" ht="27" customHeight="1">
      <c r="A69" s="33">
        <v>157</v>
      </c>
      <c r="B69" s="34">
        <v>40</v>
      </c>
      <c r="D69" s="35" t="s">
        <v>1435</v>
      </c>
      <c r="E69" s="36" t="s">
        <v>1521</v>
      </c>
      <c r="F69" s="36" t="s">
        <v>1522</v>
      </c>
      <c r="G69" s="38">
        <v>34472</v>
      </c>
    </row>
    <row r="70" spans="1:7" ht="27" customHeight="1">
      <c r="A70" s="33">
        <v>159</v>
      </c>
      <c r="B70" s="34">
        <v>27</v>
      </c>
      <c r="D70" s="35" t="s">
        <v>1435</v>
      </c>
      <c r="E70" s="36" t="s">
        <v>1523</v>
      </c>
      <c r="F70" s="36" t="s">
        <v>1524</v>
      </c>
      <c r="G70" s="38">
        <v>34547</v>
      </c>
    </row>
    <row r="71" spans="1:7" ht="27" customHeight="1">
      <c r="A71" s="33">
        <v>160</v>
      </c>
      <c r="B71" s="34">
        <v>42</v>
      </c>
      <c r="D71" s="35" t="s">
        <v>1435</v>
      </c>
      <c r="E71" s="36" t="s">
        <v>1525</v>
      </c>
      <c r="F71" s="36" t="s">
        <v>1526</v>
      </c>
      <c r="G71" s="38">
        <v>34547</v>
      </c>
    </row>
    <row r="72" spans="1:7" ht="27" customHeight="1">
      <c r="A72" s="33">
        <v>161</v>
      </c>
      <c r="B72" s="34">
        <v>217</v>
      </c>
      <c r="D72" s="35" t="s">
        <v>1391</v>
      </c>
      <c r="E72" s="36" t="s">
        <v>1527</v>
      </c>
      <c r="F72" s="36" t="s">
        <v>1528</v>
      </c>
      <c r="G72" s="38">
        <v>34593</v>
      </c>
    </row>
    <row r="73" spans="1:7" ht="27" customHeight="1">
      <c r="A73" s="33">
        <v>166</v>
      </c>
      <c r="B73" s="34">
        <v>219</v>
      </c>
      <c r="D73" s="35" t="s">
        <v>1391</v>
      </c>
      <c r="E73" s="36" t="s">
        <v>1529</v>
      </c>
      <c r="F73" s="36" t="s">
        <v>1530</v>
      </c>
      <c r="G73" s="38">
        <v>34821</v>
      </c>
    </row>
    <row r="74" spans="1:7" ht="27" customHeight="1">
      <c r="A74" s="33">
        <v>168</v>
      </c>
      <c r="B74" s="34">
        <v>221</v>
      </c>
      <c r="D74" s="35" t="s">
        <v>1391</v>
      </c>
      <c r="E74" s="36" t="s">
        <v>1531</v>
      </c>
      <c r="F74" s="36" t="s">
        <v>1532</v>
      </c>
      <c r="G74" s="38">
        <v>34898</v>
      </c>
    </row>
    <row r="75" spans="1:7" ht="27" customHeight="1">
      <c r="A75" s="33">
        <v>171</v>
      </c>
      <c r="B75" s="34">
        <v>5</v>
      </c>
      <c r="D75" s="35" t="s">
        <v>1435</v>
      </c>
      <c r="E75" s="36" t="s">
        <v>1533</v>
      </c>
      <c r="F75" s="36" t="s">
        <v>1534</v>
      </c>
      <c r="G75" s="38">
        <v>35339</v>
      </c>
    </row>
    <row r="76" spans="1:7" ht="27" customHeight="1">
      <c r="A76" s="33">
        <v>175</v>
      </c>
      <c r="B76" s="34">
        <v>227</v>
      </c>
      <c r="D76" s="35" t="s">
        <v>1391</v>
      </c>
      <c r="E76" s="36" t="s">
        <v>1535</v>
      </c>
      <c r="F76" s="36" t="s">
        <v>1536</v>
      </c>
      <c r="G76" s="38">
        <v>35521</v>
      </c>
    </row>
    <row r="77" spans="1:7" ht="27" customHeight="1">
      <c r="A77" s="33">
        <v>176</v>
      </c>
      <c r="B77" s="34">
        <v>238</v>
      </c>
      <c r="D77" s="35" t="s">
        <v>1391</v>
      </c>
      <c r="E77" s="36" t="s">
        <v>1537</v>
      </c>
      <c r="F77" s="36" t="s">
        <v>1538</v>
      </c>
      <c r="G77" s="38">
        <v>35551</v>
      </c>
    </row>
    <row r="78" spans="1:7" ht="27" customHeight="1">
      <c r="A78" s="33">
        <v>177</v>
      </c>
      <c r="B78" s="34">
        <v>228</v>
      </c>
      <c r="D78" s="35" t="s">
        <v>1391</v>
      </c>
      <c r="E78" s="36" t="s">
        <v>1539</v>
      </c>
      <c r="F78" s="36" t="s">
        <v>1540</v>
      </c>
      <c r="G78" s="38">
        <v>35647</v>
      </c>
    </row>
    <row r="79" spans="1:7" ht="27" customHeight="1">
      <c r="A79" s="33">
        <v>182</v>
      </c>
      <c r="B79" s="34">
        <v>73</v>
      </c>
      <c r="D79" s="35" t="s">
        <v>1391</v>
      </c>
      <c r="E79" s="36" t="s">
        <v>1541</v>
      </c>
      <c r="F79" s="36" t="s">
        <v>1542</v>
      </c>
      <c r="G79" s="38">
        <v>35811</v>
      </c>
    </row>
    <row r="80" spans="1:7" ht="27" customHeight="1">
      <c r="A80" s="33">
        <v>184</v>
      </c>
      <c r="B80" s="34">
        <v>13</v>
      </c>
      <c r="D80" s="35" t="s">
        <v>1435</v>
      </c>
      <c r="E80" s="36" t="s">
        <v>1543</v>
      </c>
      <c r="F80" s="36" t="s">
        <v>1544</v>
      </c>
      <c r="G80" s="38">
        <v>35828</v>
      </c>
    </row>
    <row r="81" spans="1:7" ht="27" customHeight="1">
      <c r="A81" s="33">
        <v>185</v>
      </c>
      <c r="B81" s="34">
        <v>233</v>
      </c>
      <c r="D81" s="35" t="s">
        <v>1391</v>
      </c>
      <c r="E81" s="36" t="s">
        <v>1545</v>
      </c>
      <c r="F81" s="36" t="s">
        <v>1546</v>
      </c>
      <c r="G81" s="38">
        <v>35880</v>
      </c>
    </row>
    <row r="82" spans="1:7" ht="27" customHeight="1">
      <c r="A82" s="33">
        <v>186</v>
      </c>
      <c r="B82" s="34">
        <v>234</v>
      </c>
      <c r="D82" s="35" t="s">
        <v>1391</v>
      </c>
      <c r="E82" s="36" t="s">
        <v>1547</v>
      </c>
      <c r="F82" s="39" t="s">
        <v>1548</v>
      </c>
      <c r="G82" s="38">
        <v>35973</v>
      </c>
    </row>
    <row r="83" spans="1:7" ht="27" customHeight="1">
      <c r="A83" s="33">
        <v>187</v>
      </c>
      <c r="B83" s="34">
        <v>235</v>
      </c>
      <c r="D83" s="35" t="s">
        <v>1391</v>
      </c>
      <c r="E83" s="36" t="s">
        <v>1549</v>
      </c>
      <c r="F83" s="36" t="s">
        <v>1550</v>
      </c>
      <c r="G83" s="38">
        <v>36069</v>
      </c>
    </row>
    <row r="84" spans="1:7" ht="27" customHeight="1">
      <c r="A84" s="33">
        <v>189</v>
      </c>
      <c r="B84" s="34">
        <v>12</v>
      </c>
      <c r="D84" s="35" t="s">
        <v>1391</v>
      </c>
      <c r="E84" s="36" t="s">
        <v>1551</v>
      </c>
      <c r="F84" s="36" t="s">
        <v>1552</v>
      </c>
      <c r="G84" s="38">
        <v>36114</v>
      </c>
    </row>
    <row r="85" spans="1:7" ht="27" customHeight="1">
      <c r="A85" s="33">
        <v>190</v>
      </c>
      <c r="B85" s="34">
        <v>19</v>
      </c>
      <c r="D85" s="35" t="s">
        <v>1391</v>
      </c>
      <c r="E85" s="36" t="s">
        <v>1553</v>
      </c>
      <c r="F85" s="36" t="s">
        <v>1554</v>
      </c>
      <c r="G85" s="38">
        <v>36139</v>
      </c>
    </row>
    <row r="86" spans="1:7" ht="27" customHeight="1">
      <c r="A86" s="33">
        <v>191</v>
      </c>
      <c r="B86" s="34">
        <v>240</v>
      </c>
      <c r="D86" s="35" t="s">
        <v>1391</v>
      </c>
      <c r="E86" s="36" t="s">
        <v>1555</v>
      </c>
      <c r="F86" s="36" t="s">
        <v>1556</v>
      </c>
      <c r="G86" s="38">
        <v>36244</v>
      </c>
    </row>
    <row r="87" spans="1:7" ht="27" customHeight="1">
      <c r="A87" s="33">
        <v>192</v>
      </c>
      <c r="B87" s="34">
        <v>242</v>
      </c>
      <c r="D87" s="35" t="s">
        <v>1391</v>
      </c>
      <c r="E87" s="36" t="s">
        <v>1557</v>
      </c>
      <c r="F87" s="36" t="s">
        <v>1558</v>
      </c>
      <c r="G87" s="38">
        <v>36258</v>
      </c>
    </row>
    <row r="88" spans="1:7" ht="27" customHeight="1">
      <c r="A88" s="33">
        <v>194</v>
      </c>
      <c r="B88" s="34">
        <v>245</v>
      </c>
      <c r="D88" s="35" t="s">
        <v>1391</v>
      </c>
      <c r="E88" s="36" t="s">
        <v>1559</v>
      </c>
      <c r="F88" s="36" t="s">
        <v>1560</v>
      </c>
      <c r="G88" s="38">
        <v>36281</v>
      </c>
    </row>
    <row r="89" spans="1:7" ht="27" customHeight="1">
      <c r="A89" s="33">
        <v>195</v>
      </c>
      <c r="B89" s="34">
        <v>6</v>
      </c>
      <c r="D89" s="35" t="s">
        <v>1391</v>
      </c>
      <c r="E89" s="36" t="s">
        <v>1561</v>
      </c>
      <c r="F89" s="36" t="s">
        <v>1562</v>
      </c>
      <c r="G89" s="38">
        <v>36286</v>
      </c>
    </row>
    <row r="90" spans="1:7" ht="27" customHeight="1">
      <c r="A90" s="33">
        <v>200</v>
      </c>
      <c r="B90" s="34">
        <v>50</v>
      </c>
      <c r="D90" s="35" t="s">
        <v>1435</v>
      </c>
      <c r="E90" s="36" t="s">
        <v>1563</v>
      </c>
      <c r="F90" s="36" t="s">
        <v>4423</v>
      </c>
      <c r="G90" s="38">
        <v>36373</v>
      </c>
    </row>
    <row r="91" spans="1:7" ht="27" customHeight="1">
      <c r="A91" s="33">
        <v>201</v>
      </c>
      <c r="B91" s="34">
        <v>248</v>
      </c>
      <c r="D91" s="35" t="s">
        <v>1469</v>
      </c>
      <c r="E91" s="36" t="s">
        <v>1564</v>
      </c>
      <c r="F91" s="36" t="s">
        <v>1565</v>
      </c>
      <c r="G91" s="38">
        <v>36557</v>
      </c>
    </row>
    <row r="92" spans="1:7" ht="27" customHeight="1">
      <c r="A92" s="33">
        <v>202</v>
      </c>
      <c r="B92" s="34">
        <v>249</v>
      </c>
      <c r="D92" s="35" t="s">
        <v>1391</v>
      </c>
      <c r="E92" s="36" t="s">
        <v>1566</v>
      </c>
      <c r="F92" s="36" t="s">
        <v>1567</v>
      </c>
      <c r="G92" s="38">
        <v>36693</v>
      </c>
    </row>
    <row r="93" spans="1:7" ht="27" customHeight="1">
      <c r="A93" s="33">
        <v>203</v>
      </c>
      <c r="B93" s="34">
        <v>20</v>
      </c>
      <c r="D93" s="35" t="s">
        <v>1391</v>
      </c>
      <c r="E93" s="36" t="s">
        <v>1418</v>
      </c>
      <c r="F93" s="36" t="s">
        <v>1568</v>
      </c>
      <c r="G93" s="38">
        <v>36742</v>
      </c>
    </row>
    <row r="94" spans="1:7" ht="27" customHeight="1">
      <c r="A94" s="33">
        <v>206</v>
      </c>
      <c r="B94" s="34">
        <v>252</v>
      </c>
      <c r="D94" s="35" t="s">
        <v>1391</v>
      </c>
      <c r="E94" s="36" t="s">
        <v>1569</v>
      </c>
      <c r="F94" s="36" t="s">
        <v>1570</v>
      </c>
      <c r="G94" s="38">
        <v>37001</v>
      </c>
    </row>
    <row r="95" spans="1:7" ht="27" customHeight="1">
      <c r="A95" s="33">
        <v>208</v>
      </c>
      <c r="B95" s="34">
        <v>6</v>
      </c>
      <c r="D95" s="35" t="s">
        <v>1435</v>
      </c>
      <c r="E95" s="36" t="s">
        <v>1571</v>
      </c>
      <c r="F95" s="36" t="s">
        <v>1572</v>
      </c>
      <c r="G95" s="38">
        <v>37081</v>
      </c>
    </row>
    <row r="96" spans="1:7" ht="27" customHeight="1">
      <c r="A96" s="33">
        <v>209</v>
      </c>
      <c r="B96" s="34">
        <v>55</v>
      </c>
      <c r="D96" s="35" t="s">
        <v>1435</v>
      </c>
      <c r="E96" s="36" t="s">
        <v>1573</v>
      </c>
      <c r="F96" s="36" t="s">
        <v>1574</v>
      </c>
      <c r="G96" s="38">
        <v>37135</v>
      </c>
    </row>
    <row r="97" spans="1:7" ht="27" customHeight="1">
      <c r="A97" s="33">
        <v>211</v>
      </c>
      <c r="B97" s="34">
        <v>254</v>
      </c>
      <c r="D97" s="35" t="s">
        <v>1391</v>
      </c>
      <c r="E97" s="36" t="s">
        <v>1575</v>
      </c>
      <c r="F97" s="36" t="s">
        <v>1576</v>
      </c>
      <c r="G97" s="38">
        <v>37210</v>
      </c>
    </row>
    <row r="98" spans="1:7" ht="27" customHeight="1">
      <c r="A98" s="33">
        <v>212</v>
      </c>
      <c r="B98" s="34">
        <v>22</v>
      </c>
      <c r="D98" s="35" t="s">
        <v>1391</v>
      </c>
      <c r="E98" s="36" t="s">
        <v>1577</v>
      </c>
      <c r="F98" s="36" t="s">
        <v>1578</v>
      </c>
      <c r="G98" s="38">
        <v>37245</v>
      </c>
    </row>
    <row r="99" spans="1:7" ht="27" customHeight="1">
      <c r="A99" s="33">
        <v>214</v>
      </c>
      <c r="B99" s="34">
        <v>255</v>
      </c>
      <c r="D99" s="35" t="s">
        <v>1391</v>
      </c>
      <c r="E99" s="36" t="s">
        <v>1579</v>
      </c>
      <c r="F99" s="36" t="s">
        <v>1580</v>
      </c>
      <c r="G99" s="38">
        <v>37287</v>
      </c>
    </row>
    <row r="100" spans="1:7" ht="27" customHeight="1">
      <c r="A100" s="33">
        <v>215</v>
      </c>
      <c r="B100" s="34">
        <v>256</v>
      </c>
      <c r="D100" s="35" t="s">
        <v>1469</v>
      </c>
      <c r="E100" s="36" t="s">
        <v>1581</v>
      </c>
      <c r="F100" s="36" t="s">
        <v>1582</v>
      </c>
      <c r="G100" s="38">
        <v>37347</v>
      </c>
    </row>
    <row r="101" spans="1:7" ht="27" customHeight="1">
      <c r="A101" s="33">
        <v>216</v>
      </c>
      <c r="B101" s="34">
        <v>15</v>
      </c>
      <c r="D101" s="35" t="s">
        <v>1435</v>
      </c>
      <c r="E101" s="36" t="s">
        <v>1583</v>
      </c>
      <c r="F101" s="36" t="s">
        <v>1584</v>
      </c>
      <c r="G101" s="38">
        <v>37452</v>
      </c>
    </row>
    <row r="102" spans="1:7" ht="27" customHeight="1">
      <c r="A102" s="33">
        <v>221</v>
      </c>
      <c r="B102" s="34">
        <v>7</v>
      </c>
      <c r="D102" s="35" t="s">
        <v>1391</v>
      </c>
      <c r="E102" s="36" t="s">
        <v>1585</v>
      </c>
      <c r="F102" s="36" t="s">
        <v>1586</v>
      </c>
      <c r="G102" s="38">
        <v>37799</v>
      </c>
    </row>
    <row r="103" spans="1:7" ht="27" customHeight="1">
      <c r="A103" s="33">
        <v>222</v>
      </c>
      <c r="B103" s="34">
        <v>8</v>
      </c>
      <c r="D103" s="35" t="s">
        <v>1391</v>
      </c>
      <c r="E103" s="36" t="s">
        <v>1587</v>
      </c>
      <c r="F103" s="36" t="s">
        <v>1588</v>
      </c>
      <c r="G103" s="40">
        <v>37879</v>
      </c>
    </row>
    <row r="104" spans="1:7" ht="27" customHeight="1">
      <c r="A104" s="33">
        <v>224</v>
      </c>
      <c r="B104" s="34">
        <v>16</v>
      </c>
      <c r="D104" s="35" t="s">
        <v>1391</v>
      </c>
      <c r="E104" s="36" t="s">
        <v>1589</v>
      </c>
      <c r="F104" s="36" t="s">
        <v>1590</v>
      </c>
      <c r="G104" s="38">
        <v>37940</v>
      </c>
    </row>
    <row r="105" spans="1:7" ht="27" customHeight="1">
      <c r="A105" s="33">
        <v>230</v>
      </c>
      <c r="B105" s="34">
        <v>18</v>
      </c>
      <c r="D105" s="35" t="s">
        <v>1435</v>
      </c>
      <c r="E105" s="36" t="s">
        <v>1591</v>
      </c>
      <c r="F105" s="36" t="s">
        <v>1592</v>
      </c>
      <c r="G105" s="38">
        <v>38183</v>
      </c>
    </row>
    <row r="106" spans="1:7" ht="27" customHeight="1">
      <c r="A106" s="33">
        <v>231</v>
      </c>
      <c r="B106" s="34">
        <v>263</v>
      </c>
      <c r="D106" s="35" t="s">
        <v>1391</v>
      </c>
      <c r="E106" s="36" t="s">
        <v>1593</v>
      </c>
      <c r="F106" s="36" t="s">
        <v>1594</v>
      </c>
      <c r="G106" s="38">
        <v>38245</v>
      </c>
    </row>
    <row r="107" spans="1:7" ht="27" customHeight="1">
      <c r="A107" s="33">
        <v>232</v>
      </c>
      <c r="B107" s="34">
        <v>17</v>
      </c>
      <c r="D107" s="35" t="s">
        <v>1391</v>
      </c>
      <c r="E107" s="36" t="s">
        <v>1595</v>
      </c>
      <c r="F107" s="36" t="s">
        <v>1596</v>
      </c>
      <c r="G107" s="38">
        <v>38285</v>
      </c>
    </row>
    <row r="108" spans="1:7" ht="27" customHeight="1">
      <c r="A108" s="33">
        <v>233</v>
      </c>
      <c r="B108" s="34">
        <v>264</v>
      </c>
      <c r="D108" s="35" t="s">
        <v>1391</v>
      </c>
      <c r="E108" s="36" t="s">
        <v>1597</v>
      </c>
      <c r="F108" s="36" t="s">
        <v>1598</v>
      </c>
      <c r="G108" s="38">
        <v>38322</v>
      </c>
    </row>
    <row r="109" spans="1:7" ht="27" customHeight="1">
      <c r="A109" s="33">
        <v>236</v>
      </c>
      <c r="B109" s="34">
        <v>268</v>
      </c>
      <c r="D109" s="35" t="s">
        <v>1391</v>
      </c>
      <c r="E109" s="36" t="s">
        <v>1599</v>
      </c>
      <c r="F109" s="36" t="s">
        <v>1600</v>
      </c>
      <c r="G109" s="38">
        <v>38397</v>
      </c>
    </row>
    <row r="110" spans="1:7" ht="27" customHeight="1">
      <c r="A110" s="33">
        <v>237</v>
      </c>
      <c r="B110" s="34">
        <v>59</v>
      </c>
      <c r="D110" s="35" t="s">
        <v>1435</v>
      </c>
      <c r="E110" s="36" t="s">
        <v>1601</v>
      </c>
      <c r="F110" s="36" t="s">
        <v>1602</v>
      </c>
      <c r="G110" s="38">
        <v>38412</v>
      </c>
    </row>
    <row r="111" spans="1:7" ht="27" customHeight="1">
      <c r="A111" s="33">
        <v>238</v>
      </c>
      <c r="B111" s="34">
        <v>267</v>
      </c>
      <c r="D111" s="35" t="s">
        <v>1391</v>
      </c>
      <c r="E111" s="36" t="s">
        <v>1603</v>
      </c>
      <c r="F111" s="36" t="s">
        <v>1602</v>
      </c>
      <c r="G111" s="38">
        <v>38412</v>
      </c>
    </row>
    <row r="112" spans="1:7" ht="27" customHeight="1">
      <c r="A112" s="33">
        <v>240</v>
      </c>
      <c r="B112" s="34">
        <v>60</v>
      </c>
      <c r="D112" s="35" t="s">
        <v>1435</v>
      </c>
      <c r="E112" s="36" t="s">
        <v>1604</v>
      </c>
      <c r="F112" s="36" t="s">
        <v>1605</v>
      </c>
      <c r="G112" s="38">
        <v>38447</v>
      </c>
    </row>
    <row r="113" spans="1:7" ht="27" customHeight="1">
      <c r="A113" s="33">
        <v>247</v>
      </c>
      <c r="B113" s="34">
        <v>271</v>
      </c>
      <c r="D113" s="35" t="s">
        <v>1391</v>
      </c>
      <c r="E113" s="36" t="s">
        <v>1607</v>
      </c>
      <c r="F113" s="36" t="s">
        <v>1608</v>
      </c>
      <c r="G113" s="38">
        <v>38671</v>
      </c>
    </row>
    <row r="114" spans="1:7" ht="27" customHeight="1">
      <c r="A114" s="33">
        <v>249</v>
      </c>
      <c r="B114" s="34">
        <v>275</v>
      </c>
      <c r="D114" s="35" t="s">
        <v>1391</v>
      </c>
      <c r="E114" s="36" t="s">
        <v>1609</v>
      </c>
      <c r="F114" s="36" t="s">
        <v>1610</v>
      </c>
      <c r="G114" s="38">
        <v>38740</v>
      </c>
    </row>
    <row r="115" spans="1:7" ht="27" customHeight="1">
      <c r="A115" s="33">
        <v>250</v>
      </c>
      <c r="B115" s="34">
        <v>274</v>
      </c>
      <c r="D115" s="35" t="s">
        <v>1391</v>
      </c>
      <c r="E115" s="36" t="s">
        <v>1611</v>
      </c>
      <c r="F115" s="36" t="s">
        <v>1612</v>
      </c>
      <c r="G115" s="38">
        <v>38742</v>
      </c>
    </row>
    <row r="116" spans="1:7" ht="27" customHeight="1">
      <c r="A116" s="33">
        <v>254</v>
      </c>
      <c r="B116" s="34"/>
      <c r="D116" s="35" t="s">
        <v>1391</v>
      </c>
      <c r="E116" s="36" t="s">
        <v>1613</v>
      </c>
      <c r="F116" s="36" t="s">
        <v>1614</v>
      </c>
      <c r="G116" s="38">
        <v>38602</v>
      </c>
    </row>
    <row r="117" spans="1:7" ht="27" customHeight="1">
      <c r="A117" s="33">
        <v>260</v>
      </c>
      <c r="B117" s="34"/>
      <c r="D117" s="35" t="s">
        <v>1435</v>
      </c>
      <c r="E117" s="36" t="s">
        <v>1615</v>
      </c>
      <c r="F117" s="36" t="s">
        <v>1616</v>
      </c>
      <c r="G117" s="38">
        <v>38933</v>
      </c>
    </row>
    <row r="118" spans="1:7" ht="27" customHeight="1">
      <c r="A118" s="33">
        <v>265</v>
      </c>
      <c r="B118" s="34"/>
      <c r="D118" s="35" t="s">
        <v>1391</v>
      </c>
      <c r="E118" s="36" t="s">
        <v>1617</v>
      </c>
      <c r="F118" s="36" t="s">
        <v>1618</v>
      </c>
      <c r="G118" s="38">
        <v>39013</v>
      </c>
    </row>
    <row r="119" spans="1:7" ht="27" customHeight="1">
      <c r="A119" s="33">
        <v>267</v>
      </c>
      <c r="B119" s="34">
        <v>31</v>
      </c>
      <c r="D119" s="35" t="s">
        <v>1435</v>
      </c>
      <c r="E119" s="36" t="s">
        <v>1619</v>
      </c>
      <c r="F119" s="36" t="s">
        <v>1620</v>
      </c>
      <c r="G119" s="38">
        <v>39076</v>
      </c>
    </row>
    <row r="120" spans="1:7" ht="27" customHeight="1">
      <c r="A120" s="33">
        <v>270</v>
      </c>
      <c r="B120" s="34">
        <v>14</v>
      </c>
      <c r="D120" s="35" t="s">
        <v>1435</v>
      </c>
      <c r="E120" s="36" t="s">
        <v>1621</v>
      </c>
      <c r="F120" s="36" t="s">
        <v>1622</v>
      </c>
      <c r="G120" s="38">
        <v>39173</v>
      </c>
    </row>
    <row r="121" spans="1:7" ht="27" customHeight="1">
      <c r="A121" s="33">
        <v>271</v>
      </c>
      <c r="B121" s="34"/>
      <c r="D121" s="35" t="s">
        <v>1391</v>
      </c>
      <c r="E121" s="36" t="s">
        <v>1623</v>
      </c>
      <c r="F121" s="36" t="s">
        <v>1624</v>
      </c>
      <c r="G121" s="38">
        <v>39187</v>
      </c>
    </row>
    <row r="122" spans="1:7" ht="27" customHeight="1">
      <c r="A122" s="33">
        <v>272</v>
      </c>
      <c r="B122" s="34">
        <v>15</v>
      </c>
      <c r="D122" s="35" t="s">
        <v>1435</v>
      </c>
      <c r="E122" s="36" t="s">
        <v>1625</v>
      </c>
      <c r="F122" s="36" t="s">
        <v>1626</v>
      </c>
      <c r="G122" s="38">
        <v>39197</v>
      </c>
    </row>
    <row r="123" spans="1:7" ht="27" customHeight="1">
      <c r="A123" s="33">
        <v>273</v>
      </c>
      <c r="B123" s="34"/>
      <c r="D123" s="35" t="s">
        <v>1391</v>
      </c>
      <c r="E123" s="36" t="s">
        <v>1627</v>
      </c>
      <c r="F123" s="36" t="s">
        <v>1628</v>
      </c>
      <c r="G123" s="38">
        <v>39227</v>
      </c>
    </row>
    <row r="124" spans="1:7" ht="27" customHeight="1">
      <c r="A124" s="33">
        <v>274</v>
      </c>
      <c r="B124" s="34"/>
      <c r="D124" s="35" t="s">
        <v>1435</v>
      </c>
      <c r="E124" s="36" t="s">
        <v>1629</v>
      </c>
      <c r="F124" s="36" t="s">
        <v>1628</v>
      </c>
      <c r="G124" s="38">
        <v>39227</v>
      </c>
    </row>
    <row r="125" spans="1:7" ht="27" customHeight="1">
      <c r="A125" s="33">
        <v>278</v>
      </c>
      <c r="B125" s="34">
        <v>119</v>
      </c>
      <c r="D125" s="35" t="s">
        <v>1391</v>
      </c>
      <c r="E125" s="36" t="s">
        <v>1630</v>
      </c>
      <c r="F125" s="36" t="s">
        <v>1631</v>
      </c>
      <c r="G125" s="38">
        <v>39304</v>
      </c>
    </row>
    <row r="126" spans="1:7" ht="27" customHeight="1">
      <c r="A126" s="33">
        <v>284</v>
      </c>
      <c r="B126" s="34">
        <v>24</v>
      </c>
      <c r="D126" s="35" t="s">
        <v>1435</v>
      </c>
      <c r="E126" s="36" t="s">
        <v>1632</v>
      </c>
      <c r="F126" s="36" t="s">
        <v>1633</v>
      </c>
      <c r="G126" s="38">
        <v>39430</v>
      </c>
    </row>
    <row r="127" spans="1:7" ht="27" customHeight="1">
      <c r="A127" s="33">
        <v>285</v>
      </c>
      <c r="B127" s="34">
        <v>24</v>
      </c>
      <c r="D127" s="35" t="s">
        <v>1391</v>
      </c>
      <c r="E127" s="36" t="s">
        <v>1634</v>
      </c>
      <c r="F127" s="36" t="s">
        <v>1635</v>
      </c>
      <c r="G127" s="38">
        <v>39421</v>
      </c>
    </row>
    <row r="128" spans="1:7" ht="27" customHeight="1">
      <c r="A128" s="33">
        <v>292</v>
      </c>
      <c r="B128" s="34"/>
      <c r="D128" s="35" t="s">
        <v>1391</v>
      </c>
      <c r="E128" s="36" t="s">
        <v>4424</v>
      </c>
      <c r="F128" s="36" t="s">
        <v>1636</v>
      </c>
      <c r="G128" s="38">
        <v>39555</v>
      </c>
    </row>
    <row r="129" spans="1:7" ht="27" customHeight="1">
      <c r="A129" s="33">
        <v>293</v>
      </c>
      <c r="B129" s="34"/>
      <c r="D129" s="35" t="s">
        <v>1391</v>
      </c>
      <c r="E129" s="36" t="s">
        <v>1637</v>
      </c>
      <c r="F129" s="36" t="s">
        <v>1638</v>
      </c>
      <c r="G129" s="38">
        <v>39669</v>
      </c>
    </row>
    <row r="130" spans="1:7" ht="27" customHeight="1">
      <c r="A130" s="33">
        <v>294</v>
      </c>
      <c r="B130" s="34"/>
      <c r="D130" s="35" t="s">
        <v>1391</v>
      </c>
      <c r="E130" s="36" t="s">
        <v>1639</v>
      </c>
      <c r="F130" s="36" t="s">
        <v>1640</v>
      </c>
      <c r="G130" s="38">
        <v>39692</v>
      </c>
    </row>
    <row r="131" spans="1:7" ht="27" customHeight="1">
      <c r="A131" s="33">
        <v>296</v>
      </c>
      <c r="B131" s="34"/>
      <c r="D131" s="35" t="s">
        <v>1435</v>
      </c>
      <c r="E131" s="36" t="s">
        <v>1641</v>
      </c>
      <c r="F131" s="36" t="s">
        <v>1642</v>
      </c>
      <c r="G131" s="38">
        <v>39777</v>
      </c>
    </row>
    <row r="132" spans="1:7" ht="27" customHeight="1">
      <c r="A132" s="33">
        <v>299</v>
      </c>
      <c r="B132" s="34">
        <v>277</v>
      </c>
      <c r="D132" s="35" t="s">
        <v>1469</v>
      </c>
      <c r="E132" s="36" t="s">
        <v>1643</v>
      </c>
      <c r="F132" s="36" t="s">
        <v>1644</v>
      </c>
      <c r="G132" s="38">
        <v>39829</v>
      </c>
    </row>
    <row r="133" spans="1:7" ht="27" customHeight="1">
      <c r="A133" s="33">
        <v>302</v>
      </c>
      <c r="B133" s="34"/>
      <c r="D133" s="35" t="s">
        <v>1469</v>
      </c>
      <c r="E133" s="36" t="s">
        <v>1645</v>
      </c>
      <c r="F133" s="36" t="s">
        <v>1646</v>
      </c>
      <c r="G133" s="38">
        <v>39920</v>
      </c>
    </row>
    <row r="134" spans="1:7" ht="27" customHeight="1">
      <c r="A134" s="33">
        <v>306</v>
      </c>
      <c r="B134" s="34"/>
      <c r="D134" s="35" t="s">
        <v>1391</v>
      </c>
      <c r="E134" s="36" t="s">
        <v>1647</v>
      </c>
      <c r="F134" s="36" t="s">
        <v>1648</v>
      </c>
      <c r="G134" s="38">
        <v>39975</v>
      </c>
    </row>
    <row r="135" spans="1:7" ht="27" customHeight="1">
      <c r="A135" s="33">
        <v>310</v>
      </c>
      <c r="B135" s="34">
        <v>120</v>
      </c>
      <c r="D135" s="35" t="s">
        <v>1391</v>
      </c>
      <c r="E135" s="36" t="s">
        <v>1649</v>
      </c>
      <c r="F135" s="36" t="s">
        <v>1650</v>
      </c>
      <c r="G135" s="38">
        <v>39801</v>
      </c>
    </row>
    <row r="136" spans="1:7" ht="27" customHeight="1">
      <c r="A136" s="33">
        <v>316</v>
      </c>
      <c r="B136" s="34"/>
      <c r="D136" s="35" t="s">
        <v>1391</v>
      </c>
      <c r="E136" s="36" t="s">
        <v>1651</v>
      </c>
      <c r="F136" s="36" t="s">
        <v>1652</v>
      </c>
      <c r="G136" s="38">
        <v>40169</v>
      </c>
    </row>
    <row r="137" spans="1:7" ht="27" customHeight="1">
      <c r="A137" s="33">
        <v>318</v>
      </c>
      <c r="B137" s="34">
        <v>64</v>
      </c>
      <c r="D137" s="35" t="s">
        <v>1435</v>
      </c>
      <c r="E137" s="36" t="s">
        <v>1653</v>
      </c>
      <c r="F137" s="36" t="s">
        <v>1654</v>
      </c>
      <c r="G137" s="38">
        <v>40210</v>
      </c>
    </row>
    <row r="138" spans="1:7" ht="27" customHeight="1">
      <c r="A138" s="33">
        <v>320</v>
      </c>
      <c r="B138" s="34"/>
      <c r="D138" s="35" t="s">
        <v>1391</v>
      </c>
      <c r="E138" s="36" t="s">
        <v>1655</v>
      </c>
      <c r="F138" s="36" t="s">
        <v>1656</v>
      </c>
      <c r="G138" s="38">
        <v>40280</v>
      </c>
    </row>
    <row r="139" spans="1:7" ht="27" customHeight="1">
      <c r="A139" s="33">
        <v>321</v>
      </c>
      <c r="B139" s="34"/>
      <c r="D139" s="35" t="s">
        <v>1435</v>
      </c>
      <c r="E139" s="36" t="s">
        <v>1657</v>
      </c>
      <c r="F139" s="36" t="s">
        <v>1658</v>
      </c>
      <c r="G139" s="38">
        <v>40263</v>
      </c>
    </row>
    <row r="140" spans="1:7" ht="27" customHeight="1">
      <c r="A140" s="33">
        <v>322</v>
      </c>
      <c r="B140" s="34"/>
      <c r="D140" s="35" t="s">
        <v>1391</v>
      </c>
      <c r="E140" s="36" t="s">
        <v>1659</v>
      </c>
      <c r="F140" s="36" t="s">
        <v>1660</v>
      </c>
      <c r="G140" s="38">
        <v>40269</v>
      </c>
    </row>
    <row r="141" spans="1:7" ht="27" customHeight="1">
      <c r="A141" s="33">
        <v>325</v>
      </c>
      <c r="B141" s="34">
        <v>48</v>
      </c>
      <c r="D141" s="35" t="s">
        <v>1435</v>
      </c>
      <c r="E141" s="36" t="s">
        <v>1661</v>
      </c>
      <c r="F141" s="36" t="s">
        <v>1662</v>
      </c>
      <c r="G141" s="38">
        <v>40299</v>
      </c>
    </row>
    <row r="142" spans="1:7" ht="27" customHeight="1">
      <c r="A142" s="33">
        <v>326</v>
      </c>
      <c r="B142" s="34">
        <v>69</v>
      </c>
      <c r="D142" s="35" t="s">
        <v>1391</v>
      </c>
      <c r="E142" s="36" t="s">
        <v>1663</v>
      </c>
      <c r="F142" s="36" t="s">
        <v>1664</v>
      </c>
      <c r="G142" s="38">
        <v>40142</v>
      </c>
    </row>
    <row r="143" spans="1:7" ht="27" customHeight="1">
      <c r="A143" s="33">
        <v>327</v>
      </c>
      <c r="B143" s="34"/>
      <c r="D143" s="35" t="s">
        <v>1391</v>
      </c>
      <c r="E143" s="36" t="s">
        <v>1665</v>
      </c>
      <c r="F143" s="36" t="s">
        <v>1666</v>
      </c>
      <c r="G143" s="38">
        <v>40269</v>
      </c>
    </row>
    <row r="144" spans="1:7" ht="27" customHeight="1">
      <c r="A144" s="33">
        <v>332</v>
      </c>
      <c r="B144" s="34"/>
      <c r="D144" s="35" t="s">
        <v>1391</v>
      </c>
      <c r="E144" s="36" t="s">
        <v>1667</v>
      </c>
      <c r="F144" s="36" t="s">
        <v>1668</v>
      </c>
      <c r="G144" s="38">
        <v>40486</v>
      </c>
    </row>
    <row r="145" spans="1:7" ht="27" customHeight="1">
      <c r="A145" s="33">
        <v>336</v>
      </c>
      <c r="B145" s="34"/>
      <c r="D145" s="35" t="s">
        <v>1469</v>
      </c>
      <c r="E145" s="36" t="s">
        <v>1669</v>
      </c>
      <c r="F145" s="36" t="s">
        <v>1670</v>
      </c>
      <c r="G145" s="38">
        <v>40634</v>
      </c>
    </row>
    <row r="146" spans="1:7" ht="27" customHeight="1">
      <c r="A146" s="33">
        <v>338</v>
      </c>
      <c r="B146" s="34"/>
      <c r="D146" s="35" t="s">
        <v>1435</v>
      </c>
      <c r="E146" s="36" t="s">
        <v>1671</v>
      </c>
      <c r="F146" s="42" t="s">
        <v>1672</v>
      </c>
      <c r="G146" s="38">
        <v>40603</v>
      </c>
    </row>
    <row r="147" spans="1:7" ht="27" customHeight="1">
      <c r="A147" s="33">
        <v>339</v>
      </c>
      <c r="B147" s="34"/>
      <c r="D147" s="35" t="s">
        <v>1391</v>
      </c>
      <c r="E147" s="36" t="s">
        <v>1673</v>
      </c>
      <c r="F147" s="42" t="s">
        <v>1674</v>
      </c>
      <c r="G147" s="38">
        <v>40531</v>
      </c>
    </row>
    <row r="148" spans="1:7" ht="27" customHeight="1">
      <c r="A148" s="33">
        <v>346</v>
      </c>
      <c r="B148" s="34"/>
      <c r="D148" s="35" t="s">
        <v>1435</v>
      </c>
      <c r="E148" s="36" t="s">
        <v>1675</v>
      </c>
      <c r="F148" s="42" t="s">
        <v>1676</v>
      </c>
      <c r="G148" s="38">
        <v>40744</v>
      </c>
    </row>
    <row r="149" spans="1:7" ht="27" customHeight="1">
      <c r="A149" s="33">
        <v>348</v>
      </c>
      <c r="B149" s="34"/>
      <c r="D149" s="35" t="s">
        <v>1391</v>
      </c>
      <c r="E149" s="36" t="s">
        <v>1677</v>
      </c>
      <c r="F149" s="42" t="s">
        <v>1678</v>
      </c>
      <c r="G149" s="38">
        <v>40771</v>
      </c>
    </row>
    <row r="150" spans="1:7" ht="27" customHeight="1">
      <c r="A150" s="33">
        <v>352</v>
      </c>
      <c r="B150" s="34"/>
      <c r="D150" s="35" t="s">
        <v>1391</v>
      </c>
      <c r="E150" s="36" t="s">
        <v>1679</v>
      </c>
      <c r="F150" s="42" t="s">
        <v>1680</v>
      </c>
      <c r="G150" s="38">
        <v>40856</v>
      </c>
    </row>
    <row r="151" spans="1:7" ht="27" customHeight="1">
      <c r="A151" s="33">
        <v>353</v>
      </c>
      <c r="B151" s="34"/>
      <c r="D151" s="35" t="s">
        <v>1435</v>
      </c>
      <c r="E151" s="36" t="s">
        <v>1681</v>
      </c>
      <c r="F151" s="42" t="s">
        <v>1682</v>
      </c>
      <c r="G151" s="38">
        <v>40940</v>
      </c>
    </row>
    <row r="152" spans="1:7" ht="27" customHeight="1">
      <c r="A152" s="33">
        <v>354</v>
      </c>
      <c r="B152" s="34"/>
      <c r="D152" s="35" t="s">
        <v>1435</v>
      </c>
      <c r="E152" s="36" t="s">
        <v>1683</v>
      </c>
      <c r="F152" s="42" t="s">
        <v>1684</v>
      </c>
      <c r="G152" s="38">
        <v>40969</v>
      </c>
    </row>
    <row r="153" spans="1:7" ht="27" customHeight="1">
      <c r="A153" s="33">
        <v>355</v>
      </c>
      <c r="B153" s="34"/>
      <c r="D153" s="35" t="s">
        <v>1435</v>
      </c>
      <c r="E153" s="36" t="s">
        <v>1685</v>
      </c>
      <c r="F153" s="42" t="s">
        <v>1686</v>
      </c>
      <c r="G153" s="38">
        <v>41001</v>
      </c>
    </row>
    <row r="154" spans="1:7" ht="27" customHeight="1">
      <c r="A154" s="33">
        <v>357</v>
      </c>
      <c r="B154" s="34"/>
      <c r="D154" s="35" t="s">
        <v>1391</v>
      </c>
      <c r="E154" s="36" t="s">
        <v>1687</v>
      </c>
      <c r="F154" s="42" t="s">
        <v>1688</v>
      </c>
      <c r="G154" s="38">
        <v>40983</v>
      </c>
    </row>
    <row r="155" spans="1:7" ht="27" customHeight="1">
      <c r="A155" s="33">
        <v>358</v>
      </c>
      <c r="B155" s="34"/>
      <c r="D155" s="35" t="s">
        <v>1435</v>
      </c>
      <c r="E155" s="36" t="s">
        <v>1689</v>
      </c>
      <c r="F155" s="42" t="s">
        <v>1690</v>
      </c>
      <c r="G155" s="38">
        <v>41002</v>
      </c>
    </row>
    <row r="156" spans="1:7" ht="27" customHeight="1">
      <c r="A156" s="33">
        <v>362</v>
      </c>
      <c r="B156" s="34"/>
      <c r="D156" s="35" t="s">
        <v>1435</v>
      </c>
      <c r="E156" s="36" t="s">
        <v>1691</v>
      </c>
      <c r="F156" s="42" t="s">
        <v>1692</v>
      </c>
      <c r="G156" s="38">
        <v>41053</v>
      </c>
    </row>
    <row r="157" spans="1:7" ht="27" customHeight="1">
      <c r="A157" s="33">
        <v>364</v>
      </c>
      <c r="B157" s="34"/>
      <c r="D157" s="35" t="s">
        <v>1435</v>
      </c>
      <c r="E157" s="36" t="s">
        <v>1693</v>
      </c>
      <c r="F157" s="42" t="s">
        <v>1694</v>
      </c>
      <c r="G157" s="38">
        <v>41092</v>
      </c>
    </row>
    <row r="158" spans="1:7" ht="27" customHeight="1">
      <c r="A158" s="33">
        <v>365</v>
      </c>
      <c r="B158" s="34"/>
      <c r="D158" s="35" t="s">
        <v>1391</v>
      </c>
      <c r="E158" s="36" t="s">
        <v>1695</v>
      </c>
      <c r="F158" s="42" t="s">
        <v>1694</v>
      </c>
      <c r="G158" s="38">
        <v>41092</v>
      </c>
    </row>
    <row r="159" spans="1:7" ht="27" customHeight="1">
      <c r="A159" s="33">
        <v>366</v>
      </c>
      <c r="B159" s="34"/>
      <c r="D159" s="35" t="s">
        <v>1435</v>
      </c>
      <c r="E159" s="36" t="s">
        <v>1696</v>
      </c>
      <c r="F159" s="41" t="s">
        <v>1697</v>
      </c>
      <c r="G159" s="38">
        <v>43040</v>
      </c>
    </row>
    <row r="160" spans="1:7" ht="27" customHeight="1">
      <c r="A160" s="33">
        <v>373</v>
      </c>
      <c r="B160" s="34"/>
      <c r="D160" s="35" t="s">
        <v>1435</v>
      </c>
      <c r="E160" s="36" t="s">
        <v>1703</v>
      </c>
      <c r="F160" s="42" t="s">
        <v>1704</v>
      </c>
      <c r="G160" s="38">
        <v>41323</v>
      </c>
    </row>
    <row r="161" spans="1:7" ht="27" customHeight="1">
      <c r="A161" s="33">
        <v>374</v>
      </c>
      <c r="B161" s="34"/>
      <c r="D161" s="35" t="s">
        <v>1391</v>
      </c>
      <c r="E161" s="36" t="s">
        <v>1703</v>
      </c>
      <c r="F161" s="42" t="s">
        <v>1704</v>
      </c>
      <c r="G161" s="38">
        <v>41323</v>
      </c>
    </row>
    <row r="162" spans="1:7" ht="27" customHeight="1">
      <c r="A162" s="33">
        <v>385</v>
      </c>
      <c r="B162" s="34"/>
      <c r="D162" s="35" t="s">
        <v>1435</v>
      </c>
      <c r="E162" s="36" t="s">
        <v>1705</v>
      </c>
      <c r="F162" s="42" t="s">
        <v>1706</v>
      </c>
      <c r="G162" s="38">
        <v>41403</v>
      </c>
    </row>
    <row r="163" spans="1:7" ht="27" customHeight="1">
      <c r="A163" s="33">
        <v>387</v>
      </c>
      <c r="B163" s="34"/>
      <c r="D163" s="35" t="s">
        <v>1435</v>
      </c>
      <c r="E163" s="36" t="s">
        <v>1707</v>
      </c>
      <c r="F163" s="42" t="s">
        <v>1708</v>
      </c>
      <c r="G163" s="38">
        <v>41431</v>
      </c>
    </row>
    <row r="164" spans="1:7" ht="27" customHeight="1">
      <c r="A164" s="33">
        <v>388</v>
      </c>
      <c r="B164" s="34"/>
      <c r="D164" s="35" t="s">
        <v>1391</v>
      </c>
      <c r="E164" s="36" t="s">
        <v>1707</v>
      </c>
      <c r="F164" s="42" t="s">
        <v>1708</v>
      </c>
      <c r="G164" s="38">
        <v>41431</v>
      </c>
    </row>
    <row r="165" spans="1:7" ht="27" customHeight="1">
      <c r="A165" s="33">
        <v>391</v>
      </c>
      <c r="B165" s="34"/>
      <c r="D165" s="35" t="s">
        <v>1435</v>
      </c>
      <c r="E165" s="36" t="s">
        <v>1709</v>
      </c>
      <c r="F165" s="42" t="s">
        <v>1710</v>
      </c>
      <c r="G165" s="38">
        <v>41444</v>
      </c>
    </row>
    <row r="166" spans="1:7" ht="27" customHeight="1">
      <c r="A166" s="33">
        <v>393</v>
      </c>
      <c r="B166" s="34"/>
      <c r="D166" s="35" t="s">
        <v>1391</v>
      </c>
      <c r="E166" s="36" t="s">
        <v>1711</v>
      </c>
      <c r="F166" s="42" t="s">
        <v>1712</v>
      </c>
      <c r="G166" s="38">
        <v>41518</v>
      </c>
    </row>
    <row r="167" spans="1:7" ht="27" customHeight="1">
      <c r="A167" s="33">
        <v>399</v>
      </c>
      <c r="B167" s="34"/>
      <c r="D167" s="35" t="s">
        <v>1435</v>
      </c>
      <c r="E167" s="36" t="s">
        <v>1714</v>
      </c>
      <c r="F167" s="42" t="s">
        <v>1715</v>
      </c>
      <c r="G167" s="38">
        <v>41537</v>
      </c>
    </row>
    <row r="168" spans="1:7" ht="27" customHeight="1">
      <c r="A168" s="33">
        <v>400</v>
      </c>
      <c r="B168" s="34"/>
      <c r="D168" s="35" t="s">
        <v>1435</v>
      </c>
      <c r="E168" s="36" t="s">
        <v>1716</v>
      </c>
      <c r="F168" s="42" t="s">
        <v>1717</v>
      </c>
      <c r="G168" s="38">
        <v>41576</v>
      </c>
    </row>
    <row r="169" spans="1:7" ht="27" customHeight="1">
      <c r="A169" s="33">
        <v>402</v>
      </c>
      <c r="B169" s="34"/>
      <c r="D169" s="35" t="s">
        <v>1435</v>
      </c>
      <c r="E169" s="36" t="s">
        <v>1718</v>
      </c>
      <c r="F169" s="36" t="s">
        <v>1719</v>
      </c>
      <c r="G169" s="38">
        <v>41765</v>
      </c>
    </row>
    <row r="170" spans="1:7" ht="27" customHeight="1">
      <c r="A170" s="33">
        <v>403</v>
      </c>
      <c r="B170" s="34"/>
      <c r="D170" s="35" t="s">
        <v>1391</v>
      </c>
      <c r="E170" s="36" t="s">
        <v>1720</v>
      </c>
      <c r="F170" s="36" t="s">
        <v>1719</v>
      </c>
      <c r="G170" s="38">
        <v>41765</v>
      </c>
    </row>
    <row r="171" spans="1:7" ht="27" customHeight="1">
      <c r="A171" s="33">
        <v>404</v>
      </c>
      <c r="B171" s="34"/>
      <c r="D171" s="35" t="s">
        <v>1391</v>
      </c>
      <c r="E171" s="36" t="s">
        <v>1721</v>
      </c>
      <c r="F171" s="36" t="s">
        <v>1722</v>
      </c>
      <c r="G171" s="38">
        <v>41760</v>
      </c>
    </row>
    <row r="172" spans="1:7" ht="27" customHeight="1">
      <c r="A172" s="33">
        <v>409</v>
      </c>
      <c r="B172" s="34"/>
      <c r="D172" s="35" t="s">
        <v>1435</v>
      </c>
      <c r="E172" s="36" t="s">
        <v>1723</v>
      </c>
      <c r="F172" s="36" t="s">
        <v>1724</v>
      </c>
      <c r="G172" s="38">
        <v>41731</v>
      </c>
    </row>
    <row r="173" spans="1:7" ht="27" customHeight="1">
      <c r="A173" s="33">
        <v>410</v>
      </c>
      <c r="B173" s="34"/>
      <c r="D173" s="35" t="s">
        <v>1435</v>
      </c>
      <c r="E173" s="36" t="s">
        <v>1725</v>
      </c>
      <c r="F173" s="36" t="s">
        <v>1726</v>
      </c>
      <c r="G173" s="38">
        <v>41719</v>
      </c>
    </row>
    <row r="174" spans="1:7" ht="27" customHeight="1">
      <c r="A174" s="33">
        <v>411</v>
      </c>
      <c r="B174" s="34"/>
      <c r="D174" s="35" t="s">
        <v>1391</v>
      </c>
      <c r="E174" s="36" t="s">
        <v>1727</v>
      </c>
      <c r="F174" s="36" t="s">
        <v>1726</v>
      </c>
      <c r="G174" s="38">
        <v>41719</v>
      </c>
    </row>
    <row r="175" spans="1:7" ht="27" customHeight="1">
      <c r="A175" s="33">
        <v>416</v>
      </c>
      <c r="B175" s="34"/>
      <c r="D175" s="35" t="s">
        <v>1435</v>
      </c>
      <c r="E175" s="36" t="s">
        <v>1728</v>
      </c>
      <c r="F175" s="36" t="s">
        <v>1729</v>
      </c>
      <c r="G175" s="38">
        <v>41791</v>
      </c>
    </row>
    <row r="176" spans="1:7" ht="27" customHeight="1">
      <c r="A176" s="33">
        <v>420</v>
      </c>
      <c r="B176" s="34"/>
      <c r="D176" s="35" t="s">
        <v>1391</v>
      </c>
      <c r="E176" s="36" t="s">
        <v>1730</v>
      </c>
      <c r="F176" s="36" t="s">
        <v>1731</v>
      </c>
      <c r="G176" s="38">
        <v>41822</v>
      </c>
    </row>
    <row r="177" spans="1:7" ht="27" customHeight="1">
      <c r="A177" s="33">
        <v>421</v>
      </c>
      <c r="B177" s="34">
        <v>291</v>
      </c>
      <c r="D177" s="35" t="s">
        <v>1435</v>
      </c>
      <c r="E177" s="36" t="s">
        <v>1732</v>
      </c>
      <c r="F177" s="36" t="s">
        <v>1733</v>
      </c>
      <c r="G177" s="38">
        <v>41847</v>
      </c>
    </row>
    <row r="178" spans="1:7" ht="27" customHeight="1">
      <c r="A178" s="33">
        <v>423</v>
      </c>
      <c r="B178" s="34"/>
      <c r="D178" s="35" t="s">
        <v>1391</v>
      </c>
      <c r="E178" s="36" t="s">
        <v>1734</v>
      </c>
      <c r="F178" s="36" t="s">
        <v>1735</v>
      </c>
      <c r="G178" s="38">
        <v>41618</v>
      </c>
    </row>
    <row r="179" spans="1:7" ht="27" customHeight="1">
      <c r="A179" s="33">
        <v>428</v>
      </c>
      <c r="B179" s="34"/>
      <c r="D179" s="35" t="s">
        <v>1435</v>
      </c>
      <c r="E179" s="36" t="s">
        <v>1736</v>
      </c>
      <c r="F179" s="36" t="s">
        <v>1737</v>
      </c>
      <c r="G179" s="38">
        <v>38835</v>
      </c>
    </row>
    <row r="180" spans="1:7" ht="27" customHeight="1">
      <c r="A180" s="33">
        <v>430</v>
      </c>
      <c r="B180" s="34">
        <v>291</v>
      </c>
      <c r="D180" s="35" t="s">
        <v>1391</v>
      </c>
      <c r="E180" s="36" t="s">
        <v>1738</v>
      </c>
      <c r="F180" s="36" t="s">
        <v>1733</v>
      </c>
      <c r="G180" s="38">
        <v>41847</v>
      </c>
    </row>
    <row r="181" spans="1:7" ht="27" customHeight="1">
      <c r="A181" s="33">
        <v>431</v>
      </c>
      <c r="B181" s="34"/>
      <c r="D181" s="35" t="s">
        <v>1435</v>
      </c>
      <c r="E181" s="36" t="s">
        <v>1739</v>
      </c>
      <c r="F181" s="36" t="s">
        <v>1740</v>
      </c>
      <c r="G181" s="38">
        <v>41917</v>
      </c>
    </row>
    <row r="182" spans="1:7" ht="27" customHeight="1">
      <c r="A182" s="33">
        <v>432</v>
      </c>
      <c r="B182" s="34"/>
      <c r="D182" s="35" t="s">
        <v>1391</v>
      </c>
      <c r="E182" s="36" t="s">
        <v>1741</v>
      </c>
      <c r="F182" s="36" t="s">
        <v>1742</v>
      </c>
      <c r="G182" s="38">
        <v>41802</v>
      </c>
    </row>
    <row r="183" spans="1:7" ht="27" customHeight="1">
      <c r="A183" s="33">
        <v>433</v>
      </c>
      <c r="B183" s="34"/>
      <c r="D183" s="35" t="s">
        <v>1391</v>
      </c>
      <c r="E183" s="41" t="s">
        <v>3765</v>
      </c>
      <c r="F183" s="36" t="s">
        <v>1743</v>
      </c>
      <c r="G183" s="38">
        <v>41908</v>
      </c>
    </row>
    <row r="184" spans="1:7" ht="27" customHeight="1">
      <c r="A184" s="33">
        <v>435</v>
      </c>
      <c r="B184" s="34"/>
      <c r="D184" s="35" t="s">
        <v>1435</v>
      </c>
      <c r="E184" s="36" t="s">
        <v>1744</v>
      </c>
      <c r="F184" s="36" t="s">
        <v>4469</v>
      </c>
      <c r="G184" s="38">
        <v>41941</v>
      </c>
    </row>
    <row r="185" spans="1:7" ht="27" customHeight="1">
      <c r="A185" s="33">
        <v>436</v>
      </c>
      <c r="B185" s="34"/>
      <c r="D185" s="35" t="s">
        <v>1391</v>
      </c>
      <c r="E185" s="36" t="s">
        <v>1745</v>
      </c>
      <c r="F185" s="36" t="s">
        <v>4469</v>
      </c>
      <c r="G185" s="38">
        <v>41941</v>
      </c>
    </row>
    <row r="186" spans="1:7" ht="27" customHeight="1">
      <c r="A186" s="33">
        <v>437</v>
      </c>
      <c r="B186" s="34"/>
      <c r="D186" s="35" t="s">
        <v>1435</v>
      </c>
      <c r="E186" s="36" t="s">
        <v>1746</v>
      </c>
      <c r="F186" s="36" t="s">
        <v>1747</v>
      </c>
      <c r="G186" s="38">
        <v>42036</v>
      </c>
    </row>
    <row r="187" spans="1:7" ht="27" customHeight="1">
      <c r="A187" s="33">
        <v>439</v>
      </c>
      <c r="B187" s="34"/>
      <c r="D187" s="35" t="s">
        <v>1435</v>
      </c>
      <c r="E187" s="36" t="s">
        <v>1748</v>
      </c>
      <c r="F187" s="36" t="s">
        <v>1749</v>
      </c>
      <c r="G187" s="38">
        <v>42028</v>
      </c>
    </row>
    <row r="188" spans="1:7" ht="27" customHeight="1">
      <c r="A188" s="33">
        <v>441</v>
      </c>
      <c r="B188" s="34"/>
      <c r="D188" s="35" t="s">
        <v>1435</v>
      </c>
      <c r="E188" s="36" t="s">
        <v>1750</v>
      </c>
      <c r="F188" s="36" t="s">
        <v>1751</v>
      </c>
      <c r="G188" s="38">
        <v>42131</v>
      </c>
    </row>
    <row r="189" spans="1:7" ht="27" customHeight="1">
      <c r="A189" s="33">
        <v>442</v>
      </c>
      <c r="B189" s="34"/>
      <c r="D189" s="35" t="s">
        <v>1391</v>
      </c>
      <c r="E189" s="36" t="s">
        <v>1752</v>
      </c>
      <c r="F189" s="36" t="s">
        <v>1753</v>
      </c>
      <c r="G189" s="38">
        <v>42075</v>
      </c>
    </row>
    <row r="190" spans="1:7" ht="27" customHeight="1">
      <c r="A190" s="33">
        <v>445</v>
      </c>
      <c r="B190" s="34"/>
      <c r="D190" s="35" t="s">
        <v>1391</v>
      </c>
      <c r="E190" s="36" t="s">
        <v>1754</v>
      </c>
      <c r="F190" s="36" t="s">
        <v>1755</v>
      </c>
      <c r="G190" s="38">
        <v>42095</v>
      </c>
    </row>
    <row r="191" spans="1:7" ht="27" customHeight="1">
      <c r="A191" s="33">
        <v>454</v>
      </c>
      <c r="B191" s="34"/>
      <c r="D191" s="35" t="s">
        <v>1435</v>
      </c>
      <c r="E191" s="36" t="s">
        <v>1756</v>
      </c>
      <c r="F191" s="36" t="s">
        <v>1757</v>
      </c>
      <c r="G191" s="38">
        <v>42156</v>
      </c>
    </row>
    <row r="192" spans="1:7" ht="27" customHeight="1">
      <c r="A192" s="33">
        <v>455</v>
      </c>
      <c r="B192" s="34"/>
      <c r="D192" s="35" t="s">
        <v>1391</v>
      </c>
      <c r="E192" s="36" t="s">
        <v>1758</v>
      </c>
      <c r="F192" s="36" t="s">
        <v>1757</v>
      </c>
      <c r="G192" s="38">
        <v>42156</v>
      </c>
    </row>
    <row r="193" spans="1:7" ht="27" customHeight="1">
      <c r="A193" s="33">
        <v>457</v>
      </c>
      <c r="B193" s="34"/>
      <c r="D193" s="35" t="s">
        <v>1435</v>
      </c>
      <c r="E193" s="36" t="s">
        <v>1759</v>
      </c>
      <c r="F193" s="36" t="s">
        <v>1760</v>
      </c>
      <c r="G193" s="38">
        <v>42156</v>
      </c>
    </row>
    <row r="194" spans="1:7" ht="27" customHeight="1">
      <c r="A194" s="33">
        <v>461</v>
      </c>
      <c r="B194" s="34"/>
      <c r="D194" s="35" t="s">
        <v>1435</v>
      </c>
      <c r="E194" s="36" t="s">
        <v>1761</v>
      </c>
      <c r="F194" s="36" t="s">
        <v>1762</v>
      </c>
      <c r="G194" s="38">
        <v>42186</v>
      </c>
    </row>
    <row r="195" spans="1:7" ht="27" customHeight="1">
      <c r="A195" s="33">
        <v>465</v>
      </c>
      <c r="B195" s="34"/>
      <c r="D195" s="35" t="s">
        <v>1435</v>
      </c>
      <c r="E195" s="36" t="s">
        <v>1763</v>
      </c>
      <c r="F195" s="36" t="s">
        <v>1764</v>
      </c>
      <c r="G195" s="38">
        <v>42271</v>
      </c>
    </row>
    <row r="196" spans="1:7" ht="27" customHeight="1">
      <c r="A196" s="33">
        <v>467</v>
      </c>
      <c r="B196" s="34"/>
      <c r="D196" s="35" t="s">
        <v>1435</v>
      </c>
      <c r="E196" s="41" t="s">
        <v>1765</v>
      </c>
      <c r="F196" s="36" t="s">
        <v>1766</v>
      </c>
      <c r="G196" s="38">
        <v>42308</v>
      </c>
    </row>
    <row r="197" spans="1:7" ht="27" customHeight="1">
      <c r="A197" s="33">
        <v>469</v>
      </c>
      <c r="B197" s="34"/>
      <c r="D197" s="35" t="s">
        <v>1435</v>
      </c>
      <c r="E197" s="41" t="s">
        <v>1767</v>
      </c>
      <c r="F197" s="36" t="s">
        <v>1768</v>
      </c>
      <c r="G197" s="38">
        <v>42319</v>
      </c>
    </row>
    <row r="198" spans="1:7" ht="27" customHeight="1">
      <c r="A198" s="33">
        <v>470</v>
      </c>
      <c r="B198" s="34"/>
      <c r="D198" s="35" t="s">
        <v>1435</v>
      </c>
      <c r="E198" s="41" t="s">
        <v>1769</v>
      </c>
      <c r="F198" s="36" t="s">
        <v>1770</v>
      </c>
      <c r="G198" s="38">
        <v>42361</v>
      </c>
    </row>
    <row r="199" spans="1:7" ht="27" customHeight="1">
      <c r="A199" s="33">
        <v>471</v>
      </c>
      <c r="B199" s="34"/>
      <c r="D199" s="35" t="s">
        <v>1391</v>
      </c>
      <c r="E199" s="41" t="s">
        <v>1771</v>
      </c>
      <c r="F199" s="36" t="s">
        <v>1772</v>
      </c>
      <c r="G199" s="38">
        <v>42373</v>
      </c>
    </row>
    <row r="200" spans="1:7" ht="27" customHeight="1">
      <c r="A200" s="33">
        <v>473</v>
      </c>
      <c r="B200" s="34"/>
      <c r="D200" s="35" t="s">
        <v>1391</v>
      </c>
      <c r="E200" s="41" t="s">
        <v>1773</v>
      </c>
      <c r="F200" s="36" t="s">
        <v>1774</v>
      </c>
      <c r="G200" s="38">
        <v>42425</v>
      </c>
    </row>
    <row r="201" spans="1:7" ht="27" customHeight="1">
      <c r="A201" s="33">
        <v>474</v>
      </c>
      <c r="B201" s="34"/>
      <c r="D201" s="35" t="s">
        <v>1435</v>
      </c>
      <c r="E201" s="41" t="s">
        <v>1775</v>
      </c>
      <c r="F201" s="36" t="s">
        <v>1776</v>
      </c>
      <c r="G201" s="38">
        <v>42425</v>
      </c>
    </row>
    <row r="202" spans="1:7" ht="27" customHeight="1">
      <c r="A202" s="33">
        <v>484</v>
      </c>
      <c r="B202" s="34"/>
      <c r="D202" s="35" t="s">
        <v>1435</v>
      </c>
      <c r="E202" s="41" t="s">
        <v>1777</v>
      </c>
      <c r="F202" s="36" t="s">
        <v>1778</v>
      </c>
      <c r="G202" s="38">
        <v>42584</v>
      </c>
    </row>
    <row r="203" spans="1:7" ht="27" customHeight="1">
      <c r="A203" s="33">
        <v>485</v>
      </c>
      <c r="B203" s="34"/>
      <c r="D203" s="35" t="s">
        <v>1391</v>
      </c>
      <c r="E203" s="41" t="s">
        <v>1779</v>
      </c>
      <c r="F203" s="36" t="s">
        <v>1780</v>
      </c>
      <c r="G203" s="38">
        <v>42675</v>
      </c>
    </row>
    <row r="204" spans="1:7" ht="27" customHeight="1">
      <c r="A204" s="33">
        <v>486</v>
      </c>
      <c r="B204" s="34"/>
      <c r="D204" s="35" t="s">
        <v>1435</v>
      </c>
      <c r="E204" s="41" t="s">
        <v>1781</v>
      </c>
      <c r="F204" s="36" t="s">
        <v>1782</v>
      </c>
      <c r="G204" s="38">
        <v>42705</v>
      </c>
    </row>
    <row r="205" spans="1:7" ht="27" customHeight="1">
      <c r="A205" s="33">
        <v>487</v>
      </c>
      <c r="B205" s="43"/>
      <c r="D205" s="35" t="s">
        <v>1391</v>
      </c>
      <c r="E205" s="44" t="s">
        <v>3885</v>
      </c>
      <c r="F205" s="44" t="s">
        <v>1783</v>
      </c>
      <c r="G205" s="45">
        <v>42705</v>
      </c>
    </row>
    <row r="206" spans="1:7" ht="27" customHeight="1">
      <c r="A206" s="33">
        <v>488</v>
      </c>
      <c r="B206" s="43"/>
      <c r="D206" s="35" t="s">
        <v>1435</v>
      </c>
      <c r="E206" s="44" t="s">
        <v>1784</v>
      </c>
      <c r="F206" s="44" t="s">
        <v>1785</v>
      </c>
      <c r="G206" s="45">
        <v>42705</v>
      </c>
    </row>
    <row r="207" spans="1:7" ht="27" customHeight="1">
      <c r="A207" s="46">
        <v>490</v>
      </c>
      <c r="B207" s="43"/>
      <c r="D207" s="35" t="s">
        <v>1435</v>
      </c>
      <c r="E207" s="44" t="s">
        <v>1786</v>
      </c>
      <c r="F207" s="44" t="s">
        <v>1787</v>
      </c>
      <c r="G207" s="45">
        <v>42767</v>
      </c>
    </row>
    <row r="208" spans="1:7" ht="27" customHeight="1">
      <c r="A208" s="46">
        <v>491</v>
      </c>
      <c r="B208" s="43"/>
      <c r="D208" s="35" t="s">
        <v>1391</v>
      </c>
      <c r="E208" s="44" t="s">
        <v>1788</v>
      </c>
      <c r="F208" s="44" t="s">
        <v>1789</v>
      </c>
      <c r="G208" s="45">
        <v>42767</v>
      </c>
    </row>
    <row r="209" spans="1:7" ht="27" customHeight="1">
      <c r="A209" s="33">
        <v>493</v>
      </c>
      <c r="B209" s="43"/>
      <c r="D209" s="35" t="s">
        <v>1435</v>
      </c>
      <c r="E209" s="44" t="s">
        <v>1790</v>
      </c>
      <c r="F209" s="44" t="s">
        <v>1791</v>
      </c>
      <c r="G209" s="45">
        <v>42803</v>
      </c>
    </row>
    <row r="210" spans="1:7" ht="27" customHeight="1">
      <c r="A210" s="47">
        <v>496</v>
      </c>
      <c r="B210" s="43"/>
      <c r="D210" s="35" t="s">
        <v>1391</v>
      </c>
      <c r="E210" s="44" t="s">
        <v>1792</v>
      </c>
      <c r="F210" s="44" t="s">
        <v>1793</v>
      </c>
      <c r="G210" s="45">
        <v>42826</v>
      </c>
    </row>
    <row r="211" spans="1:7" ht="27" customHeight="1">
      <c r="A211" s="47">
        <v>497</v>
      </c>
      <c r="B211" s="34"/>
      <c r="D211" s="35" t="s">
        <v>1435</v>
      </c>
      <c r="E211" s="36" t="s">
        <v>1794</v>
      </c>
      <c r="F211" s="36" t="s">
        <v>1793</v>
      </c>
      <c r="G211" s="38">
        <v>42826</v>
      </c>
    </row>
    <row r="212" spans="1:7" ht="27" customHeight="1">
      <c r="A212" s="48">
        <v>498</v>
      </c>
      <c r="B212" s="34"/>
      <c r="D212" s="35" t="s">
        <v>1435</v>
      </c>
      <c r="E212" s="36" t="s">
        <v>1795</v>
      </c>
      <c r="F212" s="36" t="s">
        <v>1796</v>
      </c>
      <c r="G212" s="38">
        <v>42825</v>
      </c>
    </row>
    <row r="213" spans="1:7" ht="27" customHeight="1">
      <c r="A213" s="33">
        <v>499</v>
      </c>
      <c r="B213" s="34"/>
      <c r="D213" s="35" t="s">
        <v>1391</v>
      </c>
      <c r="E213" s="36" t="s">
        <v>1797</v>
      </c>
      <c r="F213" s="36" t="s">
        <v>1796</v>
      </c>
      <c r="G213" s="38">
        <v>42825</v>
      </c>
    </row>
    <row r="214" spans="1:7" ht="27" customHeight="1">
      <c r="A214" s="46">
        <v>500</v>
      </c>
      <c r="B214" s="43"/>
      <c r="D214" s="35" t="s">
        <v>1435</v>
      </c>
      <c r="E214" s="44" t="s">
        <v>1798</v>
      </c>
      <c r="F214" s="49" t="s">
        <v>1799</v>
      </c>
      <c r="G214" s="45">
        <v>42795</v>
      </c>
    </row>
    <row r="215" spans="1:7" ht="27" customHeight="1">
      <c r="A215" s="46">
        <v>503</v>
      </c>
      <c r="B215" s="43"/>
      <c r="D215" s="35" t="s">
        <v>1435</v>
      </c>
      <c r="E215" s="44" t="s">
        <v>1800</v>
      </c>
      <c r="F215" s="44" t="s">
        <v>1801</v>
      </c>
      <c r="G215" s="45">
        <v>42948</v>
      </c>
    </row>
    <row r="216" spans="1:7" ht="27" customHeight="1">
      <c r="A216" s="46">
        <v>505</v>
      </c>
      <c r="B216" s="43"/>
      <c r="D216" s="35" t="s">
        <v>1391</v>
      </c>
      <c r="E216" s="44" t="s">
        <v>1802</v>
      </c>
      <c r="F216" s="44" t="s">
        <v>1803</v>
      </c>
      <c r="G216" s="45">
        <v>42975</v>
      </c>
    </row>
    <row r="217" spans="1:7" ht="27" customHeight="1">
      <c r="A217" s="46">
        <v>506</v>
      </c>
      <c r="B217" s="43"/>
      <c r="D217" s="35" t="s">
        <v>1435</v>
      </c>
      <c r="E217" s="44" t="s">
        <v>1804</v>
      </c>
      <c r="F217" s="44" t="s">
        <v>1805</v>
      </c>
      <c r="G217" s="45">
        <v>42979</v>
      </c>
    </row>
    <row r="218" spans="1:7" ht="27" customHeight="1">
      <c r="A218" s="46">
        <v>508</v>
      </c>
      <c r="B218" s="43"/>
      <c r="D218" s="35" t="s">
        <v>1435</v>
      </c>
      <c r="E218" s="44" t="s">
        <v>1806</v>
      </c>
      <c r="F218" s="44" t="s">
        <v>1807</v>
      </c>
      <c r="G218" s="45">
        <v>43004</v>
      </c>
    </row>
    <row r="219" spans="1:7" ht="27" customHeight="1">
      <c r="A219" s="46">
        <v>512</v>
      </c>
      <c r="B219" s="43"/>
      <c r="D219" s="35" t="s">
        <v>1391</v>
      </c>
      <c r="E219" s="44" t="s">
        <v>1808</v>
      </c>
      <c r="F219" s="44" t="s">
        <v>1809</v>
      </c>
      <c r="G219" s="45">
        <v>43050</v>
      </c>
    </row>
    <row r="220" spans="1:7" ht="27" customHeight="1">
      <c r="A220" s="46">
        <v>516</v>
      </c>
      <c r="B220" s="43"/>
      <c r="D220" s="46" t="s">
        <v>1435</v>
      </c>
      <c r="E220" s="44" t="s">
        <v>1811</v>
      </c>
      <c r="F220" s="44" t="s">
        <v>1812</v>
      </c>
      <c r="G220" s="45">
        <v>43190</v>
      </c>
    </row>
    <row r="221" spans="1:7" ht="27" customHeight="1">
      <c r="A221" s="46">
        <v>517</v>
      </c>
      <c r="B221" s="43"/>
      <c r="D221" s="46" t="s">
        <v>1435</v>
      </c>
      <c r="E221" s="44" t="s">
        <v>1813</v>
      </c>
      <c r="F221" s="44" t="s">
        <v>1814</v>
      </c>
      <c r="G221" s="45">
        <v>43186</v>
      </c>
    </row>
    <row r="222" spans="1:7" ht="27" customHeight="1">
      <c r="A222" s="46">
        <v>524</v>
      </c>
      <c r="B222" s="43"/>
      <c r="D222" s="50" t="s">
        <v>1391</v>
      </c>
      <c r="E222" s="36" t="s">
        <v>1815</v>
      </c>
      <c r="F222" s="44" t="s">
        <v>1816</v>
      </c>
      <c r="G222" s="45">
        <v>43262</v>
      </c>
    </row>
    <row r="223" spans="1:7" ht="27" customHeight="1">
      <c r="A223" s="46">
        <v>525</v>
      </c>
      <c r="B223" s="43"/>
      <c r="D223" s="50" t="s">
        <v>1435</v>
      </c>
      <c r="E223" s="44" t="s">
        <v>1817</v>
      </c>
      <c r="F223" s="44" t="s">
        <v>1818</v>
      </c>
      <c r="G223" s="45">
        <v>43280</v>
      </c>
    </row>
    <row r="224" spans="1:7" ht="27" customHeight="1">
      <c r="A224" s="46">
        <v>526</v>
      </c>
      <c r="B224" s="43"/>
      <c r="D224" s="50" t="s">
        <v>1391</v>
      </c>
      <c r="E224" s="44" t="s">
        <v>1819</v>
      </c>
      <c r="F224" s="44" t="s">
        <v>1818</v>
      </c>
      <c r="G224" s="45">
        <v>43280</v>
      </c>
    </row>
    <row r="225" spans="1:7" ht="27" customHeight="1">
      <c r="A225" s="46">
        <v>527</v>
      </c>
      <c r="B225" s="43"/>
      <c r="D225" s="50" t="s">
        <v>1391</v>
      </c>
      <c r="E225" s="44" t="s">
        <v>1820</v>
      </c>
      <c r="F225" s="44" t="s">
        <v>1821</v>
      </c>
      <c r="G225" s="45">
        <v>43285</v>
      </c>
    </row>
    <row r="226" spans="1:7" ht="27" customHeight="1">
      <c r="A226" s="46">
        <v>528</v>
      </c>
      <c r="B226" s="43"/>
      <c r="D226" s="50" t="s">
        <v>1435</v>
      </c>
      <c r="E226" s="44" t="s">
        <v>1822</v>
      </c>
      <c r="F226" s="44" t="s">
        <v>1823</v>
      </c>
      <c r="G226" s="45">
        <v>43306</v>
      </c>
    </row>
    <row r="227" spans="1:7" ht="27" customHeight="1">
      <c r="A227" s="46">
        <v>529</v>
      </c>
      <c r="B227" s="43"/>
      <c r="D227" s="50" t="s">
        <v>1391</v>
      </c>
      <c r="E227" s="44" t="s">
        <v>1824</v>
      </c>
      <c r="F227" s="44" t="s">
        <v>1823</v>
      </c>
      <c r="G227" s="45">
        <v>43306</v>
      </c>
    </row>
    <row r="228" spans="1:7" ht="27" customHeight="1">
      <c r="A228" s="33">
        <v>530</v>
      </c>
      <c r="B228" s="43"/>
      <c r="D228" s="50" t="s">
        <v>1469</v>
      </c>
      <c r="E228" s="44" t="s">
        <v>1825</v>
      </c>
      <c r="F228" s="44" t="s">
        <v>1826</v>
      </c>
      <c r="G228" s="45">
        <v>43293</v>
      </c>
    </row>
    <row r="229" spans="1:7" ht="27" customHeight="1">
      <c r="A229" s="33">
        <v>532</v>
      </c>
      <c r="B229" s="43"/>
      <c r="D229" s="50" t="s">
        <v>1391</v>
      </c>
      <c r="E229" s="44" t="s">
        <v>1828</v>
      </c>
      <c r="F229" s="44" t="s">
        <v>1829</v>
      </c>
      <c r="G229" s="45">
        <v>43344</v>
      </c>
    </row>
    <row r="230" spans="1:7" ht="27" customHeight="1">
      <c r="A230" s="33">
        <v>533</v>
      </c>
      <c r="B230" s="43"/>
      <c r="D230" s="50" t="s">
        <v>1391</v>
      </c>
      <c r="E230" s="44" t="s">
        <v>1830</v>
      </c>
      <c r="F230" s="44" t="s">
        <v>1831</v>
      </c>
      <c r="G230" s="45">
        <v>43356</v>
      </c>
    </row>
    <row r="231" spans="1:7" ht="27" customHeight="1">
      <c r="A231" s="33">
        <v>534</v>
      </c>
      <c r="B231" s="43"/>
      <c r="D231" s="50" t="s">
        <v>1391</v>
      </c>
      <c r="E231" s="44" t="s">
        <v>1832</v>
      </c>
      <c r="F231" s="44" t="s">
        <v>1833</v>
      </c>
      <c r="G231" s="45">
        <v>43388</v>
      </c>
    </row>
    <row r="232" spans="1:7" ht="27" customHeight="1">
      <c r="A232" s="33">
        <v>535</v>
      </c>
      <c r="B232" s="43"/>
      <c r="D232" s="50" t="s">
        <v>1435</v>
      </c>
      <c r="E232" s="44" t="s">
        <v>1834</v>
      </c>
      <c r="F232" s="44" t="s">
        <v>1835</v>
      </c>
      <c r="G232" s="45">
        <v>43374</v>
      </c>
    </row>
    <row r="233" spans="1:7" ht="27" customHeight="1">
      <c r="A233" s="33">
        <v>537</v>
      </c>
      <c r="B233" s="43"/>
      <c r="D233" s="50" t="s">
        <v>1435</v>
      </c>
      <c r="E233" s="44" t="s">
        <v>1836</v>
      </c>
      <c r="F233" s="44" t="s">
        <v>1837</v>
      </c>
      <c r="G233" s="45">
        <v>43375</v>
      </c>
    </row>
    <row r="234" spans="1:7" ht="27" customHeight="1">
      <c r="A234" s="33">
        <v>541</v>
      </c>
      <c r="B234" s="43"/>
      <c r="D234" s="50" t="s">
        <v>1391</v>
      </c>
      <c r="E234" s="44" t="s">
        <v>3839</v>
      </c>
      <c r="F234" s="44" t="s">
        <v>1838</v>
      </c>
      <c r="G234" s="45">
        <v>43493</v>
      </c>
    </row>
    <row r="235" spans="1:7" ht="35.25" customHeight="1">
      <c r="A235" s="33">
        <v>543</v>
      </c>
      <c r="B235" s="43"/>
      <c r="D235" s="50" t="s">
        <v>1391</v>
      </c>
      <c r="E235" s="44" t="s">
        <v>4357</v>
      </c>
      <c r="F235" s="432" t="s">
        <v>1839</v>
      </c>
      <c r="G235" s="45">
        <v>43511</v>
      </c>
    </row>
    <row r="236" spans="1:7" ht="27" customHeight="1">
      <c r="A236" s="33">
        <v>544</v>
      </c>
      <c r="B236" s="43"/>
      <c r="D236" s="50" t="s">
        <v>1435</v>
      </c>
      <c r="E236" s="44" t="s">
        <v>1840</v>
      </c>
      <c r="F236" s="44" t="s">
        <v>1841</v>
      </c>
      <c r="G236" s="45">
        <v>43510</v>
      </c>
    </row>
    <row r="237" spans="1:7" ht="27" customHeight="1">
      <c r="A237" s="33">
        <v>545</v>
      </c>
      <c r="B237" s="43"/>
      <c r="D237" s="50" t="s">
        <v>1435</v>
      </c>
      <c r="E237" s="44" t="s">
        <v>1842</v>
      </c>
      <c r="F237" s="44" t="s">
        <v>1843</v>
      </c>
      <c r="G237" s="45">
        <v>43518</v>
      </c>
    </row>
    <row r="238" spans="1:7" ht="27" customHeight="1">
      <c r="A238" s="33">
        <v>546</v>
      </c>
      <c r="B238" s="43"/>
      <c r="D238" s="50" t="s">
        <v>1391</v>
      </c>
      <c r="E238" s="44" t="s">
        <v>1844</v>
      </c>
      <c r="F238" s="44" t="s">
        <v>1843</v>
      </c>
      <c r="G238" s="45">
        <v>43518</v>
      </c>
    </row>
    <row r="239" spans="1:7" ht="38.450000000000003" customHeight="1">
      <c r="A239" s="33">
        <v>550</v>
      </c>
      <c r="B239" s="43"/>
      <c r="D239" s="35" t="s">
        <v>1391</v>
      </c>
      <c r="E239" s="51" t="s">
        <v>1845</v>
      </c>
      <c r="F239" s="44" t="s">
        <v>1846</v>
      </c>
      <c r="G239" s="45">
        <v>43575</v>
      </c>
    </row>
    <row r="240" spans="1:7" ht="27" customHeight="1">
      <c r="A240" s="33">
        <v>552</v>
      </c>
      <c r="B240" s="43"/>
      <c r="D240" s="50" t="s">
        <v>1435</v>
      </c>
      <c r="E240" s="44" t="s">
        <v>1847</v>
      </c>
      <c r="F240" s="44" t="s">
        <v>1848</v>
      </c>
      <c r="G240" s="45">
        <v>43617</v>
      </c>
    </row>
    <row r="241" spans="1:7" ht="27" customHeight="1">
      <c r="A241" s="33">
        <v>554</v>
      </c>
      <c r="B241" s="43"/>
      <c r="D241" s="50" t="s">
        <v>1435</v>
      </c>
      <c r="E241" s="44" t="s">
        <v>1849</v>
      </c>
      <c r="F241" s="44" t="s">
        <v>1850</v>
      </c>
      <c r="G241" s="45">
        <v>43633</v>
      </c>
    </row>
    <row r="242" spans="1:7" ht="27" customHeight="1">
      <c r="A242" s="33">
        <v>557</v>
      </c>
      <c r="B242" s="43"/>
      <c r="D242" s="35" t="s">
        <v>1391</v>
      </c>
      <c r="E242" s="44" t="s">
        <v>1851</v>
      </c>
      <c r="F242" s="44" t="s">
        <v>3926</v>
      </c>
      <c r="G242" s="45">
        <v>43666</v>
      </c>
    </row>
    <row r="243" spans="1:7" ht="27" customHeight="1">
      <c r="A243" s="33">
        <v>558</v>
      </c>
      <c r="B243" s="43"/>
      <c r="D243" s="50" t="s">
        <v>1435</v>
      </c>
      <c r="E243" s="44" t="s">
        <v>1852</v>
      </c>
      <c r="F243" s="44" t="s">
        <v>1853</v>
      </c>
      <c r="G243" s="45">
        <v>43682</v>
      </c>
    </row>
    <row r="244" spans="1:7" ht="27" customHeight="1">
      <c r="A244" s="33">
        <v>559</v>
      </c>
      <c r="B244" s="43"/>
      <c r="D244" s="50" t="s">
        <v>1435</v>
      </c>
      <c r="E244" s="44" t="s">
        <v>1854</v>
      </c>
      <c r="F244" s="44" t="s">
        <v>1855</v>
      </c>
      <c r="G244" s="45">
        <v>43685</v>
      </c>
    </row>
    <row r="245" spans="1:7" ht="27" customHeight="1">
      <c r="A245" s="33">
        <v>560</v>
      </c>
      <c r="B245" s="43"/>
      <c r="D245" s="35" t="s">
        <v>1391</v>
      </c>
      <c r="E245" s="44" t="s">
        <v>1856</v>
      </c>
      <c r="F245" s="44" t="s">
        <v>1857</v>
      </c>
      <c r="G245" s="45">
        <v>43709</v>
      </c>
    </row>
    <row r="246" spans="1:7" ht="27" customHeight="1">
      <c r="A246" s="33">
        <v>562</v>
      </c>
      <c r="B246" s="43"/>
      <c r="D246" s="50" t="s">
        <v>1435</v>
      </c>
      <c r="E246" s="44" t="s">
        <v>1858</v>
      </c>
      <c r="F246" s="44" t="s">
        <v>4425</v>
      </c>
      <c r="G246" s="45">
        <v>43719</v>
      </c>
    </row>
    <row r="247" spans="1:7" ht="27" customHeight="1">
      <c r="A247" s="33">
        <v>564</v>
      </c>
      <c r="B247" s="43"/>
      <c r="D247" s="35" t="s">
        <v>1391</v>
      </c>
      <c r="E247" s="44" t="s">
        <v>1859</v>
      </c>
      <c r="F247" s="44" t="s">
        <v>1860</v>
      </c>
      <c r="G247" s="45">
        <v>43751</v>
      </c>
    </row>
    <row r="248" spans="1:7" ht="27" customHeight="1">
      <c r="A248" s="33">
        <v>565</v>
      </c>
      <c r="B248" s="43"/>
      <c r="D248" s="50" t="s">
        <v>1435</v>
      </c>
      <c r="E248" s="44" t="s">
        <v>1861</v>
      </c>
      <c r="F248" s="44" t="s">
        <v>1862</v>
      </c>
      <c r="G248" s="45">
        <v>43816</v>
      </c>
    </row>
    <row r="249" spans="1:7" ht="27" customHeight="1">
      <c r="A249" s="33">
        <v>569</v>
      </c>
      <c r="B249" s="43"/>
      <c r="D249" s="50" t="s">
        <v>1435</v>
      </c>
      <c r="E249" s="44" t="s">
        <v>1863</v>
      </c>
      <c r="F249" s="44" t="s">
        <v>1864</v>
      </c>
      <c r="G249" s="45">
        <v>43914</v>
      </c>
    </row>
    <row r="250" spans="1:7" ht="27" customHeight="1">
      <c r="A250" s="33">
        <v>571</v>
      </c>
      <c r="B250" s="43"/>
      <c r="D250" s="50" t="s">
        <v>1435</v>
      </c>
      <c r="E250" s="44" t="s">
        <v>1865</v>
      </c>
      <c r="F250" s="44" t="s">
        <v>1866</v>
      </c>
      <c r="G250" s="45">
        <v>43927</v>
      </c>
    </row>
    <row r="251" spans="1:7" ht="27" customHeight="1">
      <c r="A251" s="52" t="s">
        <v>1867</v>
      </c>
      <c r="B251" s="43"/>
      <c r="D251" s="50" t="s">
        <v>1435</v>
      </c>
      <c r="E251" s="44" t="s">
        <v>1868</v>
      </c>
      <c r="F251" s="44" t="s">
        <v>1869</v>
      </c>
      <c r="G251" s="45">
        <v>43922</v>
      </c>
    </row>
    <row r="252" spans="1:7" ht="27" customHeight="1">
      <c r="A252" s="52" t="s">
        <v>1871</v>
      </c>
      <c r="B252" s="43"/>
      <c r="D252" s="50" t="s">
        <v>1435</v>
      </c>
      <c r="E252" s="44" t="s">
        <v>1872</v>
      </c>
      <c r="F252" s="44" t="s">
        <v>1873</v>
      </c>
      <c r="G252" s="45">
        <v>43981</v>
      </c>
    </row>
    <row r="253" spans="1:7" ht="27" customHeight="1">
      <c r="A253" s="52" t="s">
        <v>1874</v>
      </c>
      <c r="B253" s="43"/>
      <c r="D253" s="35" t="s">
        <v>1391</v>
      </c>
      <c r="E253" s="44" t="s">
        <v>1875</v>
      </c>
      <c r="F253" s="44" t="s">
        <v>1873</v>
      </c>
      <c r="G253" s="45">
        <v>43983</v>
      </c>
    </row>
    <row r="254" spans="1:7" ht="27" customHeight="1">
      <c r="A254" s="52" t="s">
        <v>1876</v>
      </c>
      <c r="B254" s="43"/>
      <c r="D254" s="50" t="s">
        <v>1435</v>
      </c>
      <c r="E254" s="53" t="s">
        <v>1877</v>
      </c>
      <c r="F254" s="44" t="s">
        <v>1878</v>
      </c>
      <c r="G254" s="45">
        <v>43943</v>
      </c>
    </row>
    <row r="255" spans="1:7" ht="27" customHeight="1">
      <c r="A255" s="52" t="s">
        <v>1879</v>
      </c>
      <c r="B255" s="43"/>
      <c r="D255" s="50" t="s">
        <v>1435</v>
      </c>
      <c r="E255" s="44" t="s">
        <v>1880</v>
      </c>
      <c r="F255" s="44" t="s">
        <v>1881</v>
      </c>
      <c r="G255" s="45">
        <v>43983</v>
      </c>
    </row>
    <row r="256" spans="1:7" ht="27" customHeight="1">
      <c r="A256" s="46"/>
      <c r="B256" s="43"/>
      <c r="D256" s="53" t="s">
        <v>1391</v>
      </c>
      <c r="E256" s="44" t="s">
        <v>1883</v>
      </c>
      <c r="F256" s="44" t="s">
        <v>1884</v>
      </c>
      <c r="G256" s="45">
        <v>44105</v>
      </c>
    </row>
    <row r="257" spans="1:7" ht="27" customHeight="1">
      <c r="A257" s="46"/>
      <c r="B257" s="43"/>
      <c r="D257" s="54" t="s">
        <v>1435</v>
      </c>
      <c r="E257" s="44" t="s">
        <v>1886</v>
      </c>
      <c r="F257" s="36" t="s">
        <v>1887</v>
      </c>
      <c r="G257" s="45">
        <v>44193</v>
      </c>
    </row>
    <row r="258" spans="1:7" ht="27" customHeight="1">
      <c r="A258" s="46"/>
      <c r="B258" s="43"/>
      <c r="D258" s="35" t="s">
        <v>1391</v>
      </c>
      <c r="E258" s="36" t="s">
        <v>1888</v>
      </c>
      <c r="F258" s="36" t="s">
        <v>1887</v>
      </c>
      <c r="G258" s="38">
        <v>44193</v>
      </c>
    </row>
    <row r="259" spans="1:7" ht="27" customHeight="1">
      <c r="A259" s="46"/>
      <c r="B259" s="43"/>
      <c r="D259" s="54" t="s">
        <v>1435</v>
      </c>
      <c r="E259" s="55" t="s">
        <v>1889</v>
      </c>
      <c r="F259" s="44" t="s">
        <v>1890</v>
      </c>
      <c r="G259" s="38">
        <v>44209</v>
      </c>
    </row>
    <row r="260" spans="1:7" ht="27" customHeight="1">
      <c r="A260" s="46">
        <v>502</v>
      </c>
      <c r="B260" s="43"/>
      <c r="D260" s="35" t="s">
        <v>1391</v>
      </c>
      <c r="E260" s="44" t="s">
        <v>1891</v>
      </c>
      <c r="F260" s="44" t="s">
        <v>1892</v>
      </c>
      <c r="G260" s="45">
        <v>44286</v>
      </c>
    </row>
    <row r="261" spans="1:7" ht="27" customHeight="1">
      <c r="A261" s="46"/>
      <c r="B261" s="43"/>
      <c r="D261" s="50" t="s">
        <v>1435</v>
      </c>
      <c r="E261" s="44" t="s">
        <v>1893</v>
      </c>
      <c r="F261" s="44" t="s">
        <v>1894</v>
      </c>
      <c r="G261" s="45">
        <v>44326</v>
      </c>
    </row>
    <row r="262" spans="1:7" ht="27" customHeight="1">
      <c r="A262" s="46"/>
      <c r="B262" s="43"/>
      <c r="D262" s="35" t="s">
        <v>1391</v>
      </c>
      <c r="E262" s="36" t="s">
        <v>1895</v>
      </c>
      <c r="F262" s="36" t="s">
        <v>1896</v>
      </c>
      <c r="G262" s="38">
        <v>44350</v>
      </c>
    </row>
    <row r="263" spans="1:7" ht="27" customHeight="1">
      <c r="D263" s="35" t="s">
        <v>1391</v>
      </c>
      <c r="E263" s="36" t="s">
        <v>1897</v>
      </c>
      <c r="F263" s="36" t="s">
        <v>1898</v>
      </c>
      <c r="G263" s="38">
        <v>44390</v>
      </c>
    </row>
    <row r="264" spans="1:7" ht="23.25" customHeight="1">
      <c r="D264" s="35" t="s">
        <v>1391</v>
      </c>
      <c r="E264" s="36" t="s">
        <v>1899</v>
      </c>
      <c r="F264" s="36" t="s">
        <v>1900</v>
      </c>
      <c r="G264" s="38">
        <v>44389</v>
      </c>
    </row>
    <row r="265" spans="1:7" ht="23.25" customHeight="1">
      <c r="D265" s="35" t="s">
        <v>1435</v>
      </c>
      <c r="E265" s="36" t="s">
        <v>3668</v>
      </c>
      <c r="F265" s="36" t="s">
        <v>3669</v>
      </c>
      <c r="G265" s="38">
        <v>44409</v>
      </c>
    </row>
    <row r="266" spans="1:7" ht="23.25" customHeight="1">
      <c r="D266" s="35" t="s">
        <v>1391</v>
      </c>
      <c r="E266" s="36" t="s">
        <v>3741</v>
      </c>
      <c r="F266" s="36" t="s">
        <v>3742</v>
      </c>
      <c r="G266" s="38">
        <v>44440</v>
      </c>
    </row>
    <row r="267" spans="1:7" ht="23.25" customHeight="1">
      <c r="D267" s="35" t="s">
        <v>1391</v>
      </c>
      <c r="E267" s="154" t="s">
        <v>1606</v>
      </c>
      <c r="F267" s="154" t="s">
        <v>3746</v>
      </c>
      <c r="G267" s="38">
        <v>44470</v>
      </c>
    </row>
    <row r="268" spans="1:7" ht="23.25" customHeight="1">
      <c r="D268" s="35" t="s">
        <v>1435</v>
      </c>
      <c r="E268" s="36" t="s">
        <v>1606</v>
      </c>
      <c r="F268" s="154" t="s">
        <v>3746</v>
      </c>
      <c r="G268" s="38">
        <v>44470</v>
      </c>
    </row>
    <row r="269" spans="1:7" ht="23.25" customHeight="1">
      <c r="D269" s="35" t="s">
        <v>3747</v>
      </c>
      <c r="E269" s="36" t="s">
        <v>3748</v>
      </c>
      <c r="F269" s="36" t="s">
        <v>3749</v>
      </c>
      <c r="G269" s="155" t="s">
        <v>3750</v>
      </c>
    </row>
    <row r="270" spans="1:7" ht="23.25" customHeight="1">
      <c r="D270" s="35" t="s">
        <v>3766</v>
      </c>
      <c r="E270" s="87" t="s">
        <v>3767</v>
      </c>
      <c r="F270" s="36" t="s">
        <v>3768</v>
      </c>
      <c r="G270" s="157" t="s">
        <v>3769</v>
      </c>
    </row>
    <row r="271" spans="1:7" ht="23.25" customHeight="1">
      <c r="D271" s="156" t="s">
        <v>3770</v>
      </c>
      <c r="E271" s="87" t="s">
        <v>3771</v>
      </c>
      <c r="F271" s="36" t="s">
        <v>3772</v>
      </c>
      <c r="G271" s="157" t="s">
        <v>3773</v>
      </c>
    </row>
    <row r="272" spans="1:7" ht="23.25" customHeight="1">
      <c r="D272" s="35" t="s">
        <v>3766</v>
      </c>
      <c r="E272" s="87" t="s">
        <v>3774</v>
      </c>
      <c r="F272" s="36" t="s">
        <v>3775</v>
      </c>
      <c r="G272" s="155" t="s">
        <v>3776</v>
      </c>
    </row>
    <row r="273" spans="4:7" ht="23.25" customHeight="1">
      <c r="D273" s="35" t="s">
        <v>1435</v>
      </c>
      <c r="E273" s="36" t="s">
        <v>1713</v>
      </c>
      <c r="F273" s="41" t="s">
        <v>3777</v>
      </c>
      <c r="G273" s="38">
        <v>44562</v>
      </c>
    </row>
    <row r="274" spans="4:7" ht="23.25" customHeight="1">
      <c r="D274" s="35" t="s">
        <v>3766</v>
      </c>
      <c r="E274" s="87" t="s">
        <v>3786</v>
      </c>
      <c r="F274" s="41" t="s">
        <v>3787</v>
      </c>
      <c r="G274" s="38">
        <v>44593</v>
      </c>
    </row>
    <row r="275" spans="4:7" ht="23.25" customHeight="1">
      <c r="D275" s="35" t="s">
        <v>3766</v>
      </c>
      <c r="E275" s="87" t="s">
        <v>3778</v>
      </c>
      <c r="F275" s="36" t="s">
        <v>3779</v>
      </c>
      <c r="G275" s="155" t="s">
        <v>3780</v>
      </c>
    </row>
    <row r="276" spans="4:7" ht="23.25" customHeight="1">
      <c r="D276" s="35" t="s">
        <v>3770</v>
      </c>
      <c r="E276" s="87" t="s">
        <v>3800</v>
      </c>
      <c r="F276" s="36" t="s">
        <v>3801</v>
      </c>
      <c r="G276" s="155" t="s">
        <v>3780</v>
      </c>
    </row>
    <row r="277" spans="4:7" ht="29.25" customHeight="1">
      <c r="D277" s="35" t="s">
        <v>1435</v>
      </c>
      <c r="E277" s="36" t="s">
        <v>3802</v>
      </c>
      <c r="F277" s="41" t="s">
        <v>3803</v>
      </c>
      <c r="G277" s="38">
        <v>44641</v>
      </c>
    </row>
    <row r="278" spans="4:7" ht="30" customHeight="1">
      <c r="D278" s="156" t="s">
        <v>1391</v>
      </c>
      <c r="E278" s="36" t="s">
        <v>3804</v>
      </c>
      <c r="F278" s="36" t="s">
        <v>3805</v>
      </c>
      <c r="G278" s="38">
        <v>44646</v>
      </c>
    </row>
    <row r="279" spans="4:7" ht="30" customHeight="1">
      <c r="D279" s="35" t="s">
        <v>3747</v>
      </c>
      <c r="E279" s="36" t="s">
        <v>3806</v>
      </c>
      <c r="F279" s="36" t="s">
        <v>3812</v>
      </c>
      <c r="G279" s="38">
        <v>44646</v>
      </c>
    </row>
    <row r="280" spans="4:7" ht="30.75" customHeight="1">
      <c r="D280" s="175" t="s">
        <v>1391</v>
      </c>
      <c r="E280" s="154" t="s">
        <v>3813</v>
      </c>
      <c r="F280" s="154" t="s">
        <v>3814</v>
      </c>
      <c r="G280" s="38">
        <v>44652</v>
      </c>
    </row>
    <row r="281" spans="4:7" ht="34.5" customHeight="1">
      <c r="D281" s="35" t="s">
        <v>1391</v>
      </c>
      <c r="E281" s="36" t="s">
        <v>3815</v>
      </c>
      <c r="F281" s="36" t="s">
        <v>3816</v>
      </c>
      <c r="G281" s="38">
        <v>44652</v>
      </c>
    </row>
    <row r="282" spans="4:7" ht="28.5" customHeight="1">
      <c r="D282" s="35" t="s">
        <v>3747</v>
      </c>
      <c r="E282" s="36" t="s">
        <v>3829</v>
      </c>
      <c r="F282" s="36" t="s">
        <v>3830</v>
      </c>
      <c r="G282" s="38">
        <v>44696</v>
      </c>
    </row>
    <row r="283" spans="4:7" ht="30.75" customHeight="1">
      <c r="D283" s="35" t="s">
        <v>3747</v>
      </c>
      <c r="E283" s="36" t="s">
        <v>1810</v>
      </c>
      <c r="F283" s="36" t="s">
        <v>4203</v>
      </c>
      <c r="G283" s="38">
        <v>44691</v>
      </c>
    </row>
    <row r="284" spans="4:7" ht="30.75" customHeight="1">
      <c r="D284" s="35" t="s">
        <v>3766</v>
      </c>
      <c r="E284" s="36" t="s">
        <v>3840</v>
      </c>
      <c r="F284" s="36" t="s">
        <v>3841</v>
      </c>
      <c r="G284" s="38">
        <v>44713</v>
      </c>
    </row>
    <row r="285" spans="4:7" ht="23.25" customHeight="1">
      <c r="D285" s="35" t="s">
        <v>3747</v>
      </c>
      <c r="E285" s="36" t="s">
        <v>3845</v>
      </c>
      <c r="F285" s="36" t="s">
        <v>3846</v>
      </c>
      <c r="G285" s="38">
        <v>44770</v>
      </c>
    </row>
    <row r="286" spans="4:7" ht="23.25" customHeight="1">
      <c r="D286" s="35" t="s">
        <v>1391</v>
      </c>
      <c r="E286" s="36" t="s">
        <v>3855</v>
      </c>
      <c r="F286" s="36" t="s">
        <v>3856</v>
      </c>
      <c r="G286" s="38">
        <v>44804</v>
      </c>
    </row>
    <row r="287" spans="4:7" ht="23.25" customHeight="1">
      <c r="D287" s="35" t="s">
        <v>1391</v>
      </c>
      <c r="E287" s="36" t="s">
        <v>3878</v>
      </c>
      <c r="F287" s="36" t="s">
        <v>3879</v>
      </c>
      <c r="G287" s="38">
        <v>44835</v>
      </c>
    </row>
    <row r="288" spans="4:7" ht="23.25" customHeight="1">
      <c r="D288" s="156" t="s">
        <v>3747</v>
      </c>
      <c r="E288" s="154" t="s">
        <v>4186</v>
      </c>
      <c r="F288" s="154" t="s">
        <v>4187</v>
      </c>
      <c r="G288" s="311">
        <v>44979</v>
      </c>
    </row>
    <row r="289" spans="4:7" ht="23.25" customHeight="1">
      <c r="D289" s="35" t="s">
        <v>1391</v>
      </c>
      <c r="E289" s="36" t="s">
        <v>4188</v>
      </c>
      <c r="F289" s="36" t="s">
        <v>4187</v>
      </c>
      <c r="G289" s="38">
        <v>44979</v>
      </c>
    </row>
    <row r="290" spans="4:7" ht="23.25" customHeight="1">
      <c r="D290" s="156" t="s">
        <v>3747</v>
      </c>
      <c r="E290" s="154" t="s">
        <v>4204</v>
      </c>
      <c r="F290" s="154" t="s">
        <v>4205</v>
      </c>
      <c r="G290" s="311">
        <v>45006</v>
      </c>
    </row>
    <row r="291" spans="4:7" ht="23.25" customHeight="1">
      <c r="D291" s="35" t="s">
        <v>1391</v>
      </c>
      <c r="E291" s="36" t="s">
        <v>4206</v>
      </c>
      <c r="F291" s="36" t="s">
        <v>4205</v>
      </c>
      <c r="G291" s="38">
        <v>45006</v>
      </c>
    </row>
    <row r="292" spans="4:7" ht="33.75" customHeight="1">
      <c r="D292" s="35" t="s">
        <v>1391</v>
      </c>
      <c r="E292" s="36" t="s">
        <v>4233</v>
      </c>
      <c r="F292" s="36" t="s">
        <v>4234</v>
      </c>
      <c r="G292" s="182" t="s">
        <v>4235</v>
      </c>
    </row>
    <row r="293" spans="4:7" ht="30" customHeight="1">
      <c r="D293" s="35" t="s">
        <v>1391</v>
      </c>
      <c r="E293" s="36" t="s">
        <v>4236</v>
      </c>
      <c r="F293" s="36" t="s">
        <v>4237</v>
      </c>
      <c r="G293" s="155" t="s">
        <v>4238</v>
      </c>
    </row>
    <row r="294" spans="4:7" ht="33" customHeight="1">
      <c r="D294" s="156" t="s">
        <v>3747</v>
      </c>
      <c r="E294" s="85" t="s">
        <v>4358</v>
      </c>
      <c r="F294" s="87" t="s">
        <v>4359</v>
      </c>
      <c r="G294" s="38">
        <v>45047</v>
      </c>
    </row>
    <row r="295" spans="4:7" ht="31.5" customHeight="1">
      <c r="D295" s="156" t="s">
        <v>3747</v>
      </c>
      <c r="E295" s="85" t="s">
        <v>4360</v>
      </c>
      <c r="F295" s="433" t="s">
        <v>4361</v>
      </c>
      <c r="G295" s="38">
        <v>45071</v>
      </c>
    </row>
    <row r="296" spans="4:7" ht="29.25" customHeight="1">
      <c r="D296" s="35" t="s">
        <v>1391</v>
      </c>
      <c r="E296" s="85" t="s">
        <v>4362</v>
      </c>
      <c r="F296" s="433" t="s">
        <v>4363</v>
      </c>
      <c r="G296" s="38">
        <v>45071</v>
      </c>
    </row>
    <row r="297" spans="4:7" ht="33" customHeight="1">
      <c r="D297" s="35" t="s">
        <v>1391</v>
      </c>
      <c r="E297" s="36" t="s">
        <v>4374</v>
      </c>
      <c r="F297" s="36" t="s">
        <v>4359</v>
      </c>
      <c r="G297" s="38">
        <v>45078</v>
      </c>
    </row>
    <row r="298" spans="4:7" ht="23.25" customHeight="1">
      <c r="D298" s="35" t="s">
        <v>1391</v>
      </c>
      <c r="E298" s="36" t="s">
        <v>4375</v>
      </c>
      <c r="F298" s="36" t="s">
        <v>4376</v>
      </c>
      <c r="G298" s="38">
        <v>45078</v>
      </c>
    </row>
    <row r="299" spans="4:7" ht="23.25" customHeight="1">
      <c r="D299" s="156" t="s">
        <v>3747</v>
      </c>
      <c r="E299" s="36" t="s">
        <v>4377</v>
      </c>
      <c r="F299" s="36" t="s">
        <v>4376</v>
      </c>
      <c r="G299" s="38">
        <v>45078</v>
      </c>
    </row>
    <row r="300" spans="4:7" ht="23.25" customHeight="1">
      <c r="D300" s="156" t="s">
        <v>3747</v>
      </c>
      <c r="E300" s="36" t="s">
        <v>4378</v>
      </c>
      <c r="F300" s="36" t="s">
        <v>1870</v>
      </c>
      <c r="G300" s="38">
        <v>45078</v>
      </c>
    </row>
    <row r="301" spans="4:7" ht="33" customHeight="1">
      <c r="D301" s="156" t="s">
        <v>1391</v>
      </c>
      <c r="E301" s="154" t="s">
        <v>4426</v>
      </c>
      <c r="F301" s="154" t="s">
        <v>4427</v>
      </c>
      <c r="G301" s="449" t="s">
        <v>4428</v>
      </c>
    </row>
    <row r="302" spans="4:7" ht="23.25" customHeight="1">
      <c r="D302" s="156" t="s">
        <v>3747</v>
      </c>
      <c r="E302" s="36" t="s">
        <v>4429</v>
      </c>
      <c r="F302" s="36" t="s">
        <v>4430</v>
      </c>
      <c r="G302" s="155" t="s">
        <v>4431</v>
      </c>
    </row>
    <row r="303" spans="4:7" ht="33" customHeight="1">
      <c r="D303" s="35" t="s">
        <v>3747</v>
      </c>
      <c r="E303" s="36" t="s">
        <v>1885</v>
      </c>
      <c r="F303" s="36" t="s">
        <v>4432</v>
      </c>
      <c r="G303" s="155" t="s">
        <v>4433</v>
      </c>
    </row>
    <row r="304" spans="4:7" ht="35.25" customHeight="1">
      <c r="D304" s="35" t="s">
        <v>3747</v>
      </c>
      <c r="E304" s="36" t="s">
        <v>4434</v>
      </c>
      <c r="F304" s="36" t="s">
        <v>4435</v>
      </c>
      <c r="G304" s="38">
        <v>45170</v>
      </c>
    </row>
    <row r="305" spans="4:7" ht="23.25" customHeight="1">
      <c r="D305" s="156" t="s">
        <v>1391</v>
      </c>
      <c r="E305" s="36" t="s">
        <v>4436</v>
      </c>
      <c r="F305" s="36" t="s">
        <v>4437</v>
      </c>
      <c r="G305" s="38">
        <v>45176</v>
      </c>
    </row>
    <row r="306" spans="4:7" ht="30.75" customHeight="1">
      <c r="D306" s="35" t="s">
        <v>1391</v>
      </c>
      <c r="E306" s="36" t="s">
        <v>4379</v>
      </c>
      <c r="F306" s="36" t="s">
        <v>4380</v>
      </c>
      <c r="G306" s="38">
        <v>45170</v>
      </c>
    </row>
    <row r="307" spans="4:7" ht="30.75" customHeight="1">
      <c r="D307" s="35" t="s">
        <v>1391</v>
      </c>
      <c r="E307" s="36" t="s">
        <v>1698</v>
      </c>
      <c r="F307" s="42" t="s">
        <v>1699</v>
      </c>
      <c r="G307" s="38">
        <v>41857</v>
      </c>
    </row>
    <row r="308" spans="4:7" ht="30.75" customHeight="1">
      <c r="D308" s="35" t="s">
        <v>1435</v>
      </c>
      <c r="E308" s="36" t="s">
        <v>1700</v>
      </c>
      <c r="F308" s="42" t="s">
        <v>1701</v>
      </c>
      <c r="G308" s="38">
        <v>41857</v>
      </c>
    </row>
    <row r="309" spans="4:7" ht="30.75" customHeight="1">
      <c r="D309" s="35" t="s">
        <v>1391</v>
      </c>
      <c r="E309" s="36" t="s">
        <v>4459</v>
      </c>
      <c r="F309" s="42" t="s">
        <v>4460</v>
      </c>
      <c r="G309" s="38">
        <v>45190</v>
      </c>
    </row>
    <row r="310" spans="4:7" ht="30.75" customHeight="1">
      <c r="D310" s="35" t="s">
        <v>1391</v>
      </c>
      <c r="E310" s="36" t="s">
        <v>4470</v>
      </c>
      <c r="F310" s="42" t="s">
        <v>4471</v>
      </c>
      <c r="G310" s="38">
        <v>45231</v>
      </c>
    </row>
    <row r="311" spans="4:7" ht="30.75" customHeight="1">
      <c r="D311" s="35" t="s">
        <v>1391</v>
      </c>
      <c r="E311" s="36" t="s">
        <v>1882</v>
      </c>
      <c r="F311" s="44" t="s">
        <v>4472</v>
      </c>
      <c r="G311" s="38">
        <v>45255</v>
      </c>
    </row>
    <row r="312" spans="4:7" ht="30.75" customHeight="1">
      <c r="D312" s="50" t="s">
        <v>1435</v>
      </c>
      <c r="E312" s="36" t="s">
        <v>1882</v>
      </c>
      <c r="F312" s="44" t="s">
        <v>4472</v>
      </c>
      <c r="G312" s="38">
        <v>45255</v>
      </c>
    </row>
    <row r="313" spans="4:7" ht="30.75" customHeight="1">
      <c r="D313" s="35" t="s">
        <v>1391</v>
      </c>
      <c r="E313" s="55" t="s">
        <v>4480</v>
      </c>
      <c r="F313" s="55" t="s">
        <v>4481</v>
      </c>
      <c r="G313" s="458">
        <v>45307</v>
      </c>
    </row>
    <row r="314" spans="4:7" ht="30.75" customHeight="1">
      <c r="D314" s="50" t="s">
        <v>1435</v>
      </c>
      <c r="E314" s="55" t="s">
        <v>4482</v>
      </c>
      <c r="F314" s="55" t="s">
        <v>4483</v>
      </c>
      <c r="G314" s="458">
        <v>45321</v>
      </c>
    </row>
    <row r="315" spans="4:7" ht="28.5" customHeight="1">
      <c r="D315" s="330"/>
      <c r="E315" s="439"/>
      <c r="F315" s="439"/>
      <c r="G315" s="450"/>
    </row>
  </sheetData>
  <autoFilter ref="A3:G264" xr:uid="{00000000-0009-0000-0000-000001000000}">
    <sortState xmlns:xlrd2="http://schemas.microsoft.com/office/spreadsheetml/2017/richdata2" ref="A4:G262">
      <sortCondition ref="A3:A262"/>
    </sortState>
  </autoFilter>
  <phoneticPr fontId="3"/>
  <pageMargins left="0.70866141732283461" right="0.70866141732283461" top="0.55118110236220474" bottom="0.55118110236220474" header="0.31496062992125984" footer="0.31496062992125984"/>
  <pageSetup paperSize="9" scale="88" orientation="portrait" r:id="rId1"/>
  <headerFooter alignWithMargins="0">
    <oddFooter>&amp;P / &amp;N ページ</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AEBAD-23DA-47F4-93AD-2D4B1CADDD1E}">
  <dimension ref="A1:F15"/>
  <sheetViews>
    <sheetView view="pageBreakPreview" zoomScaleNormal="100" zoomScaleSheetLayoutView="100" workbookViewId="0">
      <selection activeCell="D14" sqref="D14"/>
    </sheetView>
  </sheetViews>
  <sheetFormatPr defaultColWidth="8.125" defaultRowHeight="34.5" customHeight="1"/>
  <cols>
    <col min="1" max="1" width="3.3125" style="58" bestFit="1" customWidth="1"/>
    <col min="2" max="2" width="36.375" style="60" bestFit="1" customWidth="1"/>
    <col min="3" max="3" width="38.5" style="59" bestFit="1" customWidth="1"/>
    <col min="4" max="4" width="24.5" style="59" bestFit="1" customWidth="1"/>
    <col min="5" max="5" width="11.1875" style="60" customWidth="1"/>
    <col min="6" max="16384" width="8.125" style="61"/>
  </cols>
  <sheetData>
    <row r="1" spans="1:6" s="534" customFormat="1" ht="19.899999999999999">
      <c r="A1" s="332" t="s">
        <v>4632</v>
      </c>
      <c r="B1" s="533"/>
      <c r="C1" s="532"/>
      <c r="E1" s="537" t="s">
        <v>4627</v>
      </c>
    </row>
    <row r="2" spans="1:6" ht="26.25" customHeight="1">
      <c r="B2" s="319" t="s">
        <v>1901</v>
      </c>
      <c r="C2" s="319" t="s">
        <v>1902</v>
      </c>
      <c r="D2" s="320" t="s">
        <v>1903</v>
      </c>
      <c r="E2" s="321" t="s">
        <v>803</v>
      </c>
    </row>
    <row r="3" spans="1:6" ht="26.25" customHeight="1">
      <c r="A3" s="58">
        <v>1</v>
      </c>
      <c r="B3" s="62" t="s">
        <v>1904</v>
      </c>
      <c r="C3" s="63" t="s">
        <v>1905</v>
      </c>
      <c r="D3" s="63" t="s">
        <v>1906</v>
      </c>
      <c r="E3" s="64">
        <v>43466</v>
      </c>
    </row>
    <row r="4" spans="1:6" ht="26.25" customHeight="1">
      <c r="A4" s="58">
        <v>2</v>
      </c>
      <c r="B4" s="65" t="s">
        <v>1907</v>
      </c>
      <c r="C4" s="66" t="s">
        <v>1908</v>
      </c>
      <c r="D4" s="66" t="s">
        <v>1909</v>
      </c>
      <c r="E4" s="67">
        <v>32721</v>
      </c>
    </row>
    <row r="5" spans="1:6" ht="26.25" customHeight="1">
      <c r="A5" s="58">
        <v>3</v>
      </c>
      <c r="B5" s="65" t="s">
        <v>1910</v>
      </c>
      <c r="C5" s="66" t="s">
        <v>1911</v>
      </c>
      <c r="D5" s="66" t="s">
        <v>1912</v>
      </c>
      <c r="E5" s="67">
        <v>37347</v>
      </c>
    </row>
    <row r="6" spans="1:6" ht="26.25" customHeight="1">
      <c r="A6" s="58">
        <v>4</v>
      </c>
      <c r="B6" s="65" t="s">
        <v>1913</v>
      </c>
      <c r="C6" s="66" t="s">
        <v>1914</v>
      </c>
      <c r="D6" s="66" t="s">
        <v>1915</v>
      </c>
      <c r="E6" s="67">
        <v>40544</v>
      </c>
    </row>
    <row r="7" spans="1:6" ht="26.25" customHeight="1">
      <c r="A7" s="58">
        <v>5</v>
      </c>
      <c r="B7" s="65" t="s">
        <v>1916</v>
      </c>
      <c r="C7" s="66" t="s">
        <v>1917</v>
      </c>
      <c r="D7" s="66" t="s">
        <v>1918</v>
      </c>
      <c r="E7" s="67">
        <v>38838</v>
      </c>
    </row>
    <row r="8" spans="1:6" ht="26.25" customHeight="1">
      <c r="A8" s="58">
        <v>6</v>
      </c>
      <c r="B8" s="65" t="s">
        <v>1919</v>
      </c>
      <c r="C8" s="66" t="s">
        <v>1920</v>
      </c>
      <c r="D8" s="66" t="s">
        <v>1921</v>
      </c>
      <c r="E8" s="67">
        <v>29190</v>
      </c>
    </row>
    <row r="9" spans="1:6" ht="26.25" customHeight="1">
      <c r="A9" s="58">
        <v>7</v>
      </c>
      <c r="B9" s="68" t="s">
        <v>1922</v>
      </c>
      <c r="C9" s="69" t="s">
        <v>1923</v>
      </c>
      <c r="D9" s="69" t="s">
        <v>1924</v>
      </c>
      <c r="E9" s="70">
        <v>37316</v>
      </c>
      <c r="F9" s="71"/>
    </row>
    <row r="10" spans="1:6" ht="26.25" customHeight="1">
      <c r="A10" s="58">
        <v>8</v>
      </c>
      <c r="B10" s="65" t="s">
        <v>1925</v>
      </c>
      <c r="C10" s="66" t="s">
        <v>1926</v>
      </c>
      <c r="D10" s="66" t="s">
        <v>1927</v>
      </c>
      <c r="E10" s="67">
        <v>28611</v>
      </c>
    </row>
    <row r="11" spans="1:6" ht="26.25" customHeight="1">
      <c r="A11" s="58">
        <v>9</v>
      </c>
      <c r="B11" s="65" t="s">
        <v>1928</v>
      </c>
      <c r="C11" s="66" t="s">
        <v>1929</v>
      </c>
      <c r="D11" s="66" t="s">
        <v>1918</v>
      </c>
      <c r="E11" s="67">
        <v>36251</v>
      </c>
    </row>
    <row r="12" spans="1:6" ht="26.25" customHeight="1">
      <c r="A12" s="58">
        <v>10</v>
      </c>
      <c r="B12" s="65" t="s">
        <v>1930</v>
      </c>
      <c r="C12" s="66" t="s">
        <v>1931</v>
      </c>
      <c r="D12" s="66" t="s">
        <v>1932</v>
      </c>
      <c r="E12" s="67">
        <v>29281</v>
      </c>
    </row>
    <row r="13" spans="1:6" ht="26.25" customHeight="1">
      <c r="A13" s="58">
        <v>11</v>
      </c>
      <c r="B13" s="72" t="s">
        <v>1933</v>
      </c>
      <c r="C13" s="73" t="s">
        <v>1934</v>
      </c>
      <c r="D13" s="73" t="s">
        <v>1935</v>
      </c>
      <c r="E13" s="74">
        <v>29373</v>
      </c>
    </row>
    <row r="14" spans="1:6" ht="26.25" customHeight="1">
      <c r="A14" s="58">
        <v>12</v>
      </c>
      <c r="B14" s="66" t="s">
        <v>1936</v>
      </c>
      <c r="C14" s="66" t="s">
        <v>1937</v>
      </c>
      <c r="D14" s="66" t="s">
        <v>1318</v>
      </c>
      <c r="E14" s="67">
        <v>14408</v>
      </c>
    </row>
    <row r="15" spans="1:6" ht="26.25" customHeight="1">
      <c r="A15" s="58">
        <v>13</v>
      </c>
      <c r="B15" s="75" t="s">
        <v>1938</v>
      </c>
      <c r="C15" s="76" t="s">
        <v>1939</v>
      </c>
      <c r="D15" s="76" t="s">
        <v>1940</v>
      </c>
      <c r="E15" s="77">
        <v>34943</v>
      </c>
    </row>
  </sheetData>
  <autoFilter ref="B2:E15" xr:uid="{6B8AEBAD-23DA-47F4-93AD-2D4B1CADDD1E}"/>
  <phoneticPr fontId="3"/>
  <pageMargins left="0.31496062992125984" right="0" top="1.1023622047244095" bottom="0.31496062992125984" header="0.78740157480314965" footer="0.27559055118110237"/>
  <pageSetup paperSize="9" scale="66" pageOrder="overThenDown" orientation="portrait"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5425F-BEAC-426C-B9C2-E1ADF6B634A8}">
  <dimension ref="A1:F105"/>
  <sheetViews>
    <sheetView view="pageBreakPreview" zoomScaleNormal="100" zoomScaleSheetLayoutView="100" workbookViewId="0">
      <selection sqref="A1:XFD1"/>
    </sheetView>
  </sheetViews>
  <sheetFormatPr defaultColWidth="8.125" defaultRowHeight="21" customHeight="1"/>
  <cols>
    <col min="1" max="1" width="4" style="78" bestFit="1" customWidth="1"/>
    <col min="2" max="2" width="37.625" style="57" customWidth="1"/>
    <col min="3" max="3" width="36.3125" style="80" bestFit="1" customWidth="1"/>
    <col min="4" max="4" width="33.375" style="79" bestFit="1" customWidth="1"/>
    <col min="5" max="5" width="7.375" style="57" customWidth="1"/>
    <col min="6" max="6" width="8.125" style="312"/>
    <col min="7" max="16384" width="8.125" style="78"/>
  </cols>
  <sheetData>
    <row r="1" spans="1:6" s="534" customFormat="1" ht="19.899999999999999">
      <c r="A1" s="332" t="s">
        <v>4628</v>
      </c>
      <c r="B1" s="533"/>
      <c r="C1" s="532"/>
      <c r="E1" s="537" t="s">
        <v>4627</v>
      </c>
    </row>
    <row r="2" spans="1:6" s="81" customFormat="1" ht="24" customHeight="1">
      <c r="B2" s="464" t="s">
        <v>1941</v>
      </c>
      <c r="C2" s="465" t="s">
        <v>1902</v>
      </c>
      <c r="D2" s="466" t="s">
        <v>802</v>
      </c>
      <c r="E2" s="464" t="s">
        <v>803</v>
      </c>
      <c r="F2" s="312"/>
    </row>
    <row r="3" spans="1:6" ht="24" customHeight="1">
      <c r="A3" s="78">
        <v>1</v>
      </c>
      <c r="B3" s="36" t="s">
        <v>1942</v>
      </c>
      <c r="C3" s="82" t="s">
        <v>1943</v>
      </c>
      <c r="D3" s="83" t="s">
        <v>1944</v>
      </c>
      <c r="E3" s="84">
        <v>35401</v>
      </c>
    </row>
    <row r="4" spans="1:6" ht="24" customHeight="1">
      <c r="A4" s="78">
        <f>A3+1</f>
        <v>2</v>
      </c>
      <c r="B4" s="36" t="s">
        <v>1945</v>
      </c>
      <c r="C4" s="82" t="s">
        <v>1946</v>
      </c>
      <c r="D4" s="83" t="s">
        <v>1947</v>
      </c>
      <c r="E4" s="84">
        <v>32387</v>
      </c>
    </row>
    <row r="5" spans="1:6" ht="24" customHeight="1">
      <c r="A5" s="78">
        <f t="shared" ref="A5:A68" si="0">A4+1</f>
        <v>3</v>
      </c>
      <c r="B5" s="36" t="s">
        <v>1948</v>
      </c>
      <c r="C5" s="82" t="s">
        <v>1949</v>
      </c>
      <c r="D5" s="83" t="s">
        <v>1950</v>
      </c>
      <c r="E5" s="84">
        <v>34001</v>
      </c>
    </row>
    <row r="6" spans="1:6" ht="24" customHeight="1">
      <c r="A6" s="78">
        <f t="shared" si="0"/>
        <v>4</v>
      </c>
      <c r="B6" s="36" t="s">
        <v>1951</v>
      </c>
      <c r="C6" s="82" t="s">
        <v>1952</v>
      </c>
      <c r="D6" s="83" t="s">
        <v>1953</v>
      </c>
      <c r="E6" s="84">
        <v>34001</v>
      </c>
    </row>
    <row r="7" spans="1:6" ht="24" customHeight="1">
      <c r="A7" s="78">
        <f t="shared" si="0"/>
        <v>5</v>
      </c>
      <c r="B7" s="36" t="s">
        <v>1954</v>
      </c>
      <c r="C7" s="82" t="s">
        <v>1955</v>
      </c>
      <c r="D7" s="83" t="s">
        <v>1956</v>
      </c>
      <c r="E7" s="84">
        <v>37530</v>
      </c>
    </row>
    <row r="8" spans="1:6" ht="24" customHeight="1">
      <c r="A8" s="78">
        <f t="shared" si="0"/>
        <v>6</v>
      </c>
      <c r="B8" s="36" t="s">
        <v>1957</v>
      </c>
      <c r="C8" s="82" t="s">
        <v>1958</v>
      </c>
      <c r="D8" s="83" t="s">
        <v>1959</v>
      </c>
      <c r="E8" s="84">
        <v>39142</v>
      </c>
    </row>
    <row r="9" spans="1:6" ht="24" customHeight="1">
      <c r="A9" s="78">
        <f t="shared" si="0"/>
        <v>7</v>
      </c>
      <c r="B9" s="36" t="s">
        <v>1960</v>
      </c>
      <c r="C9" s="82" t="s">
        <v>1961</v>
      </c>
      <c r="D9" s="83" t="s">
        <v>1962</v>
      </c>
      <c r="E9" s="84">
        <v>33482</v>
      </c>
    </row>
    <row r="10" spans="1:6" ht="24" customHeight="1">
      <c r="A10" s="78">
        <f t="shared" si="0"/>
        <v>8</v>
      </c>
      <c r="B10" s="36" t="s">
        <v>1963</v>
      </c>
      <c r="C10" s="82" t="s">
        <v>1964</v>
      </c>
      <c r="D10" s="83" t="s">
        <v>1965</v>
      </c>
      <c r="E10" s="84">
        <v>43934</v>
      </c>
    </row>
    <row r="11" spans="1:6" ht="24" customHeight="1">
      <c r="A11" s="78">
        <f t="shared" si="0"/>
        <v>9</v>
      </c>
      <c r="B11" s="36" t="s">
        <v>1966</v>
      </c>
      <c r="C11" s="82" t="s">
        <v>1967</v>
      </c>
      <c r="D11" s="83" t="s">
        <v>1968</v>
      </c>
      <c r="E11" s="84">
        <v>39753</v>
      </c>
    </row>
    <row r="12" spans="1:6" ht="24" customHeight="1">
      <c r="A12" s="78">
        <f t="shared" si="0"/>
        <v>10</v>
      </c>
      <c r="B12" s="36" t="s">
        <v>4496</v>
      </c>
      <c r="C12" s="82" t="s">
        <v>1969</v>
      </c>
      <c r="D12" s="83" t="s">
        <v>1970</v>
      </c>
      <c r="E12" s="84">
        <v>37926</v>
      </c>
      <c r="F12" s="313" t="s">
        <v>4484</v>
      </c>
    </row>
    <row r="13" spans="1:6" ht="24" customHeight="1">
      <c r="A13" s="78">
        <f t="shared" si="0"/>
        <v>11</v>
      </c>
      <c r="B13" s="36" t="s">
        <v>1971</v>
      </c>
      <c r="C13" s="82" t="s">
        <v>1972</v>
      </c>
      <c r="D13" s="83" t="s">
        <v>1973</v>
      </c>
      <c r="E13" s="84">
        <v>40544</v>
      </c>
    </row>
    <row r="14" spans="1:6" ht="24" customHeight="1">
      <c r="A14" s="78">
        <f t="shared" si="0"/>
        <v>12</v>
      </c>
      <c r="B14" s="36" t="s">
        <v>1974</v>
      </c>
      <c r="C14" s="82" t="s">
        <v>1975</v>
      </c>
      <c r="D14" s="83" t="s">
        <v>1976</v>
      </c>
      <c r="E14" s="84">
        <v>42654</v>
      </c>
    </row>
    <row r="15" spans="1:6" ht="24" customHeight="1">
      <c r="A15" s="78">
        <f t="shared" si="0"/>
        <v>13</v>
      </c>
      <c r="B15" s="36" t="s">
        <v>1977</v>
      </c>
      <c r="C15" s="82" t="s">
        <v>1978</v>
      </c>
      <c r="D15" s="83" t="s">
        <v>1979</v>
      </c>
      <c r="E15" s="84">
        <v>42005</v>
      </c>
    </row>
    <row r="16" spans="1:6" ht="24" customHeight="1">
      <c r="A16" s="78">
        <f t="shared" si="0"/>
        <v>14</v>
      </c>
      <c r="B16" s="36" t="s">
        <v>1980</v>
      </c>
      <c r="C16" s="82" t="s">
        <v>1981</v>
      </c>
      <c r="D16" s="83" t="s">
        <v>1982</v>
      </c>
      <c r="E16" s="84">
        <v>37165</v>
      </c>
    </row>
    <row r="17" spans="1:5" ht="24" customHeight="1">
      <c r="A17" s="78">
        <f t="shared" si="0"/>
        <v>15</v>
      </c>
      <c r="B17" s="36" t="s">
        <v>1983</v>
      </c>
      <c r="C17" s="82" t="s">
        <v>1984</v>
      </c>
      <c r="D17" s="83" t="s">
        <v>1985</v>
      </c>
      <c r="E17" s="84">
        <v>34182</v>
      </c>
    </row>
    <row r="18" spans="1:5" s="312" customFormat="1" ht="24" customHeight="1">
      <c r="A18" s="78">
        <f t="shared" si="0"/>
        <v>16</v>
      </c>
      <c r="B18" s="36" t="s">
        <v>1986</v>
      </c>
      <c r="C18" s="82" t="s">
        <v>1987</v>
      </c>
      <c r="D18" s="83" t="s">
        <v>1988</v>
      </c>
      <c r="E18" s="84">
        <v>32721</v>
      </c>
    </row>
    <row r="19" spans="1:5" s="312" customFormat="1" ht="24" customHeight="1">
      <c r="A19" s="78">
        <f t="shared" si="0"/>
        <v>17</v>
      </c>
      <c r="B19" s="36" t="s">
        <v>1989</v>
      </c>
      <c r="C19" s="82" t="s">
        <v>1990</v>
      </c>
      <c r="D19" s="83" t="s">
        <v>1991</v>
      </c>
      <c r="E19" s="84">
        <v>37316</v>
      </c>
    </row>
    <row r="20" spans="1:5" s="312" customFormat="1" ht="24" customHeight="1">
      <c r="A20" s="78">
        <f t="shared" si="0"/>
        <v>18</v>
      </c>
      <c r="B20" s="83" t="s">
        <v>1992</v>
      </c>
      <c r="C20" s="82" t="s">
        <v>1993</v>
      </c>
      <c r="D20" s="83" t="s">
        <v>1994</v>
      </c>
      <c r="E20" s="84">
        <v>38473</v>
      </c>
    </row>
    <row r="21" spans="1:5" s="312" customFormat="1" ht="24" customHeight="1">
      <c r="A21" s="78">
        <f t="shared" si="0"/>
        <v>19</v>
      </c>
      <c r="B21" s="36" t="s">
        <v>1995</v>
      </c>
      <c r="C21" s="82" t="s">
        <v>1996</v>
      </c>
      <c r="D21" s="83" t="s">
        <v>1997</v>
      </c>
      <c r="E21" s="84">
        <v>36434</v>
      </c>
    </row>
    <row r="22" spans="1:5" s="312" customFormat="1" ht="24" customHeight="1">
      <c r="A22" s="78">
        <f t="shared" si="0"/>
        <v>20</v>
      </c>
      <c r="B22" s="36" t="s">
        <v>1998</v>
      </c>
      <c r="C22" s="82" t="s">
        <v>1999</v>
      </c>
      <c r="D22" s="83" t="s">
        <v>2000</v>
      </c>
      <c r="E22" s="84">
        <v>38808</v>
      </c>
    </row>
    <row r="23" spans="1:5" s="312" customFormat="1" ht="24" customHeight="1">
      <c r="A23" s="78">
        <f t="shared" si="0"/>
        <v>21</v>
      </c>
      <c r="B23" s="36" t="s">
        <v>2001</v>
      </c>
      <c r="C23" s="82" t="s">
        <v>2002</v>
      </c>
      <c r="D23" s="83" t="s">
        <v>2003</v>
      </c>
      <c r="E23" s="84">
        <v>32509</v>
      </c>
    </row>
    <row r="24" spans="1:5" s="312" customFormat="1" ht="24" customHeight="1">
      <c r="A24" s="78">
        <f t="shared" si="0"/>
        <v>22</v>
      </c>
      <c r="B24" s="36" t="s">
        <v>2004</v>
      </c>
      <c r="C24" s="82" t="s">
        <v>2005</v>
      </c>
      <c r="D24" s="83" t="s">
        <v>2006</v>
      </c>
      <c r="E24" s="84">
        <v>42430</v>
      </c>
    </row>
    <row r="25" spans="1:5" s="312" customFormat="1" ht="24" customHeight="1">
      <c r="A25" s="78">
        <f t="shared" si="0"/>
        <v>23</v>
      </c>
      <c r="B25" s="36" t="s">
        <v>2007</v>
      </c>
      <c r="C25" s="82" t="s">
        <v>2008</v>
      </c>
      <c r="D25" s="83" t="s">
        <v>2009</v>
      </c>
      <c r="E25" s="84">
        <v>37742</v>
      </c>
    </row>
    <row r="26" spans="1:5" s="312" customFormat="1" ht="24" customHeight="1">
      <c r="A26" s="78">
        <f t="shared" si="0"/>
        <v>24</v>
      </c>
      <c r="B26" s="36" t="s">
        <v>2010</v>
      </c>
      <c r="C26" s="82" t="s">
        <v>2011</v>
      </c>
      <c r="D26" s="79" t="s">
        <v>2012</v>
      </c>
      <c r="E26" s="84">
        <v>37895</v>
      </c>
    </row>
    <row r="27" spans="1:5" s="312" customFormat="1" ht="24" customHeight="1">
      <c r="A27" s="78">
        <f t="shared" si="0"/>
        <v>25</v>
      </c>
      <c r="B27" s="36" t="s">
        <v>2013</v>
      </c>
      <c r="C27" s="82" t="s">
        <v>2014</v>
      </c>
      <c r="D27" s="83" t="s">
        <v>2015</v>
      </c>
      <c r="E27" s="84">
        <v>36404</v>
      </c>
    </row>
    <row r="28" spans="1:5" s="312" customFormat="1" ht="24" customHeight="1">
      <c r="A28" s="78">
        <f t="shared" si="0"/>
        <v>26</v>
      </c>
      <c r="B28" s="36" t="s">
        <v>2016</v>
      </c>
      <c r="C28" s="82" t="s">
        <v>2017</v>
      </c>
      <c r="D28" s="83" t="s">
        <v>2018</v>
      </c>
      <c r="E28" s="84">
        <v>36951</v>
      </c>
    </row>
    <row r="29" spans="1:5" s="312" customFormat="1" ht="24" customHeight="1">
      <c r="A29" s="78">
        <f t="shared" si="0"/>
        <v>27</v>
      </c>
      <c r="B29" s="36" t="s">
        <v>2019</v>
      </c>
      <c r="C29" s="82" t="s">
        <v>2020</v>
      </c>
      <c r="D29" s="83" t="s">
        <v>2021</v>
      </c>
      <c r="E29" s="84">
        <v>37408</v>
      </c>
    </row>
    <row r="30" spans="1:5" s="312" customFormat="1" ht="24" customHeight="1">
      <c r="A30" s="78">
        <f t="shared" si="0"/>
        <v>28</v>
      </c>
      <c r="B30" s="36" t="s">
        <v>2022</v>
      </c>
      <c r="C30" s="82" t="s">
        <v>2023</v>
      </c>
      <c r="D30" s="83" t="s">
        <v>2024</v>
      </c>
      <c r="E30" s="84">
        <v>34366</v>
      </c>
    </row>
    <row r="31" spans="1:5" s="312" customFormat="1" ht="24" customHeight="1">
      <c r="A31" s="78">
        <f t="shared" si="0"/>
        <v>29</v>
      </c>
      <c r="B31" s="36" t="s">
        <v>2025</v>
      </c>
      <c r="C31" s="82" t="s">
        <v>2026</v>
      </c>
      <c r="D31" s="83" t="s">
        <v>2027</v>
      </c>
      <c r="E31" s="84">
        <v>39203</v>
      </c>
    </row>
    <row r="32" spans="1:5" s="312" customFormat="1" ht="24" customHeight="1">
      <c r="A32" s="78">
        <f t="shared" si="0"/>
        <v>30</v>
      </c>
      <c r="B32" s="36" t="s">
        <v>2028</v>
      </c>
      <c r="C32" s="82" t="s">
        <v>2029</v>
      </c>
      <c r="D32" s="83" t="s">
        <v>2030</v>
      </c>
      <c r="E32" s="84">
        <v>34578</v>
      </c>
    </row>
    <row r="33" spans="1:6" s="312" customFormat="1" ht="24" customHeight="1">
      <c r="A33" s="78">
        <f t="shared" si="0"/>
        <v>31</v>
      </c>
      <c r="B33" s="36" t="s">
        <v>2031</v>
      </c>
      <c r="C33" s="82" t="s">
        <v>2032</v>
      </c>
      <c r="D33" s="83" t="s">
        <v>2033</v>
      </c>
      <c r="E33" s="84">
        <v>38261</v>
      </c>
    </row>
    <row r="34" spans="1:6" ht="24" customHeight="1">
      <c r="A34" s="78">
        <f t="shared" si="0"/>
        <v>32</v>
      </c>
      <c r="B34" s="36" t="s">
        <v>2034</v>
      </c>
      <c r="C34" s="82" t="s">
        <v>2035</v>
      </c>
      <c r="D34" s="83" t="s">
        <v>2036</v>
      </c>
      <c r="E34" s="84">
        <v>37712</v>
      </c>
    </row>
    <row r="35" spans="1:6" ht="24" customHeight="1">
      <c r="A35" s="78">
        <f t="shared" si="0"/>
        <v>33</v>
      </c>
      <c r="B35" s="36" t="s">
        <v>2037</v>
      </c>
      <c r="C35" s="82" t="s">
        <v>2038</v>
      </c>
      <c r="D35" s="83" t="s">
        <v>2039</v>
      </c>
      <c r="E35" s="84">
        <v>37260</v>
      </c>
    </row>
    <row r="36" spans="1:6" ht="24" customHeight="1">
      <c r="A36" s="78">
        <f t="shared" si="0"/>
        <v>34</v>
      </c>
      <c r="B36" s="36" t="s">
        <v>2040</v>
      </c>
      <c r="C36" s="82" t="s">
        <v>2041</v>
      </c>
      <c r="D36" s="83" t="s">
        <v>2042</v>
      </c>
      <c r="E36" s="84">
        <v>37895</v>
      </c>
    </row>
    <row r="37" spans="1:6" ht="24" customHeight="1">
      <c r="A37" s="78">
        <f t="shared" si="0"/>
        <v>35</v>
      </c>
      <c r="B37" s="36" t="s">
        <v>2043</v>
      </c>
      <c r="C37" s="82" t="s">
        <v>2044</v>
      </c>
      <c r="D37" s="83" t="s">
        <v>2045</v>
      </c>
      <c r="E37" s="84">
        <v>31686</v>
      </c>
    </row>
    <row r="38" spans="1:6" ht="24" customHeight="1">
      <c r="A38" s="78">
        <f t="shared" si="0"/>
        <v>36</v>
      </c>
      <c r="B38" s="36" t="s">
        <v>2046</v>
      </c>
      <c r="C38" s="82" t="s">
        <v>2047</v>
      </c>
      <c r="D38" s="83" t="s">
        <v>2048</v>
      </c>
      <c r="E38" s="84">
        <v>41640</v>
      </c>
    </row>
    <row r="39" spans="1:6" ht="24" customHeight="1">
      <c r="A39" s="78">
        <f t="shared" si="0"/>
        <v>37</v>
      </c>
      <c r="B39" s="36" t="s">
        <v>2049</v>
      </c>
      <c r="C39" s="82" t="s">
        <v>2050</v>
      </c>
      <c r="D39" s="83" t="s">
        <v>2051</v>
      </c>
      <c r="E39" s="84">
        <v>33763</v>
      </c>
    </row>
    <row r="40" spans="1:6" ht="24" customHeight="1">
      <c r="A40" s="78">
        <f t="shared" si="0"/>
        <v>38</v>
      </c>
      <c r="B40" s="36" t="s">
        <v>2052</v>
      </c>
      <c r="C40" s="82" t="s">
        <v>2053</v>
      </c>
      <c r="D40" s="83" t="s">
        <v>2054</v>
      </c>
      <c r="E40" s="84">
        <v>42795</v>
      </c>
    </row>
    <row r="41" spans="1:6" ht="24" customHeight="1">
      <c r="A41" s="78">
        <f t="shared" si="0"/>
        <v>39</v>
      </c>
      <c r="B41" s="41" t="s">
        <v>2055</v>
      </c>
      <c r="C41" s="82" t="s">
        <v>2056</v>
      </c>
      <c r="D41" s="83" t="s">
        <v>2057</v>
      </c>
      <c r="E41" s="84">
        <v>35726</v>
      </c>
    </row>
    <row r="42" spans="1:6" ht="24" customHeight="1">
      <c r="A42" s="78">
        <f t="shared" si="0"/>
        <v>40</v>
      </c>
      <c r="B42" s="83" t="s">
        <v>2058</v>
      </c>
      <c r="C42" s="82" t="s">
        <v>2059</v>
      </c>
      <c r="D42" s="83" t="s">
        <v>2060</v>
      </c>
      <c r="E42" s="84">
        <v>31386</v>
      </c>
    </row>
    <row r="43" spans="1:6" ht="25.5">
      <c r="A43" s="78">
        <f t="shared" si="0"/>
        <v>41</v>
      </c>
      <c r="B43" s="41" t="s">
        <v>2061</v>
      </c>
      <c r="C43" s="82" t="s">
        <v>2062</v>
      </c>
      <c r="D43" s="83" t="s">
        <v>4473</v>
      </c>
      <c r="E43" s="84">
        <v>25385</v>
      </c>
    </row>
    <row r="44" spans="1:6" ht="24" customHeight="1">
      <c r="A44" s="78">
        <f t="shared" si="0"/>
        <v>42</v>
      </c>
      <c r="B44" s="41" t="s">
        <v>2063</v>
      </c>
      <c r="C44" s="82" t="s">
        <v>2064</v>
      </c>
      <c r="D44" s="83" t="s">
        <v>2065</v>
      </c>
      <c r="E44" s="84">
        <v>40664</v>
      </c>
      <c r="F44" s="313"/>
    </row>
    <row r="45" spans="1:6" ht="24" customHeight="1">
      <c r="A45" s="78">
        <f t="shared" si="0"/>
        <v>43</v>
      </c>
      <c r="B45" s="36" t="s">
        <v>2066</v>
      </c>
      <c r="C45" s="82" t="s">
        <v>2067</v>
      </c>
      <c r="D45" s="83" t="s">
        <v>2068</v>
      </c>
      <c r="E45" s="84">
        <v>25324</v>
      </c>
    </row>
    <row r="46" spans="1:6" ht="24" customHeight="1">
      <c r="A46" s="78">
        <f t="shared" si="0"/>
        <v>44</v>
      </c>
      <c r="B46" s="36" t="s">
        <v>2069</v>
      </c>
      <c r="C46" s="82" t="s">
        <v>2070</v>
      </c>
      <c r="D46" s="83" t="s">
        <v>2071</v>
      </c>
      <c r="E46" s="84">
        <v>34866</v>
      </c>
    </row>
    <row r="47" spans="1:6" ht="24" customHeight="1">
      <c r="A47" s="78">
        <f t="shared" si="0"/>
        <v>45</v>
      </c>
      <c r="B47" s="36" t="s">
        <v>2072</v>
      </c>
      <c r="C47" s="82" t="s">
        <v>2073</v>
      </c>
      <c r="D47" s="83" t="s">
        <v>2074</v>
      </c>
      <c r="E47" s="84">
        <v>37926</v>
      </c>
      <c r="F47" s="312" t="s">
        <v>4189</v>
      </c>
    </row>
    <row r="48" spans="1:6" ht="24" customHeight="1">
      <c r="A48" s="78">
        <f t="shared" si="0"/>
        <v>46</v>
      </c>
      <c r="B48" s="36" t="s">
        <v>2075</v>
      </c>
      <c r="C48" s="82" t="s">
        <v>2076</v>
      </c>
      <c r="D48" s="83" t="s">
        <v>2077</v>
      </c>
      <c r="E48" s="84">
        <v>41053</v>
      </c>
    </row>
    <row r="49" spans="1:5" ht="24" customHeight="1">
      <c r="A49" s="78">
        <f t="shared" si="0"/>
        <v>47</v>
      </c>
      <c r="B49" s="36" t="s">
        <v>2078</v>
      </c>
      <c r="C49" s="82" t="s">
        <v>2079</v>
      </c>
      <c r="D49" s="83" t="s">
        <v>2080</v>
      </c>
      <c r="E49" s="84">
        <v>38097</v>
      </c>
    </row>
    <row r="50" spans="1:5" s="312" customFormat="1" ht="24" customHeight="1">
      <c r="A50" s="78">
        <f t="shared" si="0"/>
        <v>48</v>
      </c>
      <c r="B50" s="36" t="s">
        <v>2081</v>
      </c>
      <c r="C50" s="82" t="s">
        <v>2082</v>
      </c>
      <c r="D50" s="83" t="s">
        <v>2083</v>
      </c>
      <c r="E50" s="84">
        <v>33329</v>
      </c>
    </row>
    <row r="51" spans="1:5" s="312" customFormat="1" ht="24" customHeight="1">
      <c r="A51" s="78">
        <f t="shared" si="0"/>
        <v>49</v>
      </c>
      <c r="B51" s="36" t="s">
        <v>2084</v>
      </c>
      <c r="C51" s="82" t="s">
        <v>2085</v>
      </c>
      <c r="D51" s="83" t="s">
        <v>3831</v>
      </c>
      <c r="E51" s="84">
        <v>32478</v>
      </c>
    </row>
    <row r="52" spans="1:5" s="312" customFormat="1" ht="24" customHeight="1">
      <c r="A52" s="78">
        <f t="shared" si="0"/>
        <v>50</v>
      </c>
      <c r="B52" s="36" t="s">
        <v>2086</v>
      </c>
      <c r="C52" s="82" t="s">
        <v>2087</v>
      </c>
      <c r="D52" s="83" t="s">
        <v>2088</v>
      </c>
      <c r="E52" s="84">
        <v>35408</v>
      </c>
    </row>
    <row r="53" spans="1:5" s="312" customFormat="1" ht="24" customHeight="1">
      <c r="A53" s="78">
        <f t="shared" si="0"/>
        <v>51</v>
      </c>
      <c r="B53" s="36" t="s">
        <v>2089</v>
      </c>
      <c r="C53" s="82" t="s">
        <v>2090</v>
      </c>
      <c r="D53" s="83" t="s">
        <v>2091</v>
      </c>
      <c r="E53" s="84">
        <v>35521</v>
      </c>
    </row>
    <row r="54" spans="1:5" s="312" customFormat="1" ht="24" customHeight="1">
      <c r="A54" s="78">
        <f t="shared" si="0"/>
        <v>52</v>
      </c>
      <c r="B54" s="178" t="s">
        <v>3817</v>
      </c>
      <c r="C54" s="179" t="s">
        <v>2092</v>
      </c>
      <c r="D54" s="180" t="s">
        <v>2093</v>
      </c>
      <c r="E54" s="84">
        <v>42826</v>
      </c>
    </row>
    <row r="55" spans="1:5" s="312" customFormat="1" ht="24" customHeight="1">
      <c r="A55" s="78">
        <f t="shared" si="0"/>
        <v>53</v>
      </c>
      <c r="B55" s="36" t="s">
        <v>2094</v>
      </c>
      <c r="C55" s="82" t="s">
        <v>2095</v>
      </c>
      <c r="D55" s="83" t="s">
        <v>2096</v>
      </c>
      <c r="E55" s="84">
        <v>38565</v>
      </c>
    </row>
    <row r="56" spans="1:5" s="312" customFormat="1" ht="24" customHeight="1">
      <c r="A56" s="78">
        <f t="shared" si="0"/>
        <v>54</v>
      </c>
      <c r="B56" s="36" t="s">
        <v>2097</v>
      </c>
      <c r="C56" s="82" t="s">
        <v>2098</v>
      </c>
      <c r="D56" s="83" t="s">
        <v>2099</v>
      </c>
      <c r="E56" s="84">
        <v>38078</v>
      </c>
    </row>
    <row r="57" spans="1:5" s="312" customFormat="1" ht="24" customHeight="1">
      <c r="A57" s="78">
        <f t="shared" si="0"/>
        <v>55</v>
      </c>
      <c r="B57" s="36" t="s">
        <v>2100</v>
      </c>
      <c r="C57" s="82" t="s">
        <v>2101</v>
      </c>
      <c r="D57" s="83" t="s">
        <v>2102</v>
      </c>
      <c r="E57" s="84">
        <v>32517</v>
      </c>
    </row>
    <row r="58" spans="1:5" s="312" customFormat="1" ht="24" customHeight="1">
      <c r="A58" s="78">
        <f t="shared" si="0"/>
        <v>56</v>
      </c>
      <c r="B58" s="36" t="s">
        <v>2103</v>
      </c>
      <c r="C58" s="82" t="s">
        <v>2104</v>
      </c>
      <c r="D58" s="83" t="s">
        <v>2105</v>
      </c>
      <c r="E58" s="84">
        <v>29025</v>
      </c>
    </row>
    <row r="59" spans="1:5" s="312" customFormat="1" ht="24" customHeight="1">
      <c r="A59" s="78">
        <f t="shared" si="0"/>
        <v>57</v>
      </c>
      <c r="B59" s="36" t="s">
        <v>2106</v>
      </c>
      <c r="C59" s="82" t="s">
        <v>2107</v>
      </c>
      <c r="D59" s="83" t="s">
        <v>2108</v>
      </c>
      <c r="E59" s="84">
        <v>40912</v>
      </c>
    </row>
    <row r="60" spans="1:5" s="312" customFormat="1" ht="24" customHeight="1">
      <c r="A60" s="78">
        <f t="shared" si="0"/>
        <v>58</v>
      </c>
      <c r="B60" s="36" t="s">
        <v>2109</v>
      </c>
      <c r="C60" s="82" t="s">
        <v>2110</v>
      </c>
      <c r="D60" s="83" t="s" ph="1">
        <v>2111</v>
      </c>
      <c r="E60" s="84">
        <v>40665</v>
      </c>
    </row>
    <row r="61" spans="1:5" s="312" customFormat="1" ht="24" customHeight="1">
      <c r="A61" s="78">
        <f t="shared" si="0"/>
        <v>59</v>
      </c>
      <c r="B61" s="36" t="s">
        <v>2112</v>
      </c>
      <c r="C61" s="82" t="s">
        <v>2113</v>
      </c>
      <c r="D61" s="83" t="s">
        <v>2114</v>
      </c>
      <c r="E61" s="84">
        <v>43497</v>
      </c>
    </row>
    <row r="62" spans="1:5" s="312" customFormat="1" ht="24" customHeight="1">
      <c r="A62" s="78">
        <f t="shared" si="0"/>
        <v>60</v>
      </c>
      <c r="B62" s="36" t="s">
        <v>2115</v>
      </c>
      <c r="C62" s="82" t="s">
        <v>2116</v>
      </c>
      <c r="D62" s="83" t="s">
        <v>2117</v>
      </c>
      <c r="E62" s="84">
        <v>41334</v>
      </c>
    </row>
    <row r="63" spans="1:5" s="312" customFormat="1" ht="24" customHeight="1">
      <c r="A63" s="78">
        <f t="shared" si="0"/>
        <v>61</v>
      </c>
      <c r="B63" s="36" t="s">
        <v>2118</v>
      </c>
      <c r="C63" s="82" t="s">
        <v>2119</v>
      </c>
      <c r="D63" s="83" t="s">
        <v>2120</v>
      </c>
      <c r="E63" s="84">
        <v>41395</v>
      </c>
    </row>
    <row r="64" spans="1:5" s="312" customFormat="1" ht="24" customHeight="1">
      <c r="A64" s="78">
        <f t="shared" si="0"/>
        <v>62</v>
      </c>
      <c r="B64" s="36" t="s">
        <v>2121</v>
      </c>
      <c r="C64" s="82" t="s">
        <v>2122</v>
      </c>
      <c r="D64" s="83" t="s">
        <v>2123</v>
      </c>
      <c r="E64" s="84">
        <v>41585</v>
      </c>
    </row>
    <row r="65" spans="1:6" s="312" customFormat="1" ht="24" customHeight="1">
      <c r="A65" s="78">
        <f t="shared" si="0"/>
        <v>63</v>
      </c>
      <c r="B65" s="36" t="s">
        <v>2124</v>
      </c>
      <c r="C65" s="82" t="s">
        <v>2125</v>
      </c>
      <c r="D65" s="83" t="s">
        <v>2126</v>
      </c>
      <c r="E65" s="84">
        <v>42491</v>
      </c>
    </row>
    <row r="66" spans="1:6" ht="24" customHeight="1">
      <c r="A66" s="78">
        <f t="shared" si="0"/>
        <v>64</v>
      </c>
      <c r="B66" s="36" t="s">
        <v>2127</v>
      </c>
      <c r="C66" s="36" t="s">
        <v>2128</v>
      </c>
      <c r="D66" s="83" t="s">
        <v>2129</v>
      </c>
      <c r="E66" s="84">
        <v>41913</v>
      </c>
    </row>
    <row r="67" spans="1:6" ht="24" customHeight="1">
      <c r="A67" s="78">
        <f t="shared" si="0"/>
        <v>65</v>
      </c>
      <c r="B67" s="36" t="s">
        <v>2130</v>
      </c>
      <c r="C67" s="36" t="s">
        <v>2131</v>
      </c>
      <c r="D67" s="83" t="s">
        <v>2132</v>
      </c>
      <c r="E67" s="84">
        <v>43780</v>
      </c>
    </row>
    <row r="68" spans="1:6" ht="24" customHeight="1">
      <c r="A68" s="78">
        <f t="shared" si="0"/>
        <v>66</v>
      </c>
      <c r="B68" s="36" t="s">
        <v>2133</v>
      </c>
      <c r="C68" s="36" t="s">
        <v>2134</v>
      </c>
      <c r="D68" s="83" t="s">
        <v>2135</v>
      </c>
      <c r="E68" s="84">
        <v>41954</v>
      </c>
    </row>
    <row r="69" spans="1:6" ht="24" customHeight="1">
      <c r="A69" s="78">
        <f t="shared" ref="A69:A105" si="1">A68+1</f>
        <v>67</v>
      </c>
      <c r="B69" s="36" t="s">
        <v>2136</v>
      </c>
      <c r="C69" s="82" t="s">
        <v>2137</v>
      </c>
      <c r="D69" s="83" t="s">
        <v>2138</v>
      </c>
      <c r="E69" s="84">
        <v>43900</v>
      </c>
    </row>
    <row r="70" spans="1:6" ht="24" customHeight="1">
      <c r="A70" s="78">
        <f t="shared" si="1"/>
        <v>68</v>
      </c>
      <c r="B70" s="36" t="s">
        <v>2139</v>
      </c>
      <c r="C70" s="82" t="s">
        <v>2140</v>
      </c>
      <c r="D70" s="83" t="s">
        <v>2141</v>
      </c>
      <c r="E70" s="84">
        <v>44105</v>
      </c>
    </row>
    <row r="71" spans="1:6" ht="24" customHeight="1">
      <c r="A71" s="78">
        <f t="shared" si="1"/>
        <v>69</v>
      </c>
      <c r="B71" s="36" t="s">
        <v>2142</v>
      </c>
      <c r="C71" s="82" t="s">
        <v>2143</v>
      </c>
      <c r="D71" s="83" t="s">
        <v>2144</v>
      </c>
      <c r="E71" s="84">
        <v>29160</v>
      </c>
    </row>
    <row r="72" spans="1:6" ht="24" customHeight="1">
      <c r="A72" s="78">
        <f t="shared" si="1"/>
        <v>70</v>
      </c>
      <c r="B72" s="36" t="s">
        <v>2145</v>
      </c>
      <c r="C72" s="82" t="s">
        <v>2146</v>
      </c>
      <c r="D72" s="83" t="s">
        <v>2147</v>
      </c>
      <c r="E72" s="84">
        <v>37316</v>
      </c>
    </row>
    <row r="73" spans="1:6" ht="24" customHeight="1">
      <c r="A73" s="78">
        <f t="shared" si="1"/>
        <v>71</v>
      </c>
      <c r="B73" s="85" t="s">
        <v>2148</v>
      </c>
      <c r="C73" s="82" t="s">
        <v>2149</v>
      </c>
      <c r="D73" s="83" t="s">
        <v>2150</v>
      </c>
      <c r="E73" s="84">
        <v>36739</v>
      </c>
    </row>
    <row r="74" spans="1:6" ht="24" customHeight="1">
      <c r="A74" s="78">
        <f t="shared" si="1"/>
        <v>72</v>
      </c>
      <c r="B74" s="86" t="s">
        <v>2151</v>
      </c>
      <c r="C74" s="82" t="s">
        <v>2152</v>
      </c>
      <c r="D74" s="83" t="s">
        <v>2153</v>
      </c>
      <c r="E74" s="84">
        <v>36950</v>
      </c>
    </row>
    <row r="75" spans="1:6" ht="24" customHeight="1">
      <c r="A75" s="78">
        <f t="shared" si="1"/>
        <v>73</v>
      </c>
      <c r="B75" s="87" t="s">
        <v>2154</v>
      </c>
      <c r="C75" s="82" t="s">
        <v>2155</v>
      </c>
      <c r="D75" s="83" t="s">
        <v>2156</v>
      </c>
      <c r="E75" s="84">
        <v>34669</v>
      </c>
    </row>
    <row r="76" spans="1:6" ht="24" customHeight="1">
      <c r="A76" s="78">
        <f t="shared" si="1"/>
        <v>74</v>
      </c>
      <c r="B76" s="36" t="s">
        <v>2157</v>
      </c>
      <c r="C76" s="82" t="s">
        <v>2158</v>
      </c>
      <c r="D76" s="83" t="s">
        <v>2159</v>
      </c>
      <c r="E76" s="84">
        <v>37438</v>
      </c>
    </row>
    <row r="77" spans="1:6" ht="24" customHeight="1">
      <c r="A77" s="78">
        <f t="shared" si="1"/>
        <v>75</v>
      </c>
      <c r="B77" s="36" t="s">
        <v>2160</v>
      </c>
      <c r="C77" s="82" t="s">
        <v>2161</v>
      </c>
      <c r="D77" s="83" t="s">
        <v>2162</v>
      </c>
      <c r="E77" s="84">
        <v>38265</v>
      </c>
    </row>
    <row r="78" spans="1:6" ht="24" customHeight="1">
      <c r="A78" s="78">
        <f t="shared" si="1"/>
        <v>76</v>
      </c>
      <c r="B78" s="36" t="s">
        <v>2163</v>
      </c>
      <c r="C78" s="82" t="s">
        <v>2164</v>
      </c>
      <c r="D78" s="83" t="s">
        <v>2117</v>
      </c>
      <c r="E78" s="84">
        <v>32714</v>
      </c>
    </row>
    <row r="79" spans="1:6" ht="24" customHeight="1">
      <c r="A79" s="78">
        <f t="shared" si="1"/>
        <v>77</v>
      </c>
      <c r="B79" s="36" t="s">
        <v>2165</v>
      </c>
      <c r="C79" s="36" t="s">
        <v>2166</v>
      </c>
      <c r="D79" s="83" t="s">
        <v>2167</v>
      </c>
      <c r="E79" s="84">
        <v>43132</v>
      </c>
      <c r="F79" s="312" t="s">
        <v>4485</v>
      </c>
    </row>
    <row r="80" spans="1:6" ht="24" customHeight="1">
      <c r="A80" s="78">
        <f t="shared" si="1"/>
        <v>78</v>
      </c>
      <c r="B80" s="36" t="s">
        <v>2168</v>
      </c>
      <c r="C80" s="36" t="s">
        <v>2169</v>
      </c>
      <c r="D80" s="83" t="s">
        <v>2167</v>
      </c>
      <c r="E80" s="84">
        <v>43255</v>
      </c>
    </row>
    <row r="81" spans="1:6" ht="24" customHeight="1">
      <c r="A81" s="78">
        <f t="shared" si="1"/>
        <v>79</v>
      </c>
      <c r="B81" s="36" t="s">
        <v>2170</v>
      </c>
      <c r="C81" s="36" t="s">
        <v>2171</v>
      </c>
      <c r="D81" s="83" t="s">
        <v>2172</v>
      </c>
      <c r="E81" s="84">
        <v>43282</v>
      </c>
    </row>
    <row r="82" spans="1:6" ht="24" customHeight="1">
      <c r="A82" s="78">
        <f t="shared" si="1"/>
        <v>80</v>
      </c>
      <c r="B82" s="36" t="s">
        <v>2173</v>
      </c>
      <c r="C82" s="82" t="s">
        <v>2174</v>
      </c>
      <c r="D82" s="83" t="s">
        <v>2175</v>
      </c>
      <c r="E82" s="84">
        <v>41275</v>
      </c>
    </row>
    <row r="83" spans="1:6" ht="24" customHeight="1">
      <c r="A83" s="78">
        <f t="shared" si="1"/>
        <v>81</v>
      </c>
      <c r="B83" s="36" t="s">
        <v>2176</v>
      </c>
      <c r="C83" s="82" t="s">
        <v>2177</v>
      </c>
      <c r="D83" s="83" t="s">
        <v>2178</v>
      </c>
      <c r="E83" s="84">
        <v>39203</v>
      </c>
    </row>
    <row r="84" spans="1:6" ht="24" customHeight="1">
      <c r="A84" s="78">
        <f t="shared" si="1"/>
        <v>82</v>
      </c>
      <c r="B84" s="36" t="s">
        <v>4486</v>
      </c>
      <c r="C84" s="82" t="s">
        <v>2179</v>
      </c>
      <c r="D84" s="83" t="s">
        <v>4487</v>
      </c>
      <c r="E84" s="84">
        <v>34001</v>
      </c>
      <c r="F84" s="312" t="s">
        <v>4488</v>
      </c>
    </row>
    <row r="85" spans="1:6" ht="24" customHeight="1">
      <c r="A85" s="78">
        <f t="shared" si="1"/>
        <v>83</v>
      </c>
      <c r="B85" s="36" t="s">
        <v>2180</v>
      </c>
      <c r="C85" s="36" t="s">
        <v>2181</v>
      </c>
      <c r="D85" s="83" t="s">
        <v>2182</v>
      </c>
      <c r="E85" s="84">
        <v>42767</v>
      </c>
    </row>
    <row r="86" spans="1:6" ht="25.5">
      <c r="A86" s="78">
        <f t="shared" si="1"/>
        <v>84</v>
      </c>
      <c r="B86" s="41" t="s">
        <v>2183</v>
      </c>
      <c r="C86" s="82" t="s">
        <v>4489</v>
      </c>
      <c r="D86" s="83" t="s">
        <v>3847</v>
      </c>
      <c r="E86" s="84">
        <v>20180</v>
      </c>
    </row>
    <row r="87" spans="1:6" ht="24" customHeight="1">
      <c r="A87" s="78">
        <f t="shared" si="1"/>
        <v>85</v>
      </c>
      <c r="B87" s="36" t="s">
        <v>2184</v>
      </c>
      <c r="C87" s="82" t="s">
        <v>2185</v>
      </c>
      <c r="D87" s="83" t="s">
        <v>2186</v>
      </c>
      <c r="E87" s="84">
        <v>42767</v>
      </c>
    </row>
    <row r="88" spans="1:6" ht="24" customHeight="1">
      <c r="A88" s="78">
        <f t="shared" si="1"/>
        <v>86</v>
      </c>
      <c r="B88" s="36" t="s">
        <v>2187</v>
      </c>
      <c r="C88" s="82" t="s">
        <v>2188</v>
      </c>
      <c r="D88" s="83" t="s">
        <v>2189</v>
      </c>
      <c r="E88" s="84">
        <v>35551</v>
      </c>
    </row>
    <row r="89" spans="1:6" ht="24" customHeight="1">
      <c r="A89" s="78">
        <f t="shared" si="1"/>
        <v>87</v>
      </c>
      <c r="B89" s="83" t="s">
        <v>2190</v>
      </c>
      <c r="C89" s="82" t="s">
        <v>2191</v>
      </c>
      <c r="D89" s="83" t="s">
        <v>2192</v>
      </c>
      <c r="E89" s="84">
        <v>37699</v>
      </c>
    </row>
    <row r="90" spans="1:6" ht="24" customHeight="1">
      <c r="A90" s="78">
        <f t="shared" si="1"/>
        <v>88</v>
      </c>
      <c r="B90" s="36" t="s">
        <v>2193</v>
      </c>
      <c r="C90" s="82" t="s">
        <v>2194</v>
      </c>
      <c r="D90" s="83" t="s">
        <v>2195</v>
      </c>
      <c r="E90" s="84">
        <v>37803</v>
      </c>
    </row>
    <row r="91" spans="1:6" ht="24" customHeight="1">
      <c r="A91" s="78">
        <f t="shared" si="1"/>
        <v>89</v>
      </c>
      <c r="B91" s="83" t="s">
        <v>2196</v>
      </c>
      <c r="C91" s="82" t="s">
        <v>2197</v>
      </c>
      <c r="D91" s="83" t="s">
        <v>2195</v>
      </c>
      <c r="E91" s="84">
        <v>38880</v>
      </c>
    </row>
    <row r="92" spans="1:6" ht="24" customHeight="1">
      <c r="A92" s="78">
        <f t="shared" si="1"/>
        <v>90</v>
      </c>
      <c r="B92" s="36" t="s">
        <v>2198</v>
      </c>
      <c r="C92" s="82" t="s">
        <v>2199</v>
      </c>
      <c r="D92" s="83" t="s">
        <v>2200</v>
      </c>
      <c r="E92" s="84">
        <v>35770</v>
      </c>
    </row>
    <row r="93" spans="1:6" ht="24" customHeight="1">
      <c r="A93" s="78">
        <f t="shared" si="1"/>
        <v>91</v>
      </c>
      <c r="B93" s="36" t="s">
        <v>2201</v>
      </c>
      <c r="C93" s="82" t="s">
        <v>2202</v>
      </c>
      <c r="D93" s="83" t="s">
        <v>2203</v>
      </c>
      <c r="E93" s="84">
        <v>35101</v>
      </c>
    </row>
    <row r="94" spans="1:6" ht="24" customHeight="1">
      <c r="A94" s="78">
        <f t="shared" si="1"/>
        <v>92</v>
      </c>
      <c r="B94" s="36" t="s">
        <v>2204</v>
      </c>
      <c r="C94" s="82" t="s">
        <v>2205</v>
      </c>
      <c r="D94" s="83" t="s">
        <v>2206</v>
      </c>
      <c r="E94" s="84">
        <v>36447</v>
      </c>
    </row>
    <row r="95" spans="1:6" ht="24" customHeight="1">
      <c r="A95" s="78">
        <f t="shared" si="1"/>
        <v>93</v>
      </c>
      <c r="B95" s="36" t="s">
        <v>2207</v>
      </c>
      <c r="C95" s="82" t="s">
        <v>2208</v>
      </c>
      <c r="D95" s="83" t="s">
        <v>2209</v>
      </c>
      <c r="E95" s="84">
        <v>33854</v>
      </c>
    </row>
    <row r="96" spans="1:6" ht="24" customHeight="1">
      <c r="A96" s="78">
        <f t="shared" si="1"/>
        <v>94</v>
      </c>
      <c r="B96" s="36" t="s">
        <v>2210</v>
      </c>
      <c r="C96" s="82" t="s">
        <v>2211</v>
      </c>
      <c r="D96" s="83" t="s">
        <v>2212</v>
      </c>
      <c r="E96" s="84">
        <v>41471</v>
      </c>
    </row>
    <row r="97" spans="1:5" ht="24" customHeight="1">
      <c r="A97" s="78">
        <f t="shared" si="1"/>
        <v>95</v>
      </c>
      <c r="B97" s="36" t="s">
        <v>2213</v>
      </c>
      <c r="C97" s="82" t="s">
        <v>2214</v>
      </c>
      <c r="D97" s="83" t="s">
        <v>2215</v>
      </c>
      <c r="E97" s="84">
        <v>41883</v>
      </c>
    </row>
    <row r="98" spans="1:5" s="312" customFormat="1" ht="24" customHeight="1">
      <c r="A98" s="78">
        <f t="shared" si="1"/>
        <v>96</v>
      </c>
      <c r="B98" s="36" t="s">
        <v>2216</v>
      </c>
      <c r="C98" s="82" t="s">
        <v>2217</v>
      </c>
      <c r="D98" s="83" t="s">
        <v>2218</v>
      </c>
      <c r="E98" s="84">
        <v>43282</v>
      </c>
    </row>
    <row r="99" spans="1:5" s="312" customFormat="1" ht="24" customHeight="1">
      <c r="A99" s="78">
        <f t="shared" si="1"/>
        <v>97</v>
      </c>
      <c r="B99" s="36" t="s">
        <v>2219</v>
      </c>
      <c r="C99" s="82" t="s">
        <v>2220</v>
      </c>
      <c r="D99" s="83" t="s">
        <v>2221</v>
      </c>
      <c r="E99" s="84">
        <v>44378</v>
      </c>
    </row>
    <row r="100" spans="1:5" s="312" customFormat="1" ht="24" customHeight="1">
      <c r="A100" s="78">
        <f t="shared" si="1"/>
        <v>98</v>
      </c>
      <c r="B100" s="36" t="s">
        <v>2222</v>
      </c>
      <c r="C100" s="82" t="s">
        <v>2223</v>
      </c>
      <c r="D100" s="83" t="s">
        <v>2224</v>
      </c>
      <c r="E100" s="84">
        <v>39326</v>
      </c>
    </row>
    <row r="101" spans="1:5" s="312" customFormat="1" ht="24" customHeight="1">
      <c r="A101" s="78">
        <f t="shared" si="1"/>
        <v>99</v>
      </c>
      <c r="B101" s="36" t="s">
        <v>2225</v>
      </c>
      <c r="C101" s="82" t="s">
        <v>2226</v>
      </c>
      <c r="D101" s="83" t="s">
        <v>2227</v>
      </c>
      <c r="E101" s="84">
        <v>38412</v>
      </c>
    </row>
    <row r="102" spans="1:5" s="312" customFormat="1" ht="24" customHeight="1">
      <c r="A102" s="78">
        <f t="shared" si="1"/>
        <v>100</v>
      </c>
      <c r="B102" s="181" t="s">
        <v>3818</v>
      </c>
      <c r="C102" s="179" t="s">
        <v>2228</v>
      </c>
      <c r="D102" s="180" t="s">
        <v>3819</v>
      </c>
      <c r="E102" s="84">
        <v>38200</v>
      </c>
    </row>
    <row r="103" spans="1:5" s="312" customFormat="1" ht="24" customHeight="1">
      <c r="A103" s="78">
        <f t="shared" si="1"/>
        <v>101</v>
      </c>
      <c r="B103" s="36" t="s">
        <v>2229</v>
      </c>
      <c r="C103" s="82" t="s">
        <v>2230</v>
      </c>
      <c r="D103" s="83" t="s">
        <v>2231</v>
      </c>
      <c r="E103" s="84">
        <v>34335</v>
      </c>
    </row>
    <row r="104" spans="1:5" s="312" customFormat="1" ht="24" customHeight="1">
      <c r="A104" s="78">
        <f t="shared" si="1"/>
        <v>102</v>
      </c>
      <c r="B104" s="36" t="s">
        <v>2232</v>
      </c>
      <c r="C104" s="82" t="s">
        <v>2233</v>
      </c>
      <c r="D104" s="83" t="s">
        <v>2234</v>
      </c>
      <c r="E104" s="84">
        <v>42887</v>
      </c>
    </row>
    <row r="105" spans="1:5" s="312" customFormat="1" ht="21" customHeight="1">
      <c r="A105" s="78">
        <f t="shared" si="1"/>
        <v>103</v>
      </c>
      <c r="B105" s="314" t="s">
        <v>3927</v>
      </c>
      <c r="C105" s="315" t="s">
        <v>3928</v>
      </c>
      <c r="D105" s="316" t="s">
        <v>3929</v>
      </c>
      <c r="E105" s="317">
        <v>44952</v>
      </c>
    </row>
  </sheetData>
  <autoFilter ref="B2:E105" xr:uid="{7AC5425F-BEAC-426C-B9C2-E1ADF6B634A8}"/>
  <phoneticPr fontId="3"/>
  <pageMargins left="0.31496062992125984" right="0" top="0.78740157480314965" bottom="0.27559055118110237" header="0.43307086614173229" footer="0"/>
  <pageSetup paperSize="9" scale="64" fitToHeight="5" pageOrder="overThenDown"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DF0A0-8B85-44F1-89B0-0BC7499ED5EE}">
  <dimension ref="A1:F64"/>
  <sheetViews>
    <sheetView view="pageBreakPreview" zoomScaleNormal="100" zoomScaleSheetLayoutView="100" workbookViewId="0">
      <selection sqref="A1:XFD1"/>
    </sheetView>
  </sheetViews>
  <sheetFormatPr defaultColWidth="8.125" defaultRowHeight="24.95" customHeight="1"/>
  <cols>
    <col min="1" max="1" width="3.125" style="26" bestFit="1" customWidth="1"/>
    <col min="2" max="2" width="26" style="57" bestFit="1" customWidth="1"/>
    <col min="3" max="3" width="28.625" style="80" bestFit="1" customWidth="1"/>
    <col min="4" max="4" width="26" style="28" customWidth="1"/>
    <col min="5" max="5" width="9.875" style="32" bestFit="1" customWidth="1"/>
    <col min="6" max="6" width="11.6875" style="28" customWidth="1"/>
    <col min="7" max="16384" width="8.125" style="28"/>
  </cols>
  <sheetData>
    <row r="1" spans="1:5" s="534" customFormat="1" ht="19.899999999999999">
      <c r="A1" s="332" t="s">
        <v>4629</v>
      </c>
      <c r="B1" s="533"/>
      <c r="C1" s="532"/>
      <c r="D1" s="535"/>
      <c r="E1" s="536" t="s">
        <v>4627</v>
      </c>
    </row>
    <row r="2" spans="1:5" s="80" customFormat="1" ht="27" customHeight="1">
      <c r="A2" s="26"/>
      <c r="B2" s="464" t="s">
        <v>1901</v>
      </c>
      <c r="C2" s="466" t="s">
        <v>1902</v>
      </c>
      <c r="D2" s="466" t="s">
        <v>802</v>
      </c>
      <c r="E2" s="466" t="s">
        <v>803</v>
      </c>
    </row>
    <row r="3" spans="1:5" s="80" customFormat="1" ht="27" customHeight="1">
      <c r="A3" s="26">
        <v>1</v>
      </c>
      <c r="B3" s="36" t="s">
        <v>2235</v>
      </c>
      <c r="C3" s="83" t="s">
        <v>2236</v>
      </c>
      <c r="D3" s="83" t="s">
        <v>2237</v>
      </c>
      <c r="E3" s="88">
        <v>39114</v>
      </c>
    </row>
    <row r="4" spans="1:5" s="80" customFormat="1" ht="27" customHeight="1">
      <c r="A4" s="26">
        <f>A3+1</f>
        <v>2</v>
      </c>
      <c r="B4" s="36" t="s">
        <v>2238</v>
      </c>
      <c r="C4" s="83" t="s">
        <v>2239</v>
      </c>
      <c r="D4" s="83" t="s">
        <v>2240</v>
      </c>
      <c r="E4" s="88">
        <v>44317</v>
      </c>
    </row>
    <row r="5" spans="1:5" s="80" customFormat="1" ht="27" customHeight="1">
      <c r="A5" s="26">
        <f t="shared" ref="A5:A64" si="0">A4+1</f>
        <v>3</v>
      </c>
      <c r="B5" s="36" t="s">
        <v>2241</v>
      </c>
      <c r="C5" s="83" t="s">
        <v>2242</v>
      </c>
      <c r="D5" s="83" t="s">
        <v>2243</v>
      </c>
      <c r="E5" s="88">
        <v>40269</v>
      </c>
    </row>
    <row r="6" spans="1:5" s="80" customFormat="1" ht="27" customHeight="1">
      <c r="A6" s="26">
        <f t="shared" si="0"/>
        <v>4</v>
      </c>
      <c r="B6" s="36" t="s">
        <v>2244</v>
      </c>
      <c r="C6" s="83" t="s">
        <v>2245</v>
      </c>
      <c r="D6" s="83" t="s">
        <v>2246</v>
      </c>
      <c r="E6" s="88">
        <v>32874</v>
      </c>
    </row>
    <row r="7" spans="1:5" s="80" customFormat="1" ht="27" customHeight="1">
      <c r="A7" s="26">
        <f t="shared" si="0"/>
        <v>5</v>
      </c>
      <c r="B7" s="36" t="s">
        <v>2247</v>
      </c>
      <c r="C7" s="83" t="s">
        <v>2248</v>
      </c>
      <c r="D7" s="83" t="s">
        <v>2249</v>
      </c>
      <c r="E7" s="88">
        <v>34001</v>
      </c>
    </row>
    <row r="8" spans="1:5" s="80" customFormat="1" ht="27" customHeight="1">
      <c r="A8" s="26">
        <f t="shared" si="0"/>
        <v>6</v>
      </c>
      <c r="B8" s="36" t="s">
        <v>4207</v>
      </c>
      <c r="C8" s="83" t="s">
        <v>2251</v>
      </c>
      <c r="D8" s="83" t="s">
        <v>2252</v>
      </c>
      <c r="E8" s="88">
        <v>32295</v>
      </c>
    </row>
    <row r="9" spans="1:5" s="80" customFormat="1" ht="27" customHeight="1">
      <c r="A9" s="26">
        <f t="shared" si="0"/>
        <v>7</v>
      </c>
      <c r="B9" s="36" t="s">
        <v>2253</v>
      </c>
      <c r="C9" s="83" t="s">
        <v>2254</v>
      </c>
      <c r="D9" s="83" t="s">
        <v>2255</v>
      </c>
      <c r="E9" s="88">
        <v>37347</v>
      </c>
    </row>
    <row r="10" spans="1:5" s="80" customFormat="1" ht="27" customHeight="1">
      <c r="A10" s="26">
        <f t="shared" si="0"/>
        <v>8</v>
      </c>
      <c r="B10" s="36" t="s">
        <v>2256</v>
      </c>
      <c r="C10" s="83" t="s">
        <v>2257</v>
      </c>
      <c r="D10" s="83" t="s">
        <v>2258</v>
      </c>
      <c r="E10" s="88">
        <v>32792</v>
      </c>
    </row>
    <row r="11" spans="1:5" s="80" customFormat="1" ht="27" customHeight="1">
      <c r="A11" s="26">
        <f t="shared" si="0"/>
        <v>9</v>
      </c>
      <c r="B11" s="36" t="s">
        <v>2259</v>
      </c>
      <c r="C11" s="83" t="s">
        <v>2260</v>
      </c>
      <c r="D11" s="83" t="s">
        <v>2261</v>
      </c>
      <c r="E11" s="88">
        <v>32994</v>
      </c>
    </row>
    <row r="12" spans="1:5" s="80" customFormat="1" ht="27" customHeight="1">
      <c r="A12" s="26">
        <f t="shared" si="0"/>
        <v>10</v>
      </c>
      <c r="B12" s="36" t="s">
        <v>1121</v>
      </c>
      <c r="C12" s="83" t="s">
        <v>2262</v>
      </c>
      <c r="D12" s="83" t="s">
        <v>2263</v>
      </c>
      <c r="E12" s="88">
        <v>40179</v>
      </c>
    </row>
    <row r="13" spans="1:5" s="80" customFormat="1" ht="27" customHeight="1">
      <c r="A13" s="26">
        <f t="shared" si="0"/>
        <v>11</v>
      </c>
      <c r="B13" s="36" t="s">
        <v>1123</v>
      </c>
      <c r="C13" s="83" t="s">
        <v>2264</v>
      </c>
      <c r="D13" s="83" t="s">
        <v>2265</v>
      </c>
      <c r="E13" s="88">
        <v>36312</v>
      </c>
    </row>
    <row r="14" spans="1:5" s="80" customFormat="1" ht="27" customHeight="1">
      <c r="A14" s="26">
        <f t="shared" si="0"/>
        <v>12</v>
      </c>
      <c r="B14" s="36" t="s">
        <v>2266</v>
      </c>
      <c r="C14" s="83" t="s">
        <v>2267</v>
      </c>
      <c r="D14" s="83" t="s">
        <v>2268</v>
      </c>
      <c r="E14" s="88">
        <v>40878</v>
      </c>
    </row>
    <row r="15" spans="1:5" s="80" customFormat="1" ht="27" customHeight="1">
      <c r="A15" s="26">
        <f t="shared" si="0"/>
        <v>13</v>
      </c>
      <c r="B15" s="36" t="s">
        <v>883</v>
      </c>
      <c r="C15" s="83" t="s">
        <v>2269</v>
      </c>
      <c r="D15" s="83" t="s">
        <v>2270</v>
      </c>
      <c r="E15" s="88">
        <v>35649</v>
      </c>
    </row>
    <row r="16" spans="1:5" s="80" customFormat="1" ht="27" customHeight="1">
      <c r="A16" s="26">
        <f t="shared" si="0"/>
        <v>14</v>
      </c>
      <c r="B16" s="36" t="s">
        <v>2271</v>
      </c>
      <c r="C16" s="83" t="s">
        <v>2272</v>
      </c>
      <c r="D16" s="83" t="s">
        <v>2273</v>
      </c>
      <c r="E16" s="88">
        <v>36617</v>
      </c>
    </row>
    <row r="17" spans="1:5" s="80" customFormat="1" ht="27" customHeight="1">
      <c r="A17" s="26">
        <f t="shared" si="0"/>
        <v>15</v>
      </c>
      <c r="B17" s="36" t="s">
        <v>2274</v>
      </c>
      <c r="C17" s="83" t="s">
        <v>2275</v>
      </c>
      <c r="D17" s="83" t="s">
        <v>2276</v>
      </c>
      <c r="E17" s="88">
        <v>38156</v>
      </c>
    </row>
    <row r="18" spans="1:5" s="80" customFormat="1" ht="27" customHeight="1">
      <c r="A18" s="26">
        <f t="shared" si="0"/>
        <v>16</v>
      </c>
      <c r="B18" s="36" t="s">
        <v>2277</v>
      </c>
      <c r="C18" s="83" t="s">
        <v>2278</v>
      </c>
      <c r="D18" s="83" t="s">
        <v>2279</v>
      </c>
      <c r="E18" s="88">
        <v>38108</v>
      </c>
    </row>
    <row r="19" spans="1:5" s="80" customFormat="1" ht="27" customHeight="1">
      <c r="A19" s="26">
        <f t="shared" si="0"/>
        <v>17</v>
      </c>
      <c r="B19" s="36" t="s">
        <v>2280</v>
      </c>
      <c r="C19" s="83" t="s">
        <v>2281</v>
      </c>
      <c r="D19" s="83" t="s">
        <v>2282</v>
      </c>
      <c r="E19" s="88">
        <v>39232</v>
      </c>
    </row>
    <row r="20" spans="1:5" s="80" customFormat="1" ht="27" customHeight="1">
      <c r="A20" s="26">
        <f t="shared" si="0"/>
        <v>18</v>
      </c>
      <c r="B20" s="36" t="s">
        <v>2283</v>
      </c>
      <c r="C20" s="83" t="s">
        <v>2284</v>
      </c>
      <c r="D20" s="83" t="s">
        <v>2285</v>
      </c>
      <c r="E20" s="88">
        <v>31594</v>
      </c>
    </row>
    <row r="21" spans="1:5" s="80" customFormat="1" ht="27" customHeight="1">
      <c r="A21" s="26">
        <f t="shared" si="0"/>
        <v>19</v>
      </c>
      <c r="B21" s="36" t="s">
        <v>2286</v>
      </c>
      <c r="C21" s="83" t="s">
        <v>2287</v>
      </c>
      <c r="D21" s="83" t="s">
        <v>2288</v>
      </c>
      <c r="E21" s="88">
        <v>41487</v>
      </c>
    </row>
    <row r="22" spans="1:5" s="80" customFormat="1" ht="27" customHeight="1">
      <c r="A22" s="26">
        <f t="shared" si="0"/>
        <v>20</v>
      </c>
      <c r="B22" s="36" t="s">
        <v>2289</v>
      </c>
      <c r="C22" s="83" t="s">
        <v>2290</v>
      </c>
      <c r="D22" s="83" t="s">
        <v>2291</v>
      </c>
      <c r="E22" s="88">
        <v>37926</v>
      </c>
    </row>
    <row r="23" spans="1:5" s="80" customFormat="1" ht="27" customHeight="1">
      <c r="A23" s="26">
        <f t="shared" si="0"/>
        <v>21</v>
      </c>
      <c r="B23" s="36" t="s">
        <v>2292</v>
      </c>
      <c r="C23" s="83" t="s">
        <v>2293</v>
      </c>
      <c r="D23" s="83" t="s">
        <v>2294</v>
      </c>
      <c r="E23" s="88">
        <v>30873</v>
      </c>
    </row>
    <row r="24" spans="1:5" s="80" customFormat="1" ht="27" customHeight="1">
      <c r="A24" s="26">
        <f t="shared" si="0"/>
        <v>22</v>
      </c>
      <c r="B24" s="36" t="s">
        <v>2295</v>
      </c>
      <c r="C24" s="83" t="s">
        <v>2296</v>
      </c>
      <c r="D24" s="83" t="s">
        <v>2297</v>
      </c>
      <c r="E24" s="88">
        <v>40330</v>
      </c>
    </row>
    <row r="25" spans="1:5" s="80" customFormat="1" ht="27" customHeight="1">
      <c r="A25" s="26">
        <f t="shared" si="0"/>
        <v>23</v>
      </c>
      <c r="B25" s="83" t="s">
        <v>2298</v>
      </c>
      <c r="C25" s="83" t="s">
        <v>2299</v>
      </c>
      <c r="D25" s="83" t="s" ph="1">
        <v>2300</v>
      </c>
      <c r="E25" s="88">
        <v>40664</v>
      </c>
    </row>
    <row r="26" spans="1:5" s="80" customFormat="1" ht="27" customHeight="1">
      <c r="A26" s="26">
        <f t="shared" si="0"/>
        <v>24</v>
      </c>
      <c r="B26" s="36" t="s">
        <v>944</v>
      </c>
      <c r="C26" s="83" t="s">
        <v>2301</v>
      </c>
      <c r="D26" s="83" t="s">
        <v>2302</v>
      </c>
      <c r="E26" s="88">
        <v>31503</v>
      </c>
    </row>
    <row r="27" spans="1:5" s="80" customFormat="1" ht="27" customHeight="1">
      <c r="A27" s="26">
        <f t="shared" si="0"/>
        <v>25</v>
      </c>
      <c r="B27" s="36" t="s">
        <v>2303</v>
      </c>
      <c r="C27" s="83" t="s">
        <v>2304</v>
      </c>
      <c r="D27" s="83" t="s">
        <v>2305</v>
      </c>
      <c r="E27" s="88">
        <v>41091</v>
      </c>
    </row>
    <row r="28" spans="1:5" s="80" customFormat="1" ht="27" customHeight="1">
      <c r="A28" s="26">
        <f t="shared" si="0"/>
        <v>26</v>
      </c>
      <c r="B28" s="36" t="s">
        <v>2306</v>
      </c>
      <c r="C28" s="83" t="s">
        <v>2307</v>
      </c>
      <c r="D28" s="83" t="s">
        <v>2308</v>
      </c>
      <c r="E28" s="88">
        <v>39436</v>
      </c>
    </row>
    <row r="29" spans="1:5" s="80" customFormat="1" ht="27" customHeight="1">
      <c r="A29" s="26">
        <f t="shared" si="0"/>
        <v>27</v>
      </c>
      <c r="B29" s="36" t="s">
        <v>2309</v>
      </c>
      <c r="C29" s="83" t="s">
        <v>2310</v>
      </c>
      <c r="D29" s="83" t="s">
        <v>2311</v>
      </c>
      <c r="E29" s="88">
        <v>29724</v>
      </c>
    </row>
    <row r="30" spans="1:5" s="80" customFormat="1" ht="27" customHeight="1">
      <c r="A30" s="26">
        <f t="shared" si="0"/>
        <v>28</v>
      </c>
      <c r="B30" s="36" t="s">
        <v>2312</v>
      </c>
      <c r="C30" s="83" t="s">
        <v>2313</v>
      </c>
      <c r="D30" s="83" t="s">
        <v>2314</v>
      </c>
      <c r="E30" s="88">
        <v>38035</v>
      </c>
    </row>
    <row r="31" spans="1:5" s="80" customFormat="1" ht="27" customHeight="1">
      <c r="A31" s="26">
        <f t="shared" si="0"/>
        <v>29</v>
      </c>
      <c r="B31" s="36" t="s">
        <v>2315</v>
      </c>
      <c r="C31" s="83" t="s">
        <v>2316</v>
      </c>
      <c r="D31" s="83" t="s">
        <v>2317</v>
      </c>
      <c r="E31" s="88">
        <v>27992</v>
      </c>
    </row>
    <row r="32" spans="1:5" s="80" customFormat="1" ht="27" customHeight="1">
      <c r="A32" s="26">
        <f t="shared" si="0"/>
        <v>30</v>
      </c>
      <c r="B32" s="36" t="s">
        <v>2318</v>
      </c>
      <c r="C32" s="83" t="s">
        <v>2319</v>
      </c>
      <c r="D32" s="83" t="s">
        <v>2320</v>
      </c>
      <c r="E32" s="88">
        <v>26604</v>
      </c>
    </row>
    <row r="33" spans="1:6" s="80" customFormat="1" ht="27" customHeight="1">
      <c r="A33" s="26">
        <f t="shared" si="0"/>
        <v>31</v>
      </c>
      <c r="B33" s="36" t="s">
        <v>1011</v>
      </c>
      <c r="C33" s="83" t="s">
        <v>2321</v>
      </c>
      <c r="D33" s="83" t="s">
        <v>2322</v>
      </c>
      <c r="E33" s="88">
        <v>29754</v>
      </c>
    </row>
    <row r="34" spans="1:6" s="80" customFormat="1" ht="27" customHeight="1">
      <c r="A34" s="26">
        <f t="shared" si="0"/>
        <v>32</v>
      </c>
      <c r="B34" s="36" t="s">
        <v>2323</v>
      </c>
      <c r="C34" s="83" t="s">
        <v>2324</v>
      </c>
      <c r="D34" s="83" t="s">
        <v>2325</v>
      </c>
      <c r="E34" s="88">
        <v>42005</v>
      </c>
    </row>
    <row r="35" spans="1:6" s="80" customFormat="1" ht="27" customHeight="1">
      <c r="A35" s="26">
        <f t="shared" si="0"/>
        <v>33</v>
      </c>
      <c r="B35" s="36" t="s">
        <v>2326</v>
      </c>
      <c r="C35" s="83" t="s">
        <v>2327</v>
      </c>
      <c r="D35" s="83" t="s">
        <v>2328</v>
      </c>
      <c r="E35" s="88">
        <v>40544</v>
      </c>
    </row>
    <row r="36" spans="1:6" s="80" customFormat="1" ht="27" customHeight="1">
      <c r="A36" s="26">
        <f t="shared" si="0"/>
        <v>34</v>
      </c>
      <c r="B36" s="36" t="s">
        <v>2329</v>
      </c>
      <c r="C36" s="83" t="s">
        <v>2330</v>
      </c>
      <c r="D36" s="83" t="s">
        <v>2331</v>
      </c>
      <c r="E36" s="88">
        <v>41440</v>
      </c>
    </row>
    <row r="37" spans="1:6" s="80" customFormat="1" ht="27" customHeight="1">
      <c r="A37" s="26">
        <f t="shared" si="0"/>
        <v>35</v>
      </c>
      <c r="B37" s="36" t="s">
        <v>2332</v>
      </c>
      <c r="C37" s="83" t="s">
        <v>2333</v>
      </c>
      <c r="D37" s="83" t="s">
        <v>2334</v>
      </c>
      <c r="E37" s="88">
        <v>42095</v>
      </c>
    </row>
    <row r="38" spans="1:6" s="80" customFormat="1" ht="27" customHeight="1">
      <c r="A38" s="26">
        <f t="shared" si="0"/>
        <v>36</v>
      </c>
      <c r="B38" s="36" t="s">
        <v>2335</v>
      </c>
      <c r="C38" s="83" t="s">
        <v>2336</v>
      </c>
      <c r="D38" s="83" t="s">
        <v>2337</v>
      </c>
      <c r="E38" s="88">
        <v>42583</v>
      </c>
    </row>
    <row r="39" spans="1:6" s="80" customFormat="1" ht="27" customHeight="1">
      <c r="A39" s="26">
        <f t="shared" si="0"/>
        <v>37</v>
      </c>
      <c r="B39" s="36" t="s">
        <v>4208</v>
      </c>
      <c r="C39" s="83" t="s">
        <v>4209</v>
      </c>
      <c r="D39" s="83" t="s">
        <v>4210</v>
      </c>
      <c r="E39" s="88">
        <v>45001</v>
      </c>
    </row>
    <row r="40" spans="1:6" s="80" customFormat="1" ht="27" customHeight="1">
      <c r="A40" s="26">
        <f t="shared" si="0"/>
        <v>38</v>
      </c>
      <c r="B40" s="36" t="s">
        <v>2338</v>
      </c>
      <c r="C40" s="83" t="s">
        <v>2339</v>
      </c>
      <c r="D40" s="83" t="s">
        <v>2340</v>
      </c>
      <c r="E40" s="88">
        <v>36909</v>
      </c>
    </row>
    <row r="41" spans="1:6" s="80" customFormat="1" ht="27" customHeight="1">
      <c r="A41" s="26">
        <f t="shared" si="0"/>
        <v>39</v>
      </c>
      <c r="B41" s="36" t="s">
        <v>2341</v>
      </c>
      <c r="C41" s="83" t="s">
        <v>2342</v>
      </c>
      <c r="D41" s="83" t="s">
        <v>2343</v>
      </c>
      <c r="E41" s="88">
        <v>39692</v>
      </c>
    </row>
    <row r="42" spans="1:6" s="80" customFormat="1" ht="27" customHeight="1">
      <c r="A42" s="26">
        <f t="shared" si="0"/>
        <v>40</v>
      </c>
      <c r="B42" s="36" t="s">
        <v>1121</v>
      </c>
      <c r="C42" s="83" t="s">
        <v>2344</v>
      </c>
      <c r="D42" s="83" t="s">
        <v>2345</v>
      </c>
      <c r="E42" s="88">
        <v>34820</v>
      </c>
    </row>
    <row r="43" spans="1:6" s="80" customFormat="1" ht="27" customHeight="1">
      <c r="A43" s="26">
        <f t="shared" si="0"/>
        <v>41</v>
      </c>
      <c r="B43" s="36" t="s">
        <v>2346</v>
      </c>
      <c r="C43" s="83" t="s">
        <v>2347</v>
      </c>
      <c r="D43" s="83" t="s">
        <v>2348</v>
      </c>
      <c r="E43" s="88">
        <v>36010</v>
      </c>
    </row>
    <row r="44" spans="1:6" s="80" customFormat="1" ht="27" customHeight="1">
      <c r="A44" s="26">
        <f t="shared" si="0"/>
        <v>42</v>
      </c>
      <c r="B44" s="36" t="s">
        <v>2349</v>
      </c>
      <c r="C44" s="83" t="s">
        <v>2350</v>
      </c>
      <c r="D44" s="83" t="s">
        <v>2351</v>
      </c>
      <c r="E44" s="88">
        <v>32599</v>
      </c>
    </row>
    <row r="45" spans="1:6" s="80" customFormat="1" ht="27" customHeight="1">
      <c r="A45" s="26">
        <f t="shared" si="0"/>
        <v>43</v>
      </c>
      <c r="B45" s="36" t="s">
        <v>2353</v>
      </c>
      <c r="C45" s="83" t="s">
        <v>2354</v>
      </c>
      <c r="D45" s="83" t="s">
        <v>2355</v>
      </c>
      <c r="E45" s="88">
        <v>34973</v>
      </c>
    </row>
    <row r="46" spans="1:6" s="80" customFormat="1" ht="27" customHeight="1">
      <c r="A46" s="26">
        <f t="shared" si="0"/>
        <v>44</v>
      </c>
      <c r="B46" s="36" t="s">
        <v>2356</v>
      </c>
      <c r="C46" s="83" t="s">
        <v>2357</v>
      </c>
      <c r="D46" s="83" t="s">
        <v>2358</v>
      </c>
      <c r="E46" s="88" t="s">
        <v>2359</v>
      </c>
    </row>
    <row r="47" spans="1:6" s="80" customFormat="1" ht="27" customHeight="1">
      <c r="A47" s="26">
        <f t="shared" si="0"/>
        <v>45</v>
      </c>
      <c r="B47" s="36" t="s">
        <v>3664</v>
      </c>
      <c r="C47" s="83" t="s">
        <v>3665</v>
      </c>
      <c r="D47" s="83" t="s">
        <v>4241</v>
      </c>
      <c r="E47" s="88">
        <v>45047</v>
      </c>
    </row>
    <row r="48" spans="1:6" ht="24.95" customHeight="1">
      <c r="A48" s="195">
        <f t="shared" si="0"/>
        <v>46</v>
      </c>
      <c r="B48" s="36" t="s">
        <v>3893</v>
      </c>
      <c r="C48" s="82" t="s">
        <v>2352</v>
      </c>
      <c r="D48" s="197" t="s">
        <v>3894</v>
      </c>
      <c r="E48" s="198">
        <v>44896</v>
      </c>
      <c r="F48" s="196"/>
    </row>
    <row r="49" spans="1:5" s="80" customFormat="1" ht="27" customHeight="1">
      <c r="A49" s="195">
        <f t="shared" si="0"/>
        <v>47</v>
      </c>
      <c r="B49" s="36" t="s">
        <v>2360</v>
      </c>
      <c r="C49" s="83" t="s">
        <v>2361</v>
      </c>
      <c r="D49" s="83" t="s">
        <v>2362</v>
      </c>
      <c r="E49" s="88">
        <v>38565</v>
      </c>
    </row>
    <row r="50" spans="1:5" s="80" customFormat="1" ht="27" customHeight="1">
      <c r="A50" s="26">
        <f t="shared" si="0"/>
        <v>48</v>
      </c>
      <c r="B50" s="36" t="s">
        <v>2363</v>
      </c>
      <c r="C50" s="83" t="s">
        <v>2364</v>
      </c>
      <c r="D50" s="83" t="s">
        <v>2365</v>
      </c>
      <c r="E50" s="88">
        <v>34943</v>
      </c>
    </row>
    <row r="51" spans="1:5" s="80" customFormat="1" ht="27" customHeight="1">
      <c r="A51" s="26">
        <f t="shared" si="0"/>
        <v>49</v>
      </c>
      <c r="B51" s="36" t="s">
        <v>2366</v>
      </c>
      <c r="C51" s="83" t="s">
        <v>2367</v>
      </c>
      <c r="D51" s="36" t="s">
        <v>2368</v>
      </c>
      <c r="E51" s="88">
        <v>37773</v>
      </c>
    </row>
    <row r="52" spans="1:5" s="80" customFormat="1" ht="27" customHeight="1">
      <c r="A52" s="26">
        <f t="shared" si="0"/>
        <v>50</v>
      </c>
      <c r="B52" s="36" t="s">
        <v>2369</v>
      </c>
      <c r="C52" s="83" t="s">
        <v>2370</v>
      </c>
      <c r="D52" s="83" t="s">
        <v>4440</v>
      </c>
      <c r="E52" s="88">
        <v>38734</v>
      </c>
    </row>
    <row r="53" spans="1:5" s="80" customFormat="1" ht="27" customHeight="1">
      <c r="A53" s="26">
        <f t="shared" si="0"/>
        <v>51</v>
      </c>
      <c r="B53" s="36" t="s">
        <v>2371</v>
      </c>
      <c r="C53" s="83" t="s">
        <v>2372</v>
      </c>
      <c r="D53" s="83" t="s">
        <v>2373</v>
      </c>
      <c r="E53" s="88">
        <v>29384</v>
      </c>
    </row>
    <row r="54" spans="1:5" s="80" customFormat="1" ht="27" customHeight="1">
      <c r="A54" s="26">
        <f t="shared" si="0"/>
        <v>52</v>
      </c>
      <c r="B54" s="36" t="s">
        <v>2374</v>
      </c>
      <c r="C54" s="83" t="s">
        <v>2375</v>
      </c>
      <c r="D54" s="83" t="s">
        <v>2376</v>
      </c>
      <c r="E54" s="88">
        <v>31915</v>
      </c>
    </row>
    <row r="55" spans="1:5" s="80" customFormat="1" ht="27" customHeight="1">
      <c r="A55" s="26">
        <f t="shared" si="0"/>
        <v>53</v>
      </c>
      <c r="B55" s="36" t="s">
        <v>3784</v>
      </c>
      <c r="C55" s="83" t="s">
        <v>2377</v>
      </c>
      <c r="D55" s="83" t="s">
        <v>2378</v>
      </c>
      <c r="E55" s="88">
        <v>43922</v>
      </c>
    </row>
    <row r="56" spans="1:5" s="80" customFormat="1" ht="27" customHeight="1">
      <c r="A56" s="26">
        <f t="shared" si="0"/>
        <v>54</v>
      </c>
      <c r="B56" s="36" t="s">
        <v>2379</v>
      </c>
      <c r="C56" s="83" t="s">
        <v>2380</v>
      </c>
      <c r="D56" s="83" t="s">
        <v>2381</v>
      </c>
      <c r="E56" s="88">
        <v>40513</v>
      </c>
    </row>
    <row r="57" spans="1:5" s="80" customFormat="1" ht="27" customHeight="1">
      <c r="A57" s="26">
        <f t="shared" si="0"/>
        <v>55</v>
      </c>
      <c r="B57" s="36" t="s">
        <v>2382</v>
      </c>
      <c r="C57" s="83" t="s">
        <v>2383</v>
      </c>
      <c r="D57" s="83" t="s">
        <v>2384</v>
      </c>
      <c r="E57" s="88">
        <v>38808</v>
      </c>
    </row>
    <row r="58" spans="1:5" s="80" customFormat="1" ht="27" customHeight="1">
      <c r="A58" s="26">
        <f t="shared" si="0"/>
        <v>56</v>
      </c>
      <c r="B58" s="36" t="s">
        <v>1011</v>
      </c>
      <c r="C58" s="83" t="s">
        <v>2385</v>
      </c>
      <c r="D58" s="83" t="s">
        <v>2386</v>
      </c>
      <c r="E58" s="88">
        <v>31079</v>
      </c>
    </row>
    <row r="59" spans="1:5" s="80" customFormat="1" ht="27" customHeight="1">
      <c r="A59" s="26">
        <f t="shared" si="0"/>
        <v>57</v>
      </c>
      <c r="B59" s="36" t="s">
        <v>2387</v>
      </c>
      <c r="C59" s="83" t="s">
        <v>2388</v>
      </c>
      <c r="D59" s="83" t="s">
        <v>2389</v>
      </c>
      <c r="E59" s="88">
        <v>41138</v>
      </c>
    </row>
    <row r="60" spans="1:5" s="80" customFormat="1" ht="27" customHeight="1">
      <c r="A60" s="26">
        <f t="shared" si="0"/>
        <v>58</v>
      </c>
      <c r="B60" s="36" t="s">
        <v>2390</v>
      </c>
      <c r="C60" s="83" t="s">
        <v>2391</v>
      </c>
      <c r="D60" s="83" t="s">
        <v>2392</v>
      </c>
      <c r="E60" s="88">
        <v>41334</v>
      </c>
    </row>
    <row r="61" spans="1:5" s="80" customFormat="1" ht="27" customHeight="1">
      <c r="A61" s="26">
        <f t="shared" si="0"/>
        <v>59</v>
      </c>
      <c r="B61" s="36" t="s">
        <v>2393</v>
      </c>
      <c r="C61" s="83" t="s">
        <v>2394</v>
      </c>
      <c r="D61" s="83" t="s">
        <v>2395</v>
      </c>
      <c r="E61" s="88">
        <v>37088</v>
      </c>
    </row>
    <row r="62" spans="1:5" s="80" customFormat="1" ht="27" customHeight="1">
      <c r="A62" s="26">
        <f t="shared" si="0"/>
        <v>60</v>
      </c>
      <c r="B62" s="89" t="s">
        <v>2396</v>
      </c>
      <c r="C62" s="89" t="s">
        <v>2397</v>
      </c>
      <c r="D62" s="89" t="s">
        <v>2398</v>
      </c>
      <c r="E62" s="90">
        <v>39832</v>
      </c>
    </row>
    <row r="63" spans="1:5" s="80" customFormat="1" ht="27" customHeight="1">
      <c r="A63" s="26">
        <f t="shared" si="0"/>
        <v>61</v>
      </c>
      <c r="B63" s="36" t="s">
        <v>1121</v>
      </c>
      <c r="C63" s="83" t="s">
        <v>2399</v>
      </c>
      <c r="D63" s="83" t="s">
        <v>2400</v>
      </c>
      <c r="E63" s="88">
        <v>35551</v>
      </c>
    </row>
    <row r="64" spans="1:5" s="80" customFormat="1" ht="27" customHeight="1">
      <c r="A64" s="26">
        <f t="shared" si="0"/>
        <v>62</v>
      </c>
      <c r="B64" s="36" t="s">
        <v>2401</v>
      </c>
      <c r="C64" s="83" t="s">
        <v>2402</v>
      </c>
      <c r="D64" s="83" t="s">
        <v>2403</v>
      </c>
      <c r="E64" s="88">
        <v>36270</v>
      </c>
    </row>
  </sheetData>
  <autoFilter ref="B2:E64" xr:uid="{07CDF0A0-8B85-44F1-89B0-0BC7499ED5EE}"/>
  <phoneticPr fontId="3"/>
  <pageMargins left="0.59055118110236227" right="0.43307086614173229" top="0.86614173228346458" bottom="0.23622047244094491" header="0.59055118110236227" footer="0.23622047244094491"/>
  <pageSetup paperSize="9" scale="83" pageOrder="overThenDown" orientation="portrait" r:id="rId1"/>
  <headerFooter alignWithMargins="0"/>
  <rowBreaks count="1" manualBreakCount="1">
    <brk id="32"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1301D-B748-4C83-B352-E39EC6E92850}">
  <sheetPr>
    <pageSetUpPr fitToPage="1"/>
  </sheetPr>
  <dimension ref="A1:F77"/>
  <sheetViews>
    <sheetView view="pageBreakPreview" zoomScaleNormal="90" zoomScaleSheetLayoutView="100" workbookViewId="0">
      <selection sqref="A1:XFD1"/>
    </sheetView>
  </sheetViews>
  <sheetFormatPr defaultRowHeight="30.75" customHeight="1"/>
  <cols>
    <col min="1" max="1" width="36.875" style="92" customWidth="1"/>
    <col min="2" max="2" width="46.625" style="92" customWidth="1"/>
    <col min="3" max="3" width="16.375" style="91" customWidth="1"/>
    <col min="4" max="4" width="19.5" style="92" bestFit="1" customWidth="1"/>
    <col min="5" max="255" width="8.8125" style="92"/>
    <col min="256" max="256" width="28.6875" style="92" customWidth="1"/>
    <col min="257" max="257" width="45.1875" style="92" customWidth="1"/>
    <col min="258" max="258" width="31.875" style="92" customWidth="1"/>
    <col min="259" max="259" width="12.375" style="92" customWidth="1"/>
    <col min="260" max="511" width="8.8125" style="92"/>
    <col min="512" max="512" width="28.6875" style="92" customWidth="1"/>
    <col min="513" max="513" width="45.1875" style="92" customWidth="1"/>
    <col min="514" max="514" width="31.875" style="92" customWidth="1"/>
    <col min="515" max="515" width="12.375" style="92" customWidth="1"/>
    <col min="516" max="767" width="8.8125" style="92"/>
    <col min="768" max="768" width="28.6875" style="92" customWidth="1"/>
    <col min="769" max="769" width="45.1875" style="92" customWidth="1"/>
    <col min="770" max="770" width="31.875" style="92" customWidth="1"/>
    <col min="771" max="771" width="12.375" style="92" customWidth="1"/>
    <col min="772" max="1023" width="8.8125" style="92"/>
    <col min="1024" max="1024" width="28.6875" style="92" customWidth="1"/>
    <col min="1025" max="1025" width="45.1875" style="92" customWidth="1"/>
    <col min="1026" max="1026" width="31.875" style="92" customWidth="1"/>
    <col min="1027" max="1027" width="12.375" style="92" customWidth="1"/>
    <col min="1028" max="1279" width="8.8125" style="92"/>
    <col min="1280" max="1280" width="28.6875" style="92" customWidth="1"/>
    <col min="1281" max="1281" width="45.1875" style="92" customWidth="1"/>
    <col min="1282" max="1282" width="31.875" style="92" customWidth="1"/>
    <col min="1283" max="1283" width="12.375" style="92" customWidth="1"/>
    <col min="1284" max="1535" width="8.8125" style="92"/>
    <col min="1536" max="1536" width="28.6875" style="92" customWidth="1"/>
    <col min="1537" max="1537" width="45.1875" style="92" customWidth="1"/>
    <col min="1538" max="1538" width="31.875" style="92" customWidth="1"/>
    <col min="1539" max="1539" width="12.375" style="92" customWidth="1"/>
    <col min="1540" max="1791" width="8.8125" style="92"/>
    <col min="1792" max="1792" width="28.6875" style="92" customWidth="1"/>
    <col min="1793" max="1793" width="45.1875" style="92" customWidth="1"/>
    <col min="1794" max="1794" width="31.875" style="92" customWidth="1"/>
    <col min="1795" max="1795" width="12.375" style="92" customWidth="1"/>
    <col min="1796" max="2047" width="8.8125" style="92"/>
    <col min="2048" max="2048" width="28.6875" style="92" customWidth="1"/>
    <col min="2049" max="2049" width="45.1875" style="92" customWidth="1"/>
    <col min="2050" max="2050" width="31.875" style="92" customWidth="1"/>
    <col min="2051" max="2051" width="12.375" style="92" customWidth="1"/>
    <col min="2052" max="2303" width="8.8125" style="92"/>
    <col min="2304" max="2304" width="28.6875" style="92" customWidth="1"/>
    <col min="2305" max="2305" width="45.1875" style="92" customWidth="1"/>
    <col min="2306" max="2306" width="31.875" style="92" customWidth="1"/>
    <col min="2307" max="2307" width="12.375" style="92" customWidth="1"/>
    <col min="2308" max="2559" width="8.8125" style="92"/>
    <col min="2560" max="2560" width="28.6875" style="92" customWidth="1"/>
    <col min="2561" max="2561" width="45.1875" style="92" customWidth="1"/>
    <col min="2562" max="2562" width="31.875" style="92" customWidth="1"/>
    <col min="2563" max="2563" width="12.375" style="92" customWidth="1"/>
    <col min="2564" max="2815" width="8.8125" style="92"/>
    <col min="2816" max="2816" width="28.6875" style="92" customWidth="1"/>
    <col min="2817" max="2817" width="45.1875" style="92" customWidth="1"/>
    <col min="2818" max="2818" width="31.875" style="92" customWidth="1"/>
    <col min="2819" max="2819" width="12.375" style="92" customWidth="1"/>
    <col min="2820" max="3071" width="8.8125" style="92"/>
    <col min="3072" max="3072" width="28.6875" style="92" customWidth="1"/>
    <col min="3073" max="3073" width="45.1875" style="92" customWidth="1"/>
    <col min="3074" max="3074" width="31.875" style="92" customWidth="1"/>
    <col min="3075" max="3075" width="12.375" style="92" customWidth="1"/>
    <col min="3076" max="3327" width="8.8125" style="92"/>
    <col min="3328" max="3328" width="28.6875" style="92" customWidth="1"/>
    <col min="3329" max="3329" width="45.1875" style="92" customWidth="1"/>
    <col min="3330" max="3330" width="31.875" style="92" customWidth="1"/>
    <col min="3331" max="3331" width="12.375" style="92" customWidth="1"/>
    <col min="3332" max="3583" width="8.8125" style="92"/>
    <col min="3584" max="3584" width="28.6875" style="92" customWidth="1"/>
    <col min="3585" max="3585" width="45.1875" style="92" customWidth="1"/>
    <col min="3586" max="3586" width="31.875" style="92" customWidth="1"/>
    <col min="3587" max="3587" width="12.375" style="92" customWidth="1"/>
    <col min="3588" max="3839" width="8.8125" style="92"/>
    <col min="3840" max="3840" width="28.6875" style="92" customWidth="1"/>
    <col min="3841" max="3841" width="45.1875" style="92" customWidth="1"/>
    <col min="3842" max="3842" width="31.875" style="92" customWidth="1"/>
    <col min="3843" max="3843" width="12.375" style="92" customWidth="1"/>
    <col min="3844" max="4095" width="8.8125" style="92"/>
    <col min="4096" max="4096" width="28.6875" style="92" customWidth="1"/>
    <col min="4097" max="4097" width="45.1875" style="92" customWidth="1"/>
    <col min="4098" max="4098" width="31.875" style="92" customWidth="1"/>
    <col min="4099" max="4099" width="12.375" style="92" customWidth="1"/>
    <col min="4100" max="4351" width="8.8125" style="92"/>
    <col min="4352" max="4352" width="28.6875" style="92" customWidth="1"/>
    <col min="4353" max="4353" width="45.1875" style="92" customWidth="1"/>
    <col min="4354" max="4354" width="31.875" style="92" customWidth="1"/>
    <col min="4355" max="4355" width="12.375" style="92" customWidth="1"/>
    <col min="4356" max="4607" width="8.8125" style="92"/>
    <col min="4608" max="4608" width="28.6875" style="92" customWidth="1"/>
    <col min="4609" max="4609" width="45.1875" style="92" customWidth="1"/>
    <col min="4610" max="4610" width="31.875" style="92" customWidth="1"/>
    <col min="4611" max="4611" width="12.375" style="92" customWidth="1"/>
    <col min="4612" max="4863" width="8.8125" style="92"/>
    <col min="4864" max="4864" width="28.6875" style="92" customWidth="1"/>
    <col min="4865" max="4865" width="45.1875" style="92" customWidth="1"/>
    <col min="4866" max="4866" width="31.875" style="92" customWidth="1"/>
    <col min="4867" max="4867" width="12.375" style="92" customWidth="1"/>
    <col min="4868" max="5119" width="8.8125" style="92"/>
    <col min="5120" max="5120" width="28.6875" style="92" customWidth="1"/>
    <col min="5121" max="5121" width="45.1875" style="92" customWidth="1"/>
    <col min="5122" max="5122" width="31.875" style="92" customWidth="1"/>
    <col min="5123" max="5123" width="12.375" style="92" customWidth="1"/>
    <col min="5124" max="5375" width="8.8125" style="92"/>
    <col min="5376" max="5376" width="28.6875" style="92" customWidth="1"/>
    <col min="5377" max="5377" width="45.1875" style="92" customWidth="1"/>
    <col min="5378" max="5378" width="31.875" style="92" customWidth="1"/>
    <col min="5379" max="5379" width="12.375" style="92" customWidth="1"/>
    <col min="5380" max="5631" width="8.8125" style="92"/>
    <col min="5632" max="5632" width="28.6875" style="92" customWidth="1"/>
    <col min="5633" max="5633" width="45.1875" style="92" customWidth="1"/>
    <col min="5634" max="5634" width="31.875" style="92" customWidth="1"/>
    <col min="5635" max="5635" width="12.375" style="92" customWidth="1"/>
    <col min="5636" max="5887" width="8.8125" style="92"/>
    <col min="5888" max="5888" width="28.6875" style="92" customWidth="1"/>
    <col min="5889" max="5889" width="45.1875" style="92" customWidth="1"/>
    <col min="5890" max="5890" width="31.875" style="92" customWidth="1"/>
    <col min="5891" max="5891" width="12.375" style="92" customWidth="1"/>
    <col min="5892" max="6143" width="8.8125" style="92"/>
    <col min="6144" max="6144" width="28.6875" style="92" customWidth="1"/>
    <col min="6145" max="6145" width="45.1875" style="92" customWidth="1"/>
    <col min="6146" max="6146" width="31.875" style="92" customWidth="1"/>
    <col min="6147" max="6147" width="12.375" style="92" customWidth="1"/>
    <col min="6148" max="6399" width="8.8125" style="92"/>
    <col min="6400" max="6400" width="28.6875" style="92" customWidth="1"/>
    <col min="6401" max="6401" width="45.1875" style="92" customWidth="1"/>
    <col min="6402" max="6402" width="31.875" style="92" customWidth="1"/>
    <col min="6403" max="6403" width="12.375" style="92" customWidth="1"/>
    <col min="6404" max="6655" width="8.8125" style="92"/>
    <col min="6656" max="6656" width="28.6875" style="92" customWidth="1"/>
    <col min="6657" max="6657" width="45.1875" style="92" customWidth="1"/>
    <col min="6658" max="6658" width="31.875" style="92" customWidth="1"/>
    <col min="6659" max="6659" width="12.375" style="92" customWidth="1"/>
    <col min="6660" max="6911" width="8.8125" style="92"/>
    <col min="6912" max="6912" width="28.6875" style="92" customWidth="1"/>
    <col min="6913" max="6913" width="45.1875" style="92" customWidth="1"/>
    <col min="6914" max="6914" width="31.875" style="92" customWidth="1"/>
    <col min="6915" max="6915" width="12.375" style="92" customWidth="1"/>
    <col min="6916" max="7167" width="8.8125" style="92"/>
    <col min="7168" max="7168" width="28.6875" style="92" customWidth="1"/>
    <col min="7169" max="7169" width="45.1875" style="92" customWidth="1"/>
    <col min="7170" max="7170" width="31.875" style="92" customWidth="1"/>
    <col min="7171" max="7171" width="12.375" style="92" customWidth="1"/>
    <col min="7172" max="7423" width="8.8125" style="92"/>
    <col min="7424" max="7424" width="28.6875" style="92" customWidth="1"/>
    <col min="7425" max="7425" width="45.1875" style="92" customWidth="1"/>
    <col min="7426" max="7426" width="31.875" style="92" customWidth="1"/>
    <col min="7427" max="7427" width="12.375" style="92" customWidth="1"/>
    <col min="7428" max="7679" width="8.8125" style="92"/>
    <col min="7680" max="7680" width="28.6875" style="92" customWidth="1"/>
    <col min="7681" max="7681" width="45.1875" style="92" customWidth="1"/>
    <col min="7682" max="7682" width="31.875" style="92" customWidth="1"/>
    <col min="7683" max="7683" width="12.375" style="92" customWidth="1"/>
    <col min="7684" max="7935" width="8.8125" style="92"/>
    <col min="7936" max="7936" width="28.6875" style="92" customWidth="1"/>
    <col min="7937" max="7937" width="45.1875" style="92" customWidth="1"/>
    <col min="7938" max="7938" width="31.875" style="92" customWidth="1"/>
    <col min="7939" max="7939" width="12.375" style="92" customWidth="1"/>
    <col min="7940" max="8191" width="8.8125" style="92"/>
    <col min="8192" max="8192" width="28.6875" style="92" customWidth="1"/>
    <col min="8193" max="8193" width="45.1875" style="92" customWidth="1"/>
    <col min="8194" max="8194" width="31.875" style="92" customWidth="1"/>
    <col min="8195" max="8195" width="12.375" style="92" customWidth="1"/>
    <col min="8196" max="8447" width="8.8125" style="92"/>
    <col min="8448" max="8448" width="28.6875" style="92" customWidth="1"/>
    <col min="8449" max="8449" width="45.1875" style="92" customWidth="1"/>
    <col min="8450" max="8450" width="31.875" style="92" customWidth="1"/>
    <col min="8451" max="8451" width="12.375" style="92" customWidth="1"/>
    <col min="8452" max="8703" width="8.8125" style="92"/>
    <col min="8704" max="8704" width="28.6875" style="92" customWidth="1"/>
    <col min="8705" max="8705" width="45.1875" style="92" customWidth="1"/>
    <col min="8706" max="8706" width="31.875" style="92" customWidth="1"/>
    <col min="8707" max="8707" width="12.375" style="92" customWidth="1"/>
    <col min="8708" max="8959" width="8.8125" style="92"/>
    <col min="8960" max="8960" width="28.6875" style="92" customWidth="1"/>
    <col min="8961" max="8961" width="45.1875" style="92" customWidth="1"/>
    <col min="8962" max="8962" width="31.875" style="92" customWidth="1"/>
    <col min="8963" max="8963" width="12.375" style="92" customWidth="1"/>
    <col min="8964" max="9215" width="8.8125" style="92"/>
    <col min="9216" max="9216" width="28.6875" style="92" customWidth="1"/>
    <col min="9217" max="9217" width="45.1875" style="92" customWidth="1"/>
    <col min="9218" max="9218" width="31.875" style="92" customWidth="1"/>
    <col min="9219" max="9219" width="12.375" style="92" customWidth="1"/>
    <col min="9220" max="9471" width="8.8125" style="92"/>
    <col min="9472" max="9472" width="28.6875" style="92" customWidth="1"/>
    <col min="9473" max="9473" width="45.1875" style="92" customWidth="1"/>
    <col min="9474" max="9474" width="31.875" style="92" customWidth="1"/>
    <col min="9475" max="9475" width="12.375" style="92" customWidth="1"/>
    <col min="9476" max="9727" width="8.8125" style="92"/>
    <col min="9728" max="9728" width="28.6875" style="92" customWidth="1"/>
    <col min="9729" max="9729" width="45.1875" style="92" customWidth="1"/>
    <col min="9730" max="9730" width="31.875" style="92" customWidth="1"/>
    <col min="9731" max="9731" width="12.375" style="92" customWidth="1"/>
    <col min="9732" max="9983" width="8.8125" style="92"/>
    <col min="9984" max="9984" width="28.6875" style="92" customWidth="1"/>
    <col min="9985" max="9985" width="45.1875" style="92" customWidth="1"/>
    <col min="9986" max="9986" width="31.875" style="92" customWidth="1"/>
    <col min="9987" max="9987" width="12.375" style="92" customWidth="1"/>
    <col min="9988" max="10239" width="8.8125" style="92"/>
    <col min="10240" max="10240" width="28.6875" style="92" customWidth="1"/>
    <col min="10241" max="10241" width="45.1875" style="92" customWidth="1"/>
    <col min="10242" max="10242" width="31.875" style="92" customWidth="1"/>
    <col min="10243" max="10243" width="12.375" style="92" customWidth="1"/>
    <col min="10244" max="10495" width="8.8125" style="92"/>
    <col min="10496" max="10496" width="28.6875" style="92" customWidth="1"/>
    <col min="10497" max="10497" width="45.1875" style="92" customWidth="1"/>
    <col min="10498" max="10498" width="31.875" style="92" customWidth="1"/>
    <col min="10499" max="10499" width="12.375" style="92" customWidth="1"/>
    <col min="10500" max="10751" width="8.8125" style="92"/>
    <col min="10752" max="10752" width="28.6875" style="92" customWidth="1"/>
    <col min="10753" max="10753" width="45.1875" style="92" customWidth="1"/>
    <col min="10754" max="10754" width="31.875" style="92" customWidth="1"/>
    <col min="10755" max="10755" width="12.375" style="92" customWidth="1"/>
    <col min="10756" max="11007" width="8.8125" style="92"/>
    <col min="11008" max="11008" width="28.6875" style="92" customWidth="1"/>
    <col min="11009" max="11009" width="45.1875" style="92" customWidth="1"/>
    <col min="11010" max="11010" width="31.875" style="92" customWidth="1"/>
    <col min="11011" max="11011" width="12.375" style="92" customWidth="1"/>
    <col min="11012" max="11263" width="8.8125" style="92"/>
    <col min="11264" max="11264" width="28.6875" style="92" customWidth="1"/>
    <col min="11265" max="11265" width="45.1875" style="92" customWidth="1"/>
    <col min="11266" max="11266" width="31.875" style="92" customWidth="1"/>
    <col min="11267" max="11267" width="12.375" style="92" customWidth="1"/>
    <col min="11268" max="11519" width="8.8125" style="92"/>
    <col min="11520" max="11520" width="28.6875" style="92" customWidth="1"/>
    <col min="11521" max="11521" width="45.1875" style="92" customWidth="1"/>
    <col min="11522" max="11522" width="31.875" style="92" customWidth="1"/>
    <col min="11523" max="11523" width="12.375" style="92" customWidth="1"/>
    <col min="11524" max="11775" width="8.8125" style="92"/>
    <col min="11776" max="11776" width="28.6875" style="92" customWidth="1"/>
    <col min="11777" max="11777" width="45.1875" style="92" customWidth="1"/>
    <col min="11778" max="11778" width="31.875" style="92" customWidth="1"/>
    <col min="11779" max="11779" width="12.375" style="92" customWidth="1"/>
    <col min="11780" max="12031" width="8.8125" style="92"/>
    <col min="12032" max="12032" width="28.6875" style="92" customWidth="1"/>
    <col min="12033" max="12033" width="45.1875" style="92" customWidth="1"/>
    <col min="12034" max="12034" width="31.875" style="92" customWidth="1"/>
    <col min="12035" max="12035" width="12.375" style="92" customWidth="1"/>
    <col min="12036" max="12287" width="8.8125" style="92"/>
    <col min="12288" max="12288" width="28.6875" style="92" customWidth="1"/>
    <col min="12289" max="12289" width="45.1875" style="92" customWidth="1"/>
    <col min="12290" max="12290" width="31.875" style="92" customWidth="1"/>
    <col min="12291" max="12291" width="12.375" style="92" customWidth="1"/>
    <col min="12292" max="12543" width="8.8125" style="92"/>
    <col min="12544" max="12544" width="28.6875" style="92" customWidth="1"/>
    <col min="12545" max="12545" width="45.1875" style="92" customWidth="1"/>
    <col min="12546" max="12546" width="31.875" style="92" customWidth="1"/>
    <col min="12547" max="12547" width="12.375" style="92" customWidth="1"/>
    <col min="12548" max="12799" width="8.8125" style="92"/>
    <col min="12800" max="12800" width="28.6875" style="92" customWidth="1"/>
    <col min="12801" max="12801" width="45.1875" style="92" customWidth="1"/>
    <col min="12802" max="12802" width="31.875" style="92" customWidth="1"/>
    <col min="12803" max="12803" width="12.375" style="92" customWidth="1"/>
    <col min="12804" max="13055" width="8.8125" style="92"/>
    <col min="13056" max="13056" width="28.6875" style="92" customWidth="1"/>
    <col min="13057" max="13057" width="45.1875" style="92" customWidth="1"/>
    <col min="13058" max="13058" width="31.875" style="92" customWidth="1"/>
    <col min="13059" max="13059" width="12.375" style="92" customWidth="1"/>
    <col min="13060" max="13311" width="8.8125" style="92"/>
    <col min="13312" max="13312" width="28.6875" style="92" customWidth="1"/>
    <col min="13313" max="13313" width="45.1875" style="92" customWidth="1"/>
    <col min="13314" max="13314" width="31.875" style="92" customWidth="1"/>
    <col min="13315" max="13315" width="12.375" style="92" customWidth="1"/>
    <col min="13316" max="13567" width="8.8125" style="92"/>
    <col min="13568" max="13568" width="28.6875" style="92" customWidth="1"/>
    <col min="13569" max="13569" width="45.1875" style="92" customWidth="1"/>
    <col min="13570" max="13570" width="31.875" style="92" customWidth="1"/>
    <col min="13571" max="13571" width="12.375" style="92" customWidth="1"/>
    <col min="13572" max="13823" width="8.8125" style="92"/>
    <col min="13824" max="13824" width="28.6875" style="92" customWidth="1"/>
    <col min="13825" max="13825" width="45.1875" style="92" customWidth="1"/>
    <col min="13826" max="13826" width="31.875" style="92" customWidth="1"/>
    <col min="13827" max="13827" width="12.375" style="92" customWidth="1"/>
    <col min="13828" max="14079" width="8.8125" style="92"/>
    <col min="14080" max="14080" width="28.6875" style="92" customWidth="1"/>
    <col min="14081" max="14081" width="45.1875" style="92" customWidth="1"/>
    <col min="14082" max="14082" width="31.875" style="92" customWidth="1"/>
    <col min="14083" max="14083" width="12.375" style="92" customWidth="1"/>
    <col min="14084" max="14335" width="8.8125" style="92"/>
    <col min="14336" max="14336" width="28.6875" style="92" customWidth="1"/>
    <col min="14337" max="14337" width="45.1875" style="92" customWidth="1"/>
    <col min="14338" max="14338" width="31.875" style="92" customWidth="1"/>
    <col min="14339" max="14339" width="12.375" style="92" customWidth="1"/>
    <col min="14340" max="14591" width="8.8125" style="92"/>
    <col min="14592" max="14592" width="28.6875" style="92" customWidth="1"/>
    <col min="14593" max="14593" width="45.1875" style="92" customWidth="1"/>
    <col min="14594" max="14594" width="31.875" style="92" customWidth="1"/>
    <col min="14595" max="14595" width="12.375" style="92" customWidth="1"/>
    <col min="14596" max="14847" width="8.8125" style="92"/>
    <col min="14848" max="14848" width="28.6875" style="92" customWidth="1"/>
    <col min="14849" max="14849" width="45.1875" style="92" customWidth="1"/>
    <col min="14850" max="14850" width="31.875" style="92" customWidth="1"/>
    <col min="14851" max="14851" width="12.375" style="92" customWidth="1"/>
    <col min="14852" max="15103" width="8.8125" style="92"/>
    <col min="15104" max="15104" width="28.6875" style="92" customWidth="1"/>
    <col min="15105" max="15105" width="45.1875" style="92" customWidth="1"/>
    <col min="15106" max="15106" width="31.875" style="92" customWidth="1"/>
    <col min="15107" max="15107" width="12.375" style="92" customWidth="1"/>
    <col min="15108" max="15359" width="8.8125" style="92"/>
    <col min="15360" max="15360" width="28.6875" style="92" customWidth="1"/>
    <col min="15361" max="15361" width="45.1875" style="92" customWidth="1"/>
    <col min="15362" max="15362" width="31.875" style="92" customWidth="1"/>
    <col min="15363" max="15363" width="12.375" style="92" customWidth="1"/>
    <col min="15364" max="15615" width="8.8125" style="92"/>
    <col min="15616" max="15616" width="28.6875" style="92" customWidth="1"/>
    <col min="15617" max="15617" width="45.1875" style="92" customWidth="1"/>
    <col min="15618" max="15618" width="31.875" style="92" customWidth="1"/>
    <col min="15619" max="15619" width="12.375" style="92" customWidth="1"/>
    <col min="15620" max="15871" width="8.8125" style="92"/>
    <col min="15872" max="15872" width="28.6875" style="92" customWidth="1"/>
    <col min="15873" max="15873" width="45.1875" style="92" customWidth="1"/>
    <col min="15874" max="15874" width="31.875" style="92" customWidth="1"/>
    <col min="15875" max="15875" width="12.375" style="92" customWidth="1"/>
    <col min="15876" max="16127" width="8.8125" style="92"/>
    <col min="16128" max="16128" width="28.6875" style="92" customWidth="1"/>
    <col min="16129" max="16129" width="45.1875" style="92" customWidth="1"/>
    <col min="16130" max="16130" width="31.875" style="92" customWidth="1"/>
    <col min="16131" max="16131" width="12.375" style="92" customWidth="1"/>
    <col min="16132" max="16384" width="8.8125" style="92"/>
  </cols>
  <sheetData>
    <row r="1" spans="1:3" s="28" customFormat="1" ht="23.25" customHeight="1" thickBot="1">
      <c r="A1" s="27" t="s">
        <v>4630</v>
      </c>
      <c r="B1" s="452"/>
      <c r="C1" s="194"/>
    </row>
    <row r="2" spans="1:3" s="93" customFormat="1" ht="12.75">
      <c r="A2" s="183" t="s">
        <v>2404</v>
      </c>
      <c r="B2" s="183" t="s">
        <v>2405</v>
      </c>
      <c r="C2" s="183" t="s">
        <v>2406</v>
      </c>
    </row>
    <row r="3" spans="1:3" ht="12.75">
      <c r="A3" s="94" t="s">
        <v>2407</v>
      </c>
      <c r="B3" s="95" t="s">
        <v>2408</v>
      </c>
      <c r="C3" s="96">
        <v>39709</v>
      </c>
    </row>
    <row r="4" spans="1:3" ht="12.75">
      <c r="A4" s="97" t="s">
        <v>2409</v>
      </c>
      <c r="B4" s="66" t="s">
        <v>2410</v>
      </c>
      <c r="C4" s="98">
        <v>41953</v>
      </c>
    </row>
    <row r="5" spans="1:3" ht="12.75">
      <c r="A5" s="97" t="s">
        <v>3807</v>
      </c>
      <c r="B5" s="66" t="s">
        <v>2411</v>
      </c>
      <c r="C5" s="98">
        <v>39786</v>
      </c>
    </row>
    <row r="6" spans="1:3" ht="12.75">
      <c r="A6" s="99" t="s">
        <v>2412</v>
      </c>
      <c r="B6" s="69" t="s">
        <v>2413</v>
      </c>
      <c r="C6" s="100">
        <v>41017</v>
      </c>
    </row>
    <row r="7" spans="1:3" ht="12.75">
      <c r="A7" s="97" t="s">
        <v>2414</v>
      </c>
      <c r="B7" s="66" t="s">
        <v>2415</v>
      </c>
      <c r="C7" s="98">
        <v>39827</v>
      </c>
    </row>
    <row r="8" spans="1:3" ht="12.75">
      <c r="A8" s="97" t="s">
        <v>4211</v>
      </c>
      <c r="B8" s="95" t="s">
        <v>4212</v>
      </c>
      <c r="C8" s="98">
        <v>42636</v>
      </c>
    </row>
    <row r="9" spans="1:3" ht="12.75">
      <c r="A9" s="101" t="s">
        <v>2416</v>
      </c>
      <c r="B9" s="102" t="s">
        <v>2417</v>
      </c>
      <c r="C9" s="96">
        <v>30256</v>
      </c>
    </row>
    <row r="10" spans="1:3" ht="12.75">
      <c r="A10" s="103" t="s">
        <v>2418</v>
      </c>
      <c r="B10" s="104" t="s">
        <v>2419</v>
      </c>
      <c r="C10" s="105">
        <v>30895</v>
      </c>
    </row>
    <row r="11" spans="1:3" ht="12.75">
      <c r="A11" s="106" t="s">
        <v>2420</v>
      </c>
      <c r="B11" s="102" t="s">
        <v>2421</v>
      </c>
      <c r="C11" s="98">
        <v>36258</v>
      </c>
    </row>
    <row r="12" spans="1:3" ht="12.75">
      <c r="A12" s="97" t="s">
        <v>2422</v>
      </c>
      <c r="B12" s="66" t="s">
        <v>2423</v>
      </c>
      <c r="C12" s="98">
        <v>40724</v>
      </c>
    </row>
    <row r="13" spans="1:3" ht="12.75">
      <c r="A13" s="97" t="s">
        <v>2424</v>
      </c>
      <c r="B13" s="66" t="s">
        <v>2425</v>
      </c>
      <c r="C13" s="98">
        <v>28741</v>
      </c>
    </row>
    <row r="14" spans="1:3" ht="12.75">
      <c r="A14" s="106" t="s">
        <v>2426</v>
      </c>
      <c r="B14" s="102" t="s">
        <v>2427</v>
      </c>
      <c r="C14" s="98">
        <v>40664</v>
      </c>
    </row>
    <row r="15" spans="1:3" ht="12.75">
      <c r="A15" s="97" t="s">
        <v>2428</v>
      </c>
      <c r="B15" s="66" t="s">
        <v>2429</v>
      </c>
      <c r="C15" s="98">
        <v>41365</v>
      </c>
    </row>
    <row r="16" spans="1:3" ht="12.75">
      <c r="A16" s="106" t="s">
        <v>2430</v>
      </c>
      <c r="B16" s="102" t="s">
        <v>2431</v>
      </c>
      <c r="C16" s="98">
        <v>33857</v>
      </c>
    </row>
    <row r="17" spans="1:6" ht="12.75">
      <c r="A17" s="106" t="s">
        <v>2432</v>
      </c>
      <c r="B17" s="102" t="s">
        <v>2433</v>
      </c>
      <c r="C17" s="98">
        <v>38581</v>
      </c>
    </row>
    <row r="18" spans="1:6" ht="12.75">
      <c r="A18" s="106" t="s">
        <v>2434</v>
      </c>
      <c r="B18" s="102" t="s">
        <v>2435</v>
      </c>
      <c r="C18" s="98">
        <v>34316</v>
      </c>
    </row>
    <row r="19" spans="1:6" ht="12.75">
      <c r="A19" s="97" t="s">
        <v>2436</v>
      </c>
      <c r="B19" s="66" t="s">
        <v>2437</v>
      </c>
      <c r="C19" s="98">
        <v>43647</v>
      </c>
    </row>
    <row r="20" spans="1:6" ht="12.75">
      <c r="A20" s="107" t="s">
        <v>2438</v>
      </c>
      <c r="B20" s="73" t="s">
        <v>2408</v>
      </c>
      <c r="C20" s="105">
        <v>42107</v>
      </c>
    </row>
    <row r="21" spans="1:6" ht="12.75">
      <c r="A21" s="107" t="s">
        <v>2439</v>
      </c>
      <c r="B21" s="73" t="s">
        <v>2440</v>
      </c>
      <c r="C21" s="105">
        <v>43647</v>
      </c>
    </row>
    <row r="22" spans="1:6" ht="12.75">
      <c r="A22" s="107" t="s">
        <v>2441</v>
      </c>
      <c r="B22" s="73" t="s">
        <v>2442</v>
      </c>
      <c r="C22" s="105">
        <v>42614</v>
      </c>
    </row>
    <row r="23" spans="1:6" ht="12.75">
      <c r="A23" s="107" t="s">
        <v>2443</v>
      </c>
      <c r="B23" s="73" t="s">
        <v>2444</v>
      </c>
      <c r="C23" s="105">
        <v>42654</v>
      </c>
    </row>
    <row r="24" spans="1:6" ht="12.75">
      <c r="A24" s="107" t="s">
        <v>2445</v>
      </c>
      <c r="B24" s="73" t="s">
        <v>2446</v>
      </c>
      <c r="C24" s="105">
        <v>42841</v>
      </c>
    </row>
    <row r="25" spans="1:6" ht="12.75">
      <c r="A25" s="107" t="s">
        <v>2447</v>
      </c>
      <c r="B25" s="73" t="s">
        <v>2448</v>
      </c>
      <c r="C25" s="105">
        <v>42968</v>
      </c>
    </row>
    <row r="26" spans="1:6" ht="12.75">
      <c r="A26" s="107" t="s">
        <v>4218</v>
      </c>
      <c r="B26" s="73" t="s">
        <v>2449</v>
      </c>
      <c r="C26" s="105">
        <v>43076</v>
      </c>
    </row>
    <row r="27" spans="1:6" ht="12.75">
      <c r="A27" s="107" t="s">
        <v>2450</v>
      </c>
      <c r="B27" s="73" t="s">
        <v>2451</v>
      </c>
      <c r="C27" s="105">
        <v>43236</v>
      </c>
    </row>
    <row r="28" spans="1:6" ht="12.75">
      <c r="A28" s="97" t="s">
        <v>2452</v>
      </c>
      <c r="B28" s="66" t="s">
        <v>2453</v>
      </c>
      <c r="C28" s="98">
        <v>43109</v>
      </c>
      <c r="F28" s="92" t="s">
        <v>4213</v>
      </c>
    </row>
    <row r="29" spans="1:6" ht="12.75">
      <c r="A29" s="97" t="s">
        <v>2454</v>
      </c>
      <c r="B29" s="66" t="s">
        <v>2455</v>
      </c>
      <c r="C29" s="98">
        <v>44631</v>
      </c>
    </row>
    <row r="30" spans="1:6" ht="12.75">
      <c r="A30" s="99" t="s">
        <v>2456</v>
      </c>
      <c r="B30" s="73" t="s">
        <v>2457</v>
      </c>
      <c r="C30" s="98">
        <v>43914</v>
      </c>
    </row>
    <row r="31" spans="1:6" ht="12.75">
      <c r="A31" s="99" t="s">
        <v>2458</v>
      </c>
      <c r="B31" s="73" t="s">
        <v>2459</v>
      </c>
      <c r="C31" s="98">
        <v>44013</v>
      </c>
    </row>
    <row r="32" spans="1:6" ht="12.75">
      <c r="A32" s="73" t="s">
        <v>2460</v>
      </c>
      <c r="B32" s="73" t="s">
        <v>2461</v>
      </c>
      <c r="C32" s="105">
        <v>44146</v>
      </c>
    </row>
    <row r="33" spans="1:4" ht="12.75">
      <c r="A33" s="66" t="s">
        <v>2462</v>
      </c>
      <c r="B33" s="66" t="s">
        <v>2463</v>
      </c>
      <c r="C33" s="98">
        <v>44317</v>
      </c>
    </row>
    <row r="34" spans="1:4" ht="12.75">
      <c r="A34" s="69" t="s">
        <v>3666</v>
      </c>
      <c r="B34" s="69" t="s">
        <v>3667</v>
      </c>
      <c r="C34" s="100">
        <v>44438</v>
      </c>
    </row>
    <row r="35" spans="1:4" ht="12.75">
      <c r="A35" s="177" t="s">
        <v>3850</v>
      </c>
      <c r="B35" s="174" t="s">
        <v>3930</v>
      </c>
      <c r="C35" s="98">
        <v>44748</v>
      </c>
    </row>
    <row r="36" spans="1:4" s="176" customFormat="1" ht="12.75">
      <c r="A36" s="177" t="s">
        <v>3851</v>
      </c>
      <c r="B36" s="174" t="s">
        <v>3852</v>
      </c>
      <c r="C36" s="98">
        <v>44783</v>
      </c>
      <c r="D36" s="92"/>
    </row>
    <row r="37" spans="1:4" s="176" customFormat="1" ht="12.75">
      <c r="A37" s="444" t="s">
        <v>4381</v>
      </c>
      <c r="B37" s="445" t="s">
        <v>4397</v>
      </c>
      <c r="C37" s="105">
        <v>44896</v>
      </c>
      <c r="D37" s="92"/>
    </row>
    <row r="38" spans="1:4" s="176" customFormat="1" ht="12.75">
      <c r="A38" s="444" t="s">
        <v>4382</v>
      </c>
      <c r="B38" s="445" t="s">
        <v>4383</v>
      </c>
      <c r="C38" s="105">
        <v>45119</v>
      </c>
      <c r="D38" s="92"/>
    </row>
    <row r="39" spans="1:4" s="176" customFormat="1" ht="12.75">
      <c r="A39" s="454" t="s">
        <v>4441</v>
      </c>
      <c r="B39" s="199" t="s">
        <v>4442</v>
      </c>
      <c r="C39" s="200">
        <v>45226</v>
      </c>
    </row>
    <row r="40" spans="1:4" ht="12.75">
      <c r="A40" s="99" t="s">
        <v>2464</v>
      </c>
      <c r="B40" s="69" t="s">
        <v>2465</v>
      </c>
      <c r="C40" s="100">
        <v>39769</v>
      </c>
    </row>
    <row r="41" spans="1:4" ht="12.75">
      <c r="A41" s="107" t="s">
        <v>3808</v>
      </c>
      <c r="B41" s="104" t="s">
        <v>2466</v>
      </c>
      <c r="C41" s="105">
        <v>41512</v>
      </c>
    </row>
    <row r="42" spans="1:4" ht="12.75">
      <c r="A42" s="106" t="s">
        <v>2467</v>
      </c>
      <c r="B42" s="102" t="s">
        <v>2468</v>
      </c>
      <c r="C42" s="98">
        <v>36502</v>
      </c>
    </row>
    <row r="43" spans="1:4" ht="12.75">
      <c r="A43" s="97" t="s">
        <v>2469</v>
      </c>
      <c r="B43" s="102" t="s">
        <v>2470</v>
      </c>
      <c r="C43" s="98">
        <v>42248</v>
      </c>
    </row>
    <row r="44" spans="1:4" ht="12.75">
      <c r="A44" s="97" t="s">
        <v>2471</v>
      </c>
      <c r="B44" s="102" t="s">
        <v>2472</v>
      </c>
      <c r="C44" s="98">
        <v>43191</v>
      </c>
    </row>
    <row r="45" spans="1:4" ht="12.75">
      <c r="A45" s="107" t="s">
        <v>2473</v>
      </c>
      <c r="B45" s="104" t="s">
        <v>2474</v>
      </c>
      <c r="C45" s="105">
        <v>44927</v>
      </c>
    </row>
    <row r="46" spans="1:4" ht="12.75">
      <c r="A46" s="108" t="s">
        <v>2475</v>
      </c>
      <c r="B46" s="104" t="s">
        <v>2476</v>
      </c>
      <c r="C46" s="105">
        <v>43567</v>
      </c>
    </row>
    <row r="47" spans="1:4" ht="12.75">
      <c r="A47" s="108" t="s">
        <v>4474</v>
      </c>
      <c r="B47" s="104" t="s">
        <v>2477</v>
      </c>
      <c r="C47" s="105">
        <v>44103</v>
      </c>
      <c r="D47" s="176"/>
    </row>
    <row r="48" spans="1:4" ht="12.75">
      <c r="A48" s="108" t="s">
        <v>4398</v>
      </c>
      <c r="B48" s="104" t="s">
        <v>4399</v>
      </c>
      <c r="C48" s="105">
        <v>44103</v>
      </c>
    </row>
    <row r="49" spans="1:4" s="176" customFormat="1" ht="12.75">
      <c r="A49" s="112" t="s">
        <v>1827</v>
      </c>
      <c r="B49" s="201" t="s">
        <v>4400</v>
      </c>
      <c r="C49" s="200">
        <v>45144</v>
      </c>
      <c r="D49" s="92"/>
    </row>
    <row r="50" spans="1:4" ht="12.75">
      <c r="A50" s="110" t="s">
        <v>2478</v>
      </c>
      <c r="B50" s="111" t="s">
        <v>2479</v>
      </c>
      <c r="C50" s="100">
        <v>42370</v>
      </c>
    </row>
    <row r="51" spans="1:4" ht="12.75">
      <c r="A51" s="109" t="s">
        <v>2480</v>
      </c>
      <c r="B51" s="102" t="s">
        <v>2481</v>
      </c>
      <c r="C51" s="98">
        <v>38135</v>
      </c>
    </row>
    <row r="52" spans="1:4" ht="12.75">
      <c r="A52" s="202" t="s">
        <v>2482</v>
      </c>
      <c r="B52" s="201" t="s">
        <v>2483</v>
      </c>
      <c r="C52" s="200">
        <v>43409</v>
      </c>
    </row>
    <row r="53" spans="1:4" ht="12.75">
      <c r="A53" s="110" t="s">
        <v>2484</v>
      </c>
      <c r="B53" s="111" t="s">
        <v>2485</v>
      </c>
      <c r="C53" s="100">
        <v>38462</v>
      </c>
    </row>
    <row r="54" spans="1:4" ht="12.75">
      <c r="A54" s="106" t="s">
        <v>1521</v>
      </c>
      <c r="B54" s="102" t="s">
        <v>2486</v>
      </c>
      <c r="C54" s="98">
        <v>35247</v>
      </c>
    </row>
    <row r="55" spans="1:4" ht="12.75">
      <c r="A55" s="106" t="s">
        <v>1681</v>
      </c>
      <c r="B55" s="102" t="s">
        <v>2487</v>
      </c>
      <c r="C55" s="98">
        <v>41852</v>
      </c>
    </row>
    <row r="56" spans="1:4" ht="12.75">
      <c r="A56" s="106" t="s">
        <v>2488</v>
      </c>
      <c r="B56" s="102" t="s">
        <v>2489</v>
      </c>
      <c r="C56" s="98">
        <v>36647</v>
      </c>
    </row>
    <row r="57" spans="1:4" ht="12.75">
      <c r="A57" s="97" t="s">
        <v>2490</v>
      </c>
      <c r="B57" s="66" t="s">
        <v>2491</v>
      </c>
      <c r="C57" s="98">
        <v>39694</v>
      </c>
    </row>
    <row r="58" spans="1:4" ht="12.75">
      <c r="A58" s="107" t="s">
        <v>2492</v>
      </c>
      <c r="B58" s="73" t="s">
        <v>2493</v>
      </c>
      <c r="C58" s="105">
        <v>43132</v>
      </c>
    </row>
    <row r="59" spans="1:4" ht="12.75">
      <c r="A59" s="97" t="s">
        <v>2494</v>
      </c>
      <c r="B59" s="66" t="s">
        <v>2495</v>
      </c>
      <c r="C59" s="98">
        <v>44350</v>
      </c>
      <c r="D59" s="176"/>
    </row>
    <row r="60" spans="1:4" ht="12.75">
      <c r="A60" s="94" t="s">
        <v>2496</v>
      </c>
      <c r="B60" s="73" t="s">
        <v>2497</v>
      </c>
      <c r="C60" s="96">
        <v>44361</v>
      </c>
    </row>
    <row r="61" spans="1:4" ht="12.75">
      <c r="A61" s="152" t="s">
        <v>3754</v>
      </c>
      <c r="B61" s="153" t="s">
        <v>3755</v>
      </c>
      <c r="C61" s="98">
        <v>44524</v>
      </c>
    </row>
    <row r="62" spans="1:4" ht="12.75">
      <c r="A62" s="440" t="s">
        <v>1702</v>
      </c>
      <c r="B62" s="441" t="s">
        <v>4242</v>
      </c>
      <c r="C62" s="442">
        <v>45052</v>
      </c>
    </row>
    <row r="70" spans="3:3" ht="30.75" customHeight="1">
      <c r="C70" s="92"/>
    </row>
    <row r="71" spans="3:3" ht="30.75" customHeight="1">
      <c r="C71" s="92"/>
    </row>
    <row r="72" spans="3:3" ht="30.75" customHeight="1">
      <c r="C72" s="92"/>
    </row>
    <row r="73" spans="3:3" ht="30.75" customHeight="1">
      <c r="C73" s="92"/>
    </row>
    <row r="74" spans="3:3" ht="30.75" customHeight="1">
      <c r="C74" s="92"/>
    </row>
    <row r="75" spans="3:3" ht="30.75" customHeight="1">
      <c r="C75" s="92"/>
    </row>
    <row r="76" spans="3:3" ht="30.75" customHeight="1">
      <c r="C76" s="92"/>
    </row>
    <row r="77" spans="3:3" ht="30.75" customHeight="1">
      <c r="C77" s="92"/>
    </row>
  </sheetData>
  <autoFilter ref="A2:C62" xr:uid="{5A31301D-B748-4C83-B352-E39EC6E92850}"/>
  <phoneticPr fontId="3"/>
  <printOptions horizontalCentered="1"/>
  <pageMargins left="0.19685039370078741" right="0.31496062992125984"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B4AED-9913-4475-B0F9-6F18A0EFD5E7}">
  <sheetPr>
    <pageSetUpPr fitToPage="1"/>
  </sheetPr>
  <dimension ref="A1:E66"/>
  <sheetViews>
    <sheetView view="pageBreakPreview" zoomScale="90" zoomScaleNormal="90" zoomScaleSheetLayoutView="90" workbookViewId="0">
      <selection sqref="A1:XFD1"/>
    </sheetView>
  </sheetViews>
  <sheetFormatPr defaultRowHeight="30.75" customHeight="1"/>
  <cols>
    <col min="1" max="1" width="33.8125" style="61" customWidth="1"/>
    <col min="2" max="2" width="51.6875" style="61" customWidth="1"/>
    <col min="3" max="3" width="13.8125" style="543" customWidth="1"/>
    <col min="4" max="4" width="8.5" style="92" bestFit="1" customWidth="1"/>
    <col min="5" max="5" width="12.625" style="92" customWidth="1"/>
    <col min="6" max="255" width="8.8125" style="92"/>
    <col min="256" max="256" width="31.5" style="92" customWidth="1"/>
    <col min="257" max="257" width="39.875" style="92" customWidth="1"/>
    <col min="258" max="258" width="22.6875" style="92" bestFit="1" customWidth="1"/>
    <col min="259" max="511" width="8.8125" style="92"/>
    <col min="512" max="512" width="31.5" style="92" customWidth="1"/>
    <col min="513" max="513" width="39.875" style="92" customWidth="1"/>
    <col min="514" max="514" width="22.6875" style="92" bestFit="1" customWidth="1"/>
    <col min="515" max="767" width="8.8125" style="92"/>
    <col min="768" max="768" width="31.5" style="92" customWidth="1"/>
    <col min="769" max="769" width="39.875" style="92" customWidth="1"/>
    <col min="770" max="770" width="22.6875" style="92" bestFit="1" customWidth="1"/>
    <col min="771" max="1023" width="8.8125" style="92"/>
    <col min="1024" max="1024" width="31.5" style="92" customWidth="1"/>
    <col min="1025" max="1025" width="39.875" style="92" customWidth="1"/>
    <col min="1026" max="1026" width="22.6875" style="92" bestFit="1" customWidth="1"/>
    <col min="1027" max="1279" width="8.8125" style="92"/>
    <col min="1280" max="1280" width="31.5" style="92" customWidth="1"/>
    <col min="1281" max="1281" width="39.875" style="92" customWidth="1"/>
    <col min="1282" max="1282" width="22.6875" style="92" bestFit="1" customWidth="1"/>
    <col min="1283" max="1535" width="8.8125" style="92"/>
    <col min="1536" max="1536" width="31.5" style="92" customWidth="1"/>
    <col min="1537" max="1537" width="39.875" style="92" customWidth="1"/>
    <col min="1538" max="1538" width="22.6875" style="92" bestFit="1" customWidth="1"/>
    <col min="1539" max="1791" width="8.8125" style="92"/>
    <col min="1792" max="1792" width="31.5" style="92" customWidth="1"/>
    <col min="1793" max="1793" width="39.875" style="92" customWidth="1"/>
    <col min="1794" max="1794" width="22.6875" style="92" bestFit="1" customWidth="1"/>
    <col min="1795" max="2047" width="8.8125" style="92"/>
    <col min="2048" max="2048" width="31.5" style="92" customWidth="1"/>
    <col min="2049" max="2049" width="39.875" style="92" customWidth="1"/>
    <col min="2050" max="2050" width="22.6875" style="92" bestFit="1" customWidth="1"/>
    <col min="2051" max="2303" width="8.8125" style="92"/>
    <col min="2304" max="2304" width="31.5" style="92" customWidth="1"/>
    <col min="2305" max="2305" width="39.875" style="92" customWidth="1"/>
    <col min="2306" max="2306" width="22.6875" style="92" bestFit="1" customWidth="1"/>
    <col min="2307" max="2559" width="8.8125" style="92"/>
    <col min="2560" max="2560" width="31.5" style="92" customWidth="1"/>
    <col min="2561" max="2561" width="39.875" style="92" customWidth="1"/>
    <col min="2562" max="2562" width="22.6875" style="92" bestFit="1" customWidth="1"/>
    <col min="2563" max="2815" width="8.8125" style="92"/>
    <col min="2816" max="2816" width="31.5" style="92" customWidth="1"/>
    <col min="2817" max="2817" width="39.875" style="92" customWidth="1"/>
    <col min="2818" max="2818" width="22.6875" style="92" bestFit="1" customWidth="1"/>
    <col min="2819" max="3071" width="8.8125" style="92"/>
    <col min="3072" max="3072" width="31.5" style="92" customWidth="1"/>
    <col min="3073" max="3073" width="39.875" style="92" customWidth="1"/>
    <col min="3074" max="3074" width="22.6875" style="92" bestFit="1" customWidth="1"/>
    <col min="3075" max="3327" width="8.8125" style="92"/>
    <col min="3328" max="3328" width="31.5" style="92" customWidth="1"/>
    <col min="3329" max="3329" width="39.875" style="92" customWidth="1"/>
    <col min="3330" max="3330" width="22.6875" style="92" bestFit="1" customWidth="1"/>
    <col min="3331" max="3583" width="8.8125" style="92"/>
    <col min="3584" max="3584" width="31.5" style="92" customWidth="1"/>
    <col min="3585" max="3585" width="39.875" style="92" customWidth="1"/>
    <col min="3586" max="3586" width="22.6875" style="92" bestFit="1" customWidth="1"/>
    <col min="3587" max="3839" width="8.8125" style="92"/>
    <col min="3840" max="3840" width="31.5" style="92" customWidth="1"/>
    <col min="3841" max="3841" width="39.875" style="92" customWidth="1"/>
    <col min="3842" max="3842" width="22.6875" style="92" bestFit="1" customWidth="1"/>
    <col min="3843" max="4095" width="8.8125" style="92"/>
    <col min="4096" max="4096" width="31.5" style="92" customWidth="1"/>
    <col min="4097" max="4097" width="39.875" style="92" customWidth="1"/>
    <col min="4098" max="4098" width="22.6875" style="92" bestFit="1" customWidth="1"/>
    <col min="4099" max="4351" width="8.8125" style="92"/>
    <col min="4352" max="4352" width="31.5" style="92" customWidth="1"/>
    <col min="4353" max="4353" width="39.875" style="92" customWidth="1"/>
    <col min="4354" max="4354" width="22.6875" style="92" bestFit="1" customWidth="1"/>
    <col min="4355" max="4607" width="8.8125" style="92"/>
    <col min="4608" max="4608" width="31.5" style="92" customWidth="1"/>
    <col min="4609" max="4609" width="39.875" style="92" customWidth="1"/>
    <col min="4610" max="4610" width="22.6875" style="92" bestFit="1" customWidth="1"/>
    <col min="4611" max="4863" width="8.8125" style="92"/>
    <col min="4864" max="4864" width="31.5" style="92" customWidth="1"/>
    <col min="4865" max="4865" width="39.875" style="92" customWidth="1"/>
    <col min="4866" max="4866" width="22.6875" style="92" bestFit="1" customWidth="1"/>
    <col min="4867" max="5119" width="8.8125" style="92"/>
    <col min="5120" max="5120" width="31.5" style="92" customWidth="1"/>
    <col min="5121" max="5121" width="39.875" style="92" customWidth="1"/>
    <col min="5122" max="5122" width="22.6875" style="92" bestFit="1" customWidth="1"/>
    <col min="5123" max="5375" width="8.8125" style="92"/>
    <col min="5376" max="5376" width="31.5" style="92" customWidth="1"/>
    <col min="5377" max="5377" width="39.875" style="92" customWidth="1"/>
    <col min="5378" max="5378" width="22.6875" style="92" bestFit="1" customWidth="1"/>
    <col min="5379" max="5631" width="8.8125" style="92"/>
    <col min="5632" max="5632" width="31.5" style="92" customWidth="1"/>
    <col min="5633" max="5633" width="39.875" style="92" customWidth="1"/>
    <col min="5634" max="5634" width="22.6875" style="92" bestFit="1" customWidth="1"/>
    <col min="5635" max="5887" width="8.8125" style="92"/>
    <col min="5888" max="5888" width="31.5" style="92" customWidth="1"/>
    <col min="5889" max="5889" width="39.875" style="92" customWidth="1"/>
    <col min="5890" max="5890" width="22.6875" style="92" bestFit="1" customWidth="1"/>
    <col min="5891" max="6143" width="8.8125" style="92"/>
    <col min="6144" max="6144" width="31.5" style="92" customWidth="1"/>
    <col min="6145" max="6145" width="39.875" style="92" customWidth="1"/>
    <col min="6146" max="6146" width="22.6875" style="92" bestFit="1" customWidth="1"/>
    <col min="6147" max="6399" width="8.8125" style="92"/>
    <col min="6400" max="6400" width="31.5" style="92" customWidth="1"/>
    <col min="6401" max="6401" width="39.875" style="92" customWidth="1"/>
    <col min="6402" max="6402" width="22.6875" style="92" bestFit="1" customWidth="1"/>
    <col min="6403" max="6655" width="8.8125" style="92"/>
    <col min="6656" max="6656" width="31.5" style="92" customWidth="1"/>
    <col min="6657" max="6657" width="39.875" style="92" customWidth="1"/>
    <col min="6658" max="6658" width="22.6875" style="92" bestFit="1" customWidth="1"/>
    <col min="6659" max="6911" width="8.8125" style="92"/>
    <col min="6912" max="6912" width="31.5" style="92" customWidth="1"/>
    <col min="6913" max="6913" width="39.875" style="92" customWidth="1"/>
    <col min="6914" max="6914" width="22.6875" style="92" bestFit="1" customWidth="1"/>
    <col min="6915" max="7167" width="8.8125" style="92"/>
    <col min="7168" max="7168" width="31.5" style="92" customWidth="1"/>
    <col min="7169" max="7169" width="39.875" style="92" customWidth="1"/>
    <col min="7170" max="7170" width="22.6875" style="92" bestFit="1" customWidth="1"/>
    <col min="7171" max="7423" width="8.8125" style="92"/>
    <col min="7424" max="7424" width="31.5" style="92" customWidth="1"/>
    <col min="7425" max="7425" width="39.875" style="92" customWidth="1"/>
    <col min="7426" max="7426" width="22.6875" style="92" bestFit="1" customWidth="1"/>
    <col min="7427" max="7679" width="8.8125" style="92"/>
    <col min="7680" max="7680" width="31.5" style="92" customWidth="1"/>
    <col min="7681" max="7681" width="39.875" style="92" customWidth="1"/>
    <col min="7682" max="7682" width="22.6875" style="92" bestFit="1" customWidth="1"/>
    <col min="7683" max="7935" width="8.8125" style="92"/>
    <col min="7936" max="7936" width="31.5" style="92" customWidth="1"/>
    <col min="7937" max="7937" width="39.875" style="92" customWidth="1"/>
    <col min="7938" max="7938" width="22.6875" style="92" bestFit="1" customWidth="1"/>
    <col min="7939" max="8191" width="8.8125" style="92"/>
    <col min="8192" max="8192" width="31.5" style="92" customWidth="1"/>
    <col min="8193" max="8193" width="39.875" style="92" customWidth="1"/>
    <col min="8194" max="8194" width="22.6875" style="92" bestFit="1" customWidth="1"/>
    <col min="8195" max="8447" width="8.8125" style="92"/>
    <col min="8448" max="8448" width="31.5" style="92" customWidth="1"/>
    <col min="8449" max="8449" width="39.875" style="92" customWidth="1"/>
    <col min="8450" max="8450" width="22.6875" style="92" bestFit="1" customWidth="1"/>
    <col min="8451" max="8703" width="8.8125" style="92"/>
    <col min="8704" max="8704" width="31.5" style="92" customWidth="1"/>
    <col min="8705" max="8705" width="39.875" style="92" customWidth="1"/>
    <col min="8706" max="8706" width="22.6875" style="92" bestFit="1" customWidth="1"/>
    <col min="8707" max="8959" width="8.8125" style="92"/>
    <col min="8960" max="8960" width="31.5" style="92" customWidth="1"/>
    <col min="8961" max="8961" width="39.875" style="92" customWidth="1"/>
    <col min="8962" max="8962" width="22.6875" style="92" bestFit="1" customWidth="1"/>
    <col min="8963" max="9215" width="8.8125" style="92"/>
    <col min="9216" max="9216" width="31.5" style="92" customWidth="1"/>
    <col min="9217" max="9217" width="39.875" style="92" customWidth="1"/>
    <col min="9218" max="9218" width="22.6875" style="92" bestFit="1" customWidth="1"/>
    <col min="9219" max="9471" width="8.8125" style="92"/>
    <col min="9472" max="9472" width="31.5" style="92" customWidth="1"/>
    <col min="9473" max="9473" width="39.875" style="92" customWidth="1"/>
    <col min="9474" max="9474" width="22.6875" style="92" bestFit="1" customWidth="1"/>
    <col min="9475" max="9727" width="8.8125" style="92"/>
    <col min="9728" max="9728" width="31.5" style="92" customWidth="1"/>
    <col min="9729" max="9729" width="39.875" style="92" customWidth="1"/>
    <col min="9730" max="9730" width="22.6875" style="92" bestFit="1" customWidth="1"/>
    <col min="9731" max="9983" width="8.8125" style="92"/>
    <col min="9984" max="9984" width="31.5" style="92" customWidth="1"/>
    <col min="9985" max="9985" width="39.875" style="92" customWidth="1"/>
    <col min="9986" max="9986" width="22.6875" style="92" bestFit="1" customWidth="1"/>
    <col min="9987" max="10239" width="8.8125" style="92"/>
    <col min="10240" max="10240" width="31.5" style="92" customWidth="1"/>
    <col min="10241" max="10241" width="39.875" style="92" customWidth="1"/>
    <col min="10242" max="10242" width="22.6875" style="92" bestFit="1" customWidth="1"/>
    <col min="10243" max="10495" width="8.8125" style="92"/>
    <col min="10496" max="10496" width="31.5" style="92" customWidth="1"/>
    <col min="10497" max="10497" width="39.875" style="92" customWidth="1"/>
    <col min="10498" max="10498" width="22.6875" style="92" bestFit="1" customWidth="1"/>
    <col min="10499" max="10751" width="8.8125" style="92"/>
    <col min="10752" max="10752" width="31.5" style="92" customWidth="1"/>
    <col min="10753" max="10753" width="39.875" style="92" customWidth="1"/>
    <col min="10754" max="10754" width="22.6875" style="92" bestFit="1" customWidth="1"/>
    <col min="10755" max="11007" width="8.8125" style="92"/>
    <col min="11008" max="11008" width="31.5" style="92" customWidth="1"/>
    <col min="11009" max="11009" width="39.875" style="92" customWidth="1"/>
    <col min="11010" max="11010" width="22.6875" style="92" bestFit="1" customWidth="1"/>
    <col min="11011" max="11263" width="8.8125" style="92"/>
    <col min="11264" max="11264" width="31.5" style="92" customWidth="1"/>
    <col min="11265" max="11265" width="39.875" style="92" customWidth="1"/>
    <col min="11266" max="11266" width="22.6875" style="92" bestFit="1" customWidth="1"/>
    <col min="11267" max="11519" width="8.8125" style="92"/>
    <col min="11520" max="11520" width="31.5" style="92" customWidth="1"/>
    <col min="11521" max="11521" width="39.875" style="92" customWidth="1"/>
    <col min="11522" max="11522" width="22.6875" style="92" bestFit="1" customWidth="1"/>
    <col min="11523" max="11775" width="8.8125" style="92"/>
    <col min="11776" max="11776" width="31.5" style="92" customWidth="1"/>
    <col min="11777" max="11777" width="39.875" style="92" customWidth="1"/>
    <col min="11778" max="11778" width="22.6875" style="92" bestFit="1" customWidth="1"/>
    <col min="11779" max="12031" width="8.8125" style="92"/>
    <col min="12032" max="12032" width="31.5" style="92" customWidth="1"/>
    <col min="12033" max="12033" width="39.875" style="92" customWidth="1"/>
    <col min="12034" max="12034" width="22.6875" style="92" bestFit="1" customWidth="1"/>
    <col min="12035" max="12287" width="8.8125" style="92"/>
    <col min="12288" max="12288" width="31.5" style="92" customWidth="1"/>
    <col min="12289" max="12289" width="39.875" style="92" customWidth="1"/>
    <col min="12290" max="12290" width="22.6875" style="92" bestFit="1" customWidth="1"/>
    <col min="12291" max="12543" width="8.8125" style="92"/>
    <col min="12544" max="12544" width="31.5" style="92" customWidth="1"/>
    <col min="12545" max="12545" width="39.875" style="92" customWidth="1"/>
    <col min="12546" max="12546" width="22.6875" style="92" bestFit="1" customWidth="1"/>
    <col min="12547" max="12799" width="8.8125" style="92"/>
    <col min="12800" max="12800" width="31.5" style="92" customWidth="1"/>
    <col min="12801" max="12801" width="39.875" style="92" customWidth="1"/>
    <col min="12802" max="12802" width="22.6875" style="92" bestFit="1" customWidth="1"/>
    <col min="12803" max="13055" width="8.8125" style="92"/>
    <col min="13056" max="13056" width="31.5" style="92" customWidth="1"/>
    <col min="13057" max="13057" width="39.875" style="92" customWidth="1"/>
    <col min="13058" max="13058" width="22.6875" style="92" bestFit="1" customWidth="1"/>
    <col min="13059" max="13311" width="8.8125" style="92"/>
    <col min="13312" max="13312" width="31.5" style="92" customWidth="1"/>
    <col min="13313" max="13313" width="39.875" style="92" customWidth="1"/>
    <col min="13314" max="13314" width="22.6875" style="92" bestFit="1" customWidth="1"/>
    <col min="13315" max="13567" width="8.8125" style="92"/>
    <col min="13568" max="13568" width="31.5" style="92" customWidth="1"/>
    <col min="13569" max="13569" width="39.875" style="92" customWidth="1"/>
    <col min="13570" max="13570" width="22.6875" style="92" bestFit="1" customWidth="1"/>
    <col min="13571" max="13823" width="8.8125" style="92"/>
    <col min="13824" max="13824" width="31.5" style="92" customWidth="1"/>
    <col min="13825" max="13825" width="39.875" style="92" customWidth="1"/>
    <col min="13826" max="13826" width="22.6875" style="92" bestFit="1" customWidth="1"/>
    <col min="13827" max="14079" width="8.8125" style="92"/>
    <col min="14080" max="14080" width="31.5" style="92" customWidth="1"/>
    <col min="14081" max="14081" width="39.875" style="92" customWidth="1"/>
    <col min="14082" max="14082" width="22.6875" style="92" bestFit="1" customWidth="1"/>
    <col min="14083" max="14335" width="8.8125" style="92"/>
    <col min="14336" max="14336" width="31.5" style="92" customWidth="1"/>
    <col min="14337" max="14337" width="39.875" style="92" customWidth="1"/>
    <col min="14338" max="14338" width="22.6875" style="92" bestFit="1" customWidth="1"/>
    <col min="14339" max="14591" width="8.8125" style="92"/>
    <col min="14592" max="14592" width="31.5" style="92" customWidth="1"/>
    <col min="14593" max="14593" width="39.875" style="92" customWidth="1"/>
    <col min="14594" max="14594" width="22.6875" style="92" bestFit="1" customWidth="1"/>
    <col min="14595" max="14847" width="8.8125" style="92"/>
    <col min="14848" max="14848" width="31.5" style="92" customWidth="1"/>
    <col min="14849" max="14849" width="39.875" style="92" customWidth="1"/>
    <col min="14850" max="14850" width="22.6875" style="92" bestFit="1" customWidth="1"/>
    <col min="14851" max="15103" width="8.8125" style="92"/>
    <col min="15104" max="15104" width="31.5" style="92" customWidth="1"/>
    <col min="15105" max="15105" width="39.875" style="92" customWidth="1"/>
    <col min="15106" max="15106" width="22.6875" style="92" bestFit="1" customWidth="1"/>
    <col min="15107" max="15359" width="8.8125" style="92"/>
    <col min="15360" max="15360" width="31.5" style="92" customWidth="1"/>
    <col min="15361" max="15361" width="39.875" style="92" customWidth="1"/>
    <col min="15362" max="15362" width="22.6875" style="92" bestFit="1" customWidth="1"/>
    <col min="15363" max="15615" width="8.8125" style="92"/>
    <col min="15616" max="15616" width="31.5" style="92" customWidth="1"/>
    <col min="15617" max="15617" width="39.875" style="92" customWidth="1"/>
    <col min="15618" max="15618" width="22.6875" style="92" bestFit="1" customWidth="1"/>
    <col min="15619" max="15871" width="8.8125" style="92"/>
    <col min="15872" max="15872" width="31.5" style="92" customWidth="1"/>
    <col min="15873" max="15873" width="39.875" style="92" customWidth="1"/>
    <col min="15874" max="15874" width="22.6875" style="92" bestFit="1" customWidth="1"/>
    <col min="15875" max="16127" width="8.8125" style="92"/>
    <col min="16128" max="16128" width="31.5" style="92" customWidth="1"/>
    <col min="16129" max="16129" width="39.875" style="92" customWidth="1"/>
    <col min="16130" max="16130" width="22.6875" style="92" bestFit="1" customWidth="1"/>
    <col min="16131" max="16384" width="8.8125" style="92"/>
  </cols>
  <sheetData>
    <row r="1" spans="1:4" s="538" customFormat="1" ht="24" customHeight="1" thickBot="1">
      <c r="A1" s="538" t="s">
        <v>4631</v>
      </c>
      <c r="C1" s="539"/>
    </row>
    <row r="2" spans="1:4" s="93" customFormat="1" ht="12.75">
      <c r="A2" s="322" t="s">
        <v>2404</v>
      </c>
      <c r="B2" s="322" t="s">
        <v>2405</v>
      </c>
      <c r="C2" s="540" t="s">
        <v>2406</v>
      </c>
    </row>
    <row r="3" spans="1:4" ht="12.75">
      <c r="A3" s="94" t="s">
        <v>2407</v>
      </c>
      <c r="B3" s="95" t="s">
        <v>2408</v>
      </c>
      <c r="C3" s="96">
        <v>40452</v>
      </c>
    </row>
    <row r="4" spans="1:4" ht="12.75">
      <c r="A4" s="97" t="s">
        <v>2498</v>
      </c>
      <c r="B4" s="66" t="s">
        <v>2499</v>
      </c>
      <c r="C4" s="98">
        <v>32604</v>
      </c>
    </row>
    <row r="5" spans="1:4" ht="12.75">
      <c r="A5" s="323" t="s">
        <v>2500</v>
      </c>
      <c r="B5" s="66" t="s">
        <v>4475</v>
      </c>
      <c r="C5" s="98">
        <v>45261</v>
      </c>
      <c r="D5" s="176"/>
    </row>
    <row r="6" spans="1:4" ht="25.5">
      <c r="A6" s="324" t="s">
        <v>3809</v>
      </c>
      <c r="B6" s="66" t="s">
        <v>2411</v>
      </c>
      <c r="C6" s="98">
        <v>39786</v>
      </c>
    </row>
    <row r="7" spans="1:4" ht="12.75">
      <c r="A7" s="97" t="s">
        <v>2501</v>
      </c>
      <c r="B7" s="66" t="s">
        <v>2502</v>
      </c>
      <c r="C7" s="98">
        <v>31898</v>
      </c>
    </row>
    <row r="8" spans="1:4" ht="12.75">
      <c r="A8" s="97" t="s">
        <v>2503</v>
      </c>
      <c r="B8" s="66" t="s">
        <v>2415</v>
      </c>
      <c r="C8" s="98">
        <v>37797</v>
      </c>
    </row>
    <row r="9" spans="1:4" ht="12.75">
      <c r="A9" s="97" t="s">
        <v>2504</v>
      </c>
      <c r="B9" s="66" t="s">
        <v>2417</v>
      </c>
      <c r="C9" s="98">
        <v>39873</v>
      </c>
    </row>
    <row r="10" spans="1:4" ht="12.75">
      <c r="A10" s="97" t="s">
        <v>2505</v>
      </c>
      <c r="B10" s="66" t="s">
        <v>2506</v>
      </c>
      <c r="C10" s="98">
        <v>38722</v>
      </c>
    </row>
    <row r="11" spans="1:4" ht="12.75">
      <c r="A11" s="97" t="s">
        <v>2507</v>
      </c>
      <c r="B11" s="66" t="s">
        <v>2508</v>
      </c>
      <c r="C11" s="98">
        <v>31652</v>
      </c>
    </row>
    <row r="12" spans="1:4" ht="12.75">
      <c r="A12" s="97" t="s">
        <v>2509</v>
      </c>
      <c r="B12" s="66" t="s">
        <v>2510</v>
      </c>
      <c r="C12" s="98">
        <v>40273</v>
      </c>
    </row>
    <row r="13" spans="1:4" ht="12.75">
      <c r="A13" s="107" t="s">
        <v>2418</v>
      </c>
      <c r="B13" s="73" t="s">
        <v>2419</v>
      </c>
      <c r="C13" s="105">
        <v>30895</v>
      </c>
    </row>
    <row r="14" spans="1:4" ht="12.75">
      <c r="A14" s="325" t="s">
        <v>2511</v>
      </c>
      <c r="B14" s="73" t="s">
        <v>4401</v>
      </c>
      <c r="C14" s="105">
        <v>41822</v>
      </c>
    </row>
    <row r="15" spans="1:4" ht="12.75">
      <c r="A15" s="326" t="s">
        <v>2422</v>
      </c>
      <c r="B15" s="66" t="s">
        <v>2423</v>
      </c>
      <c r="C15" s="98">
        <v>41395</v>
      </c>
    </row>
    <row r="16" spans="1:4" ht="12.75">
      <c r="A16" s="97" t="s">
        <v>2512</v>
      </c>
      <c r="B16" s="66" t="s">
        <v>2513</v>
      </c>
      <c r="C16" s="98">
        <v>40469</v>
      </c>
    </row>
    <row r="17" spans="1:3" ht="12.75">
      <c r="A17" s="97" t="s">
        <v>2514</v>
      </c>
      <c r="B17" s="66" t="s">
        <v>2427</v>
      </c>
      <c r="C17" s="98">
        <v>41016</v>
      </c>
    </row>
    <row r="18" spans="1:3" ht="12.75">
      <c r="A18" s="97" t="s">
        <v>2515</v>
      </c>
      <c r="B18" s="66" t="s">
        <v>2516</v>
      </c>
      <c r="C18" s="98">
        <v>39550</v>
      </c>
    </row>
    <row r="19" spans="1:3" ht="12.75">
      <c r="A19" s="97" t="s">
        <v>2434</v>
      </c>
      <c r="B19" s="66" t="s">
        <v>2435</v>
      </c>
      <c r="C19" s="98">
        <v>39753</v>
      </c>
    </row>
    <row r="20" spans="1:3" ht="12.75">
      <c r="A20" s="97" t="s">
        <v>2517</v>
      </c>
      <c r="B20" s="66" t="s">
        <v>2518</v>
      </c>
      <c r="C20" s="98">
        <v>36295</v>
      </c>
    </row>
    <row r="21" spans="1:3" ht="12.75">
      <c r="A21" s="323" t="s">
        <v>2519</v>
      </c>
      <c r="B21" s="66" t="s">
        <v>2520</v>
      </c>
      <c r="C21" s="98">
        <v>40655</v>
      </c>
    </row>
    <row r="22" spans="1:3" ht="12.75">
      <c r="A22" s="107" t="s">
        <v>2521</v>
      </c>
      <c r="B22" s="73" t="s">
        <v>2522</v>
      </c>
      <c r="C22" s="105">
        <v>40691</v>
      </c>
    </row>
    <row r="23" spans="1:3" ht="12.75">
      <c r="A23" s="97" t="s">
        <v>2523</v>
      </c>
      <c r="B23" s="66" t="s">
        <v>2524</v>
      </c>
      <c r="C23" s="98">
        <v>36220</v>
      </c>
    </row>
    <row r="24" spans="1:3" ht="12.75">
      <c r="A24" s="97" t="s">
        <v>2525</v>
      </c>
      <c r="B24" s="66" t="s">
        <v>2526</v>
      </c>
      <c r="C24" s="98">
        <v>34304</v>
      </c>
    </row>
    <row r="25" spans="1:3" ht="12.75">
      <c r="A25" s="97" t="s">
        <v>2527</v>
      </c>
      <c r="B25" s="66" t="s">
        <v>2528</v>
      </c>
      <c r="C25" s="98">
        <v>39367</v>
      </c>
    </row>
    <row r="26" spans="1:3" ht="12.75">
      <c r="A26" s="323" t="s">
        <v>2529</v>
      </c>
      <c r="B26" s="66" t="s">
        <v>2530</v>
      </c>
      <c r="C26" s="98">
        <v>41730</v>
      </c>
    </row>
    <row r="27" spans="1:3" ht="12.75">
      <c r="A27" s="325" t="s">
        <v>2531</v>
      </c>
      <c r="B27" s="325" t="s">
        <v>2532</v>
      </c>
      <c r="C27" s="105">
        <v>42451</v>
      </c>
    </row>
    <row r="28" spans="1:3" ht="12.75">
      <c r="A28" s="107" t="s">
        <v>2533</v>
      </c>
      <c r="B28" s="325" t="s">
        <v>2534</v>
      </c>
      <c r="C28" s="105">
        <v>42845</v>
      </c>
    </row>
    <row r="29" spans="1:3" ht="12.75">
      <c r="A29" s="107" t="s">
        <v>3785</v>
      </c>
      <c r="B29" s="73" t="s">
        <v>2535</v>
      </c>
      <c r="C29" s="105">
        <v>43126</v>
      </c>
    </row>
    <row r="30" spans="1:3" ht="12.75">
      <c r="A30" s="97" t="s">
        <v>2536</v>
      </c>
      <c r="B30" s="66" t="s">
        <v>2537</v>
      </c>
      <c r="C30" s="98">
        <v>43272</v>
      </c>
    </row>
    <row r="31" spans="1:3" ht="12.75">
      <c r="A31" s="97" t="s">
        <v>2538</v>
      </c>
      <c r="B31" s="66" t="s">
        <v>2539</v>
      </c>
      <c r="C31" s="98">
        <v>43654</v>
      </c>
    </row>
    <row r="32" spans="1:3" ht="12.75">
      <c r="A32" s="97" t="s">
        <v>2540</v>
      </c>
      <c r="B32" s="66" t="s">
        <v>2541</v>
      </c>
      <c r="C32" s="98">
        <v>43694</v>
      </c>
    </row>
    <row r="33" spans="1:5" ht="12.75">
      <c r="A33" s="99" t="s">
        <v>2456</v>
      </c>
      <c r="B33" s="73" t="s">
        <v>2457</v>
      </c>
      <c r="C33" s="98">
        <v>43914</v>
      </c>
    </row>
    <row r="34" spans="1:5" ht="12.75">
      <c r="A34" s="97" t="s">
        <v>2542</v>
      </c>
      <c r="B34" s="66" t="s">
        <v>2543</v>
      </c>
      <c r="C34" s="98">
        <v>43991</v>
      </c>
    </row>
    <row r="35" spans="1:5" ht="12.75">
      <c r="A35" s="97" t="s">
        <v>2544</v>
      </c>
      <c r="B35" s="66" t="s">
        <v>2545</v>
      </c>
      <c r="C35" s="98">
        <v>44287</v>
      </c>
    </row>
    <row r="36" spans="1:5" ht="12.75">
      <c r="A36" s="177" t="s">
        <v>3820</v>
      </c>
      <c r="B36" s="174" t="s">
        <v>3821</v>
      </c>
      <c r="C36" s="98">
        <v>44678</v>
      </c>
    </row>
    <row r="37" spans="1:5" ht="12.75">
      <c r="A37" s="177" t="s">
        <v>3832</v>
      </c>
      <c r="B37" s="327" t="s">
        <v>3833</v>
      </c>
      <c r="C37" s="98">
        <v>44691</v>
      </c>
    </row>
    <row r="38" spans="1:5" s="176" customFormat="1" ht="12.75">
      <c r="A38" s="177" t="s">
        <v>3848</v>
      </c>
      <c r="B38" s="174" t="s">
        <v>3849</v>
      </c>
      <c r="C38" s="98">
        <v>44767</v>
      </c>
      <c r="D38" s="92"/>
      <c r="E38" s="92"/>
    </row>
    <row r="39" spans="1:5" ht="12.75">
      <c r="A39" s="177" t="s">
        <v>3931</v>
      </c>
      <c r="B39" s="174" t="s">
        <v>3932</v>
      </c>
      <c r="C39" s="98">
        <v>44932</v>
      </c>
    </row>
    <row r="40" spans="1:5" s="176" customFormat="1" ht="12.75">
      <c r="A40" s="456" t="s">
        <v>4441</v>
      </c>
      <c r="B40" s="455" t="s">
        <v>4442</v>
      </c>
      <c r="C40" s="442">
        <v>45226</v>
      </c>
      <c r="D40" s="92"/>
    </row>
    <row r="41" spans="1:5" ht="12.75">
      <c r="A41" s="94" t="s">
        <v>3808</v>
      </c>
      <c r="B41" s="95" t="s">
        <v>3736</v>
      </c>
      <c r="C41" s="96">
        <v>41512</v>
      </c>
    </row>
    <row r="42" spans="1:5" ht="12.75">
      <c r="A42" s="97" t="s">
        <v>2546</v>
      </c>
      <c r="B42" s="66" t="s">
        <v>2547</v>
      </c>
      <c r="C42" s="98">
        <v>39575</v>
      </c>
    </row>
    <row r="43" spans="1:5" ht="12.75">
      <c r="A43" s="108" t="s">
        <v>2548</v>
      </c>
      <c r="B43" s="73" t="s">
        <v>2472</v>
      </c>
      <c r="C43" s="105">
        <v>43191</v>
      </c>
    </row>
    <row r="44" spans="1:5" ht="12.75">
      <c r="A44" s="108" t="s">
        <v>2549</v>
      </c>
      <c r="B44" s="73" t="s">
        <v>2550</v>
      </c>
      <c r="C44" s="105">
        <v>44180</v>
      </c>
    </row>
    <row r="45" spans="1:5" ht="12.75">
      <c r="A45" s="108" t="s">
        <v>2469</v>
      </c>
      <c r="B45" s="73" t="s">
        <v>2470</v>
      </c>
      <c r="C45" s="105">
        <v>44266</v>
      </c>
    </row>
    <row r="46" spans="1:5" ht="12.75">
      <c r="A46" s="328" t="s">
        <v>2551</v>
      </c>
      <c r="B46" s="63" t="s">
        <v>2481</v>
      </c>
      <c r="C46" s="541">
        <v>41162</v>
      </c>
    </row>
    <row r="47" spans="1:5" ht="12.75">
      <c r="A47" s="108" t="s">
        <v>2552</v>
      </c>
      <c r="B47" s="73" t="s">
        <v>2553</v>
      </c>
      <c r="C47" s="105">
        <v>43207</v>
      </c>
    </row>
    <row r="48" spans="1:5" ht="12.75">
      <c r="A48" s="112" t="s">
        <v>2554</v>
      </c>
      <c r="B48" s="76" t="s">
        <v>2555</v>
      </c>
      <c r="C48" s="200">
        <v>44092</v>
      </c>
    </row>
    <row r="49" spans="1:4" ht="12.75">
      <c r="A49" s="99" t="s">
        <v>2556</v>
      </c>
      <c r="B49" s="69" t="s">
        <v>2557</v>
      </c>
      <c r="C49" s="100">
        <v>31000</v>
      </c>
    </row>
    <row r="50" spans="1:4" ht="12.75">
      <c r="A50" s="97" t="s">
        <v>2558</v>
      </c>
      <c r="B50" s="66" t="s">
        <v>2559</v>
      </c>
      <c r="C50" s="98">
        <v>35417</v>
      </c>
    </row>
    <row r="51" spans="1:4" ht="12.75">
      <c r="A51" s="97" t="s">
        <v>2560</v>
      </c>
      <c r="B51" s="66" t="s">
        <v>2561</v>
      </c>
      <c r="C51" s="98">
        <v>29839</v>
      </c>
    </row>
    <row r="52" spans="1:4" ht="12.75">
      <c r="A52" s="97" t="s">
        <v>2562</v>
      </c>
      <c r="B52" s="66" t="s">
        <v>2563</v>
      </c>
      <c r="C52" s="98">
        <v>36302</v>
      </c>
    </row>
    <row r="53" spans="1:4" ht="12.75">
      <c r="A53" s="97" t="s">
        <v>2564</v>
      </c>
      <c r="B53" s="66" t="s">
        <v>2486</v>
      </c>
      <c r="C53" s="98">
        <v>35247</v>
      </c>
    </row>
    <row r="54" spans="1:4" ht="12.75">
      <c r="A54" s="97" t="s">
        <v>2565</v>
      </c>
      <c r="B54" s="66" t="s">
        <v>2566</v>
      </c>
      <c r="C54" s="98">
        <v>34243</v>
      </c>
    </row>
    <row r="55" spans="1:4" ht="12.75">
      <c r="A55" s="97" t="s">
        <v>2567</v>
      </c>
      <c r="B55" s="66" t="s">
        <v>2568</v>
      </c>
      <c r="C55" s="98">
        <v>29602</v>
      </c>
    </row>
    <row r="56" spans="1:4" ht="12.75">
      <c r="A56" s="66" t="s">
        <v>2569</v>
      </c>
      <c r="B56" s="66" t="s">
        <v>2570</v>
      </c>
      <c r="C56" s="98">
        <v>41306</v>
      </c>
    </row>
    <row r="57" spans="1:4" ht="12.75">
      <c r="A57" s="107" t="s">
        <v>2571</v>
      </c>
      <c r="B57" s="73" t="s">
        <v>2572</v>
      </c>
      <c r="C57" s="105">
        <v>43132</v>
      </c>
    </row>
    <row r="58" spans="1:4" ht="12.75">
      <c r="A58" s="107" t="s">
        <v>2573</v>
      </c>
      <c r="B58" s="73" t="s">
        <v>2574</v>
      </c>
      <c r="C58" s="105">
        <v>44373</v>
      </c>
    </row>
    <row r="59" spans="1:4" ht="12.75">
      <c r="A59" s="177" t="s">
        <v>3756</v>
      </c>
      <c r="B59" s="174" t="s">
        <v>3757</v>
      </c>
      <c r="C59" s="98">
        <v>44512</v>
      </c>
      <c r="D59" s="329"/>
    </row>
    <row r="60" spans="1:4" ht="12.75">
      <c r="A60" s="368" t="s">
        <v>4216</v>
      </c>
      <c r="B60" s="199" t="s">
        <v>4217</v>
      </c>
      <c r="C60" s="542">
        <v>45026</v>
      </c>
      <c r="D60" s="203"/>
    </row>
    <row r="61" spans="1:4" ht="30.75" customHeight="1">
      <c r="C61" s="93"/>
    </row>
    <row r="62" spans="1:4" ht="30.75" customHeight="1">
      <c r="C62" s="93"/>
    </row>
    <row r="63" spans="1:4" ht="30.75" customHeight="1">
      <c r="C63" s="93"/>
    </row>
    <row r="64" spans="1:4" ht="30.75" customHeight="1">
      <c r="C64" s="93"/>
    </row>
    <row r="65" spans="3:3" ht="30.75" customHeight="1">
      <c r="C65" s="93"/>
    </row>
    <row r="66" spans="3:3" ht="30.75" customHeight="1">
      <c r="C66" s="93"/>
    </row>
  </sheetData>
  <autoFilter ref="A2:C60" xr:uid="{1BDB4AED-9913-4475-B0F9-6F18A0EFD5E7}"/>
  <phoneticPr fontId="3"/>
  <printOptions horizontalCentered="1"/>
  <pageMargins left="0.19685039370078741" right="0.19685039370078741" top="0.55118110236220474" bottom="0.31496062992125984" header="0.19685039370078741" footer="0.11811023622047245"/>
  <pageSetup paperSize="8" fitToHeight="0" pageOrder="overThenDown" orientation="landscape" r:id="rId1"/>
  <headerFooter alignWithMargins="0">
    <oddHeader>&amp;C&amp;"HG丸ｺﾞｼｯｸM-PRO,標準"&amp;12&amp;A&amp;R&amp;10&amp;D現在</oddHeader>
    <oddFooter>&amp;C&amp;9&amp;P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27</vt:i4>
      </vt:variant>
    </vt:vector>
  </HeadingPairs>
  <TitlesOfParts>
    <vt:vector size="49" baseType="lpstr">
      <vt:lpstr>【佐賀】病院</vt:lpstr>
      <vt:lpstr>【佐賀】診療所</vt:lpstr>
      <vt:lpstr>【佐賀】歯科診療所</vt:lpstr>
      <vt:lpstr>【佐賀】あはき・柔整施術所</vt:lpstr>
      <vt:lpstr>【鳥栖】病院</vt:lpstr>
      <vt:lpstr>【鳥栖】診療所</vt:lpstr>
      <vt:lpstr>【鳥栖】歯科診療所</vt:lpstr>
      <vt:lpstr>【鳥栖】柔整施術所 </vt:lpstr>
      <vt:lpstr>【鳥栖】あはき施術所</vt:lpstr>
      <vt:lpstr>【唐津】医療機関</vt:lpstr>
      <vt:lpstr>【唐津】あはき・柔整施術所</vt:lpstr>
      <vt:lpstr>【伊万里】病院</vt:lpstr>
      <vt:lpstr>【伊万里】診療所</vt:lpstr>
      <vt:lpstr>【伊万里】歯科</vt:lpstr>
      <vt:lpstr>【伊万里】あはき施術所</vt:lpstr>
      <vt:lpstr>【伊万里】柔整施術所</vt:lpstr>
      <vt:lpstr>【杵藤】病院</vt:lpstr>
      <vt:lpstr>【杵藤】診療所</vt:lpstr>
      <vt:lpstr>【杵藤】歯科診療所 </vt:lpstr>
      <vt:lpstr>【杵藤】あはき・柔整施術所 </vt:lpstr>
      <vt:lpstr>【全域・病床数あり】病院</vt:lpstr>
      <vt:lpstr>【全域・病床数あり】有床診療所</vt:lpstr>
      <vt:lpstr>'【杵藤】あはき・柔整施術所 '!Print_Area</vt:lpstr>
      <vt:lpstr>'【杵藤】歯科診療所 '!Print_Area</vt:lpstr>
      <vt:lpstr>【杵藤】診療所!Print_Area</vt:lpstr>
      <vt:lpstr>【鳥栖】あはき施術所!Print_Area</vt:lpstr>
      <vt:lpstr>【鳥栖】歯科診療所!Print_Area</vt:lpstr>
      <vt:lpstr>'【鳥栖】柔整施術所 '!Print_Area</vt:lpstr>
      <vt:lpstr>【鳥栖】診療所!Print_Area</vt:lpstr>
      <vt:lpstr>【鳥栖】病院!Print_Area</vt:lpstr>
      <vt:lpstr>【伊万里】あはき施術所!Print_Titles</vt:lpstr>
      <vt:lpstr>【伊万里】歯科!Print_Titles</vt:lpstr>
      <vt:lpstr>【伊万里】柔整施術所!Print_Titles</vt:lpstr>
      <vt:lpstr>【伊万里】診療所!Print_Titles</vt:lpstr>
      <vt:lpstr>'【杵藤】あはき・柔整施術所 '!Print_Titles</vt:lpstr>
      <vt:lpstr>'【杵藤】歯科診療所 '!Print_Titles</vt:lpstr>
      <vt:lpstr>【杵藤】診療所!Print_Titles</vt:lpstr>
      <vt:lpstr>【杵藤】病院!Print_Titles</vt:lpstr>
      <vt:lpstr>【佐賀】あはき・柔整施術所!Print_Titles</vt:lpstr>
      <vt:lpstr>【佐賀】歯科診療所!Print_Titles</vt:lpstr>
      <vt:lpstr>【佐賀】診療所!Print_Titles</vt:lpstr>
      <vt:lpstr>【全域・病床数あり】病院!Print_Titles</vt:lpstr>
      <vt:lpstr>【全域・病床数あり】有床診療所!Print_Titles</vt:lpstr>
      <vt:lpstr>【鳥栖】あはき施術所!Print_Titles</vt:lpstr>
      <vt:lpstr>【鳥栖】歯科診療所!Print_Titles</vt:lpstr>
      <vt:lpstr>'【鳥栖】柔整施術所 '!Print_Titles</vt:lpstr>
      <vt:lpstr>【鳥栖】診療所!Print_Titles</vt:lpstr>
      <vt:lpstr>【唐津】あはき・柔整施術所!Print_Titles</vt:lpstr>
      <vt:lpstr>【唐津】医療機関!Print_Titles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2023-07-28T01:00:51Z</dcterms:created>
  <dcterms:modified xsi:type="dcterms:W3CDTF">2024-03-21T07:41:42Z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